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eri\Desktop\bootcamp\week 1\"/>
    </mc:Choice>
  </mc:AlternateContent>
  <xr:revisionPtr revIDLastSave="0" documentId="13_ncr:1_{2D720836-2643-4BFC-BD51-344DEE7660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me_sales" sheetId="1" r:id="rId1"/>
    <sheet name="Sheet1" sheetId="2" r:id="rId2"/>
    <sheet name="pivot" sheetId="3" r:id="rId3"/>
  </sheets>
  <definedNames>
    <definedName name="_xlnm._FilterDatabase" localSheetId="0" hidden="1">home_sales!$A$1:$K$501</definedName>
  </definedNames>
  <calcPr calcId="191028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<sst xmlns="http://schemas.openxmlformats.org/spreadsheetml/2006/main" count="1026" uniqueCount="514">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</sst>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4" borderId="11" xfId="0" applyFont="1" applyFill="1" applyBorder="1" applyAlignment="1">
      <alignment wrapText="1"/>
    </xf>
    <xf numFmtId="0" fontId="20" fillId="0" borderId="11" xfId="0" applyFont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0" fillId="0" borderId="0" xfId="0" applyBorder="1"/>
    <xf numFmtId="0" fontId="19" fillId="34" borderId="12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575852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844794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646819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983363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759203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611679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756649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960758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4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2-4C10-ACD2-192729E8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10320"/>
        <c:axId val="1926710240"/>
      </c:scatterChart>
      <c:valAx>
        <c:axId val="19823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10240"/>
        <c:crosses val="autoZero"/>
        <c:crossBetween val="midCat"/>
      </c:valAx>
      <c:valAx>
        <c:axId val="19267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home_sales!$J$1</c:f>
              <c:strCache>
                <c:ptCount val="1"/>
                <c:pt idx="0">
                  <c:v>waterfront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575852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844794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646819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983363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759203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611679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756649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960758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3CB-8C0C-9169CBF6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17344"/>
        <c:axId val="2003726992"/>
      </c:scatterChart>
      <c:valAx>
        <c:axId val="18327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26992"/>
        <c:crosses val="autoZero"/>
        <c:crossBetween val="midCat"/>
      </c:valAx>
      <c:valAx>
        <c:axId val="2003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575852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844794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646819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983363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759203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611679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756649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960758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3991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4072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3832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4493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2924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2631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3225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3687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A11-91A8-E0420CF0E64B}"/>
            </c:ext>
          </c:extLst>
        </c:ser>
        <c:ser>
          <c:idx val="1"/>
          <c:order val="1"/>
          <c:tx>
            <c:strRef>
              <c:f>home_sales!$H$1</c:f>
              <c:strCache>
                <c:ptCount val="1"/>
                <c:pt idx="0">
                  <c:v>sqft_lot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575852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844794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646819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983363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759203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611679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756649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960758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home_sales!$H$2:$H$501</c:f>
              <c:numCache>
                <c:formatCode>General</c:formatCode>
                <c:ptCount val="500"/>
                <c:pt idx="0">
                  <c:v>13648</c:v>
                </c:pt>
                <c:pt idx="1">
                  <c:v>4054</c:v>
                </c:pt>
                <c:pt idx="2">
                  <c:v>6879</c:v>
                </c:pt>
                <c:pt idx="3">
                  <c:v>6922</c:v>
                </c:pt>
                <c:pt idx="4">
                  <c:v>6634</c:v>
                </c:pt>
                <c:pt idx="5">
                  <c:v>6190</c:v>
                </c:pt>
                <c:pt idx="6">
                  <c:v>6893</c:v>
                </c:pt>
                <c:pt idx="7">
                  <c:v>6131</c:v>
                </c:pt>
                <c:pt idx="8">
                  <c:v>5227</c:v>
                </c:pt>
                <c:pt idx="9">
                  <c:v>4074</c:v>
                </c:pt>
                <c:pt idx="10">
                  <c:v>4586</c:v>
                </c:pt>
                <c:pt idx="11">
                  <c:v>5183</c:v>
                </c:pt>
                <c:pt idx="12">
                  <c:v>6314</c:v>
                </c:pt>
                <c:pt idx="13">
                  <c:v>5804</c:v>
                </c:pt>
                <c:pt idx="14">
                  <c:v>6583</c:v>
                </c:pt>
                <c:pt idx="15">
                  <c:v>5634</c:v>
                </c:pt>
                <c:pt idx="16">
                  <c:v>6922</c:v>
                </c:pt>
                <c:pt idx="17">
                  <c:v>5848</c:v>
                </c:pt>
                <c:pt idx="18">
                  <c:v>5196</c:v>
                </c:pt>
                <c:pt idx="19">
                  <c:v>6801</c:v>
                </c:pt>
                <c:pt idx="20">
                  <c:v>5900</c:v>
                </c:pt>
                <c:pt idx="21">
                  <c:v>4018</c:v>
                </c:pt>
                <c:pt idx="22">
                  <c:v>6048</c:v>
                </c:pt>
                <c:pt idx="23">
                  <c:v>6922</c:v>
                </c:pt>
                <c:pt idx="24">
                  <c:v>5943</c:v>
                </c:pt>
                <c:pt idx="25">
                  <c:v>5201</c:v>
                </c:pt>
                <c:pt idx="26">
                  <c:v>4807</c:v>
                </c:pt>
                <c:pt idx="27">
                  <c:v>6212</c:v>
                </c:pt>
                <c:pt idx="28">
                  <c:v>6798</c:v>
                </c:pt>
                <c:pt idx="29">
                  <c:v>4593</c:v>
                </c:pt>
                <c:pt idx="30">
                  <c:v>5969</c:v>
                </c:pt>
                <c:pt idx="31">
                  <c:v>6058</c:v>
                </c:pt>
                <c:pt idx="32">
                  <c:v>5890</c:v>
                </c:pt>
                <c:pt idx="33">
                  <c:v>11255</c:v>
                </c:pt>
                <c:pt idx="34">
                  <c:v>5018</c:v>
                </c:pt>
                <c:pt idx="35">
                  <c:v>5471</c:v>
                </c:pt>
                <c:pt idx="36">
                  <c:v>6785</c:v>
                </c:pt>
                <c:pt idx="37">
                  <c:v>5665</c:v>
                </c:pt>
                <c:pt idx="38">
                  <c:v>4585</c:v>
                </c:pt>
                <c:pt idx="39">
                  <c:v>6223</c:v>
                </c:pt>
                <c:pt idx="40">
                  <c:v>6611</c:v>
                </c:pt>
                <c:pt idx="41">
                  <c:v>6564</c:v>
                </c:pt>
                <c:pt idx="42">
                  <c:v>4135</c:v>
                </c:pt>
                <c:pt idx="43">
                  <c:v>6958</c:v>
                </c:pt>
                <c:pt idx="44">
                  <c:v>4098</c:v>
                </c:pt>
                <c:pt idx="45">
                  <c:v>6189</c:v>
                </c:pt>
                <c:pt idx="46">
                  <c:v>4282</c:v>
                </c:pt>
                <c:pt idx="47">
                  <c:v>4273</c:v>
                </c:pt>
                <c:pt idx="48">
                  <c:v>5181</c:v>
                </c:pt>
                <c:pt idx="49">
                  <c:v>6417</c:v>
                </c:pt>
                <c:pt idx="50">
                  <c:v>6882</c:v>
                </c:pt>
                <c:pt idx="51">
                  <c:v>6227</c:v>
                </c:pt>
                <c:pt idx="52">
                  <c:v>5539</c:v>
                </c:pt>
                <c:pt idx="53">
                  <c:v>5602</c:v>
                </c:pt>
                <c:pt idx="54">
                  <c:v>6730</c:v>
                </c:pt>
                <c:pt idx="55">
                  <c:v>5802</c:v>
                </c:pt>
                <c:pt idx="56">
                  <c:v>5839</c:v>
                </c:pt>
                <c:pt idx="57">
                  <c:v>5756</c:v>
                </c:pt>
                <c:pt idx="58">
                  <c:v>5694</c:v>
                </c:pt>
                <c:pt idx="59">
                  <c:v>5599</c:v>
                </c:pt>
                <c:pt idx="60">
                  <c:v>4678</c:v>
                </c:pt>
                <c:pt idx="61">
                  <c:v>4909</c:v>
                </c:pt>
                <c:pt idx="62">
                  <c:v>5864</c:v>
                </c:pt>
                <c:pt idx="63">
                  <c:v>5739</c:v>
                </c:pt>
                <c:pt idx="64">
                  <c:v>5323</c:v>
                </c:pt>
                <c:pt idx="65">
                  <c:v>6920</c:v>
                </c:pt>
                <c:pt idx="66">
                  <c:v>11690</c:v>
                </c:pt>
                <c:pt idx="67">
                  <c:v>21071</c:v>
                </c:pt>
                <c:pt idx="68">
                  <c:v>4217</c:v>
                </c:pt>
                <c:pt idx="69">
                  <c:v>4331</c:v>
                </c:pt>
                <c:pt idx="70">
                  <c:v>6105</c:v>
                </c:pt>
                <c:pt idx="71">
                  <c:v>5144</c:v>
                </c:pt>
                <c:pt idx="72">
                  <c:v>4356</c:v>
                </c:pt>
                <c:pt idx="73">
                  <c:v>5312</c:v>
                </c:pt>
                <c:pt idx="74">
                  <c:v>5940</c:v>
                </c:pt>
                <c:pt idx="75">
                  <c:v>5738</c:v>
                </c:pt>
                <c:pt idx="76">
                  <c:v>6484</c:v>
                </c:pt>
                <c:pt idx="77">
                  <c:v>5585</c:v>
                </c:pt>
                <c:pt idx="78">
                  <c:v>5460</c:v>
                </c:pt>
                <c:pt idx="79">
                  <c:v>5116</c:v>
                </c:pt>
                <c:pt idx="80">
                  <c:v>4312</c:v>
                </c:pt>
                <c:pt idx="81">
                  <c:v>5428</c:v>
                </c:pt>
                <c:pt idx="82">
                  <c:v>6647</c:v>
                </c:pt>
                <c:pt idx="83">
                  <c:v>4806</c:v>
                </c:pt>
                <c:pt idx="84">
                  <c:v>5923</c:v>
                </c:pt>
                <c:pt idx="85">
                  <c:v>6395</c:v>
                </c:pt>
                <c:pt idx="86">
                  <c:v>6778</c:v>
                </c:pt>
                <c:pt idx="87">
                  <c:v>5208</c:v>
                </c:pt>
                <c:pt idx="88">
                  <c:v>4192</c:v>
                </c:pt>
                <c:pt idx="89">
                  <c:v>5540</c:v>
                </c:pt>
                <c:pt idx="90">
                  <c:v>6854</c:v>
                </c:pt>
                <c:pt idx="91">
                  <c:v>6705</c:v>
                </c:pt>
                <c:pt idx="92">
                  <c:v>4940</c:v>
                </c:pt>
                <c:pt idx="93">
                  <c:v>4890</c:v>
                </c:pt>
                <c:pt idx="94">
                  <c:v>5197</c:v>
                </c:pt>
                <c:pt idx="95">
                  <c:v>4524</c:v>
                </c:pt>
                <c:pt idx="96">
                  <c:v>6186</c:v>
                </c:pt>
                <c:pt idx="97">
                  <c:v>5916</c:v>
                </c:pt>
                <c:pt idx="98">
                  <c:v>6505</c:v>
                </c:pt>
                <c:pt idx="99">
                  <c:v>11165</c:v>
                </c:pt>
                <c:pt idx="100">
                  <c:v>4187</c:v>
                </c:pt>
                <c:pt idx="101">
                  <c:v>6907</c:v>
                </c:pt>
                <c:pt idx="102">
                  <c:v>4515</c:v>
                </c:pt>
                <c:pt idx="103">
                  <c:v>6705</c:v>
                </c:pt>
                <c:pt idx="104">
                  <c:v>4192</c:v>
                </c:pt>
                <c:pt idx="105">
                  <c:v>5782</c:v>
                </c:pt>
                <c:pt idx="106">
                  <c:v>5062</c:v>
                </c:pt>
                <c:pt idx="107">
                  <c:v>5898</c:v>
                </c:pt>
                <c:pt idx="108">
                  <c:v>5921</c:v>
                </c:pt>
                <c:pt idx="109">
                  <c:v>4976</c:v>
                </c:pt>
                <c:pt idx="110">
                  <c:v>6464</c:v>
                </c:pt>
                <c:pt idx="111">
                  <c:v>4125</c:v>
                </c:pt>
                <c:pt idx="112">
                  <c:v>4866</c:v>
                </c:pt>
                <c:pt idx="113">
                  <c:v>4813</c:v>
                </c:pt>
                <c:pt idx="114">
                  <c:v>5562</c:v>
                </c:pt>
                <c:pt idx="115">
                  <c:v>4913</c:v>
                </c:pt>
                <c:pt idx="116">
                  <c:v>5739</c:v>
                </c:pt>
                <c:pt idx="117">
                  <c:v>6333</c:v>
                </c:pt>
                <c:pt idx="118">
                  <c:v>6143</c:v>
                </c:pt>
                <c:pt idx="119">
                  <c:v>6387</c:v>
                </c:pt>
                <c:pt idx="120">
                  <c:v>4640</c:v>
                </c:pt>
                <c:pt idx="121">
                  <c:v>6264</c:v>
                </c:pt>
                <c:pt idx="122">
                  <c:v>6066</c:v>
                </c:pt>
                <c:pt idx="123">
                  <c:v>6915</c:v>
                </c:pt>
                <c:pt idx="124">
                  <c:v>4237</c:v>
                </c:pt>
                <c:pt idx="125">
                  <c:v>4161</c:v>
                </c:pt>
                <c:pt idx="126">
                  <c:v>6873</c:v>
                </c:pt>
                <c:pt idx="127">
                  <c:v>6765</c:v>
                </c:pt>
                <c:pt idx="128">
                  <c:v>4919</c:v>
                </c:pt>
                <c:pt idx="129">
                  <c:v>4261</c:v>
                </c:pt>
                <c:pt idx="130">
                  <c:v>5374</c:v>
                </c:pt>
                <c:pt idx="131">
                  <c:v>6659</c:v>
                </c:pt>
                <c:pt idx="132">
                  <c:v>14551</c:v>
                </c:pt>
                <c:pt idx="133">
                  <c:v>5486</c:v>
                </c:pt>
                <c:pt idx="134">
                  <c:v>18386</c:v>
                </c:pt>
                <c:pt idx="135">
                  <c:v>4574</c:v>
                </c:pt>
                <c:pt idx="136">
                  <c:v>4752</c:v>
                </c:pt>
                <c:pt idx="137">
                  <c:v>4431</c:v>
                </c:pt>
                <c:pt idx="138">
                  <c:v>6538</c:v>
                </c:pt>
                <c:pt idx="139">
                  <c:v>5044</c:v>
                </c:pt>
                <c:pt idx="140">
                  <c:v>6722</c:v>
                </c:pt>
                <c:pt idx="141">
                  <c:v>6506</c:v>
                </c:pt>
                <c:pt idx="142">
                  <c:v>6268</c:v>
                </c:pt>
                <c:pt idx="143">
                  <c:v>5616</c:v>
                </c:pt>
                <c:pt idx="144">
                  <c:v>5301</c:v>
                </c:pt>
                <c:pt idx="145">
                  <c:v>5240</c:v>
                </c:pt>
                <c:pt idx="146">
                  <c:v>4349</c:v>
                </c:pt>
                <c:pt idx="147">
                  <c:v>6785</c:v>
                </c:pt>
                <c:pt idx="148">
                  <c:v>5721</c:v>
                </c:pt>
                <c:pt idx="149">
                  <c:v>6990</c:v>
                </c:pt>
                <c:pt idx="150">
                  <c:v>5178</c:v>
                </c:pt>
                <c:pt idx="151">
                  <c:v>5127</c:v>
                </c:pt>
                <c:pt idx="152">
                  <c:v>5134</c:v>
                </c:pt>
                <c:pt idx="153">
                  <c:v>6083</c:v>
                </c:pt>
                <c:pt idx="154">
                  <c:v>4632</c:v>
                </c:pt>
                <c:pt idx="155">
                  <c:v>6767</c:v>
                </c:pt>
                <c:pt idx="156">
                  <c:v>4850</c:v>
                </c:pt>
                <c:pt idx="157">
                  <c:v>6106</c:v>
                </c:pt>
                <c:pt idx="158">
                  <c:v>5215</c:v>
                </c:pt>
                <c:pt idx="159">
                  <c:v>4528</c:v>
                </c:pt>
                <c:pt idx="160">
                  <c:v>6315</c:v>
                </c:pt>
                <c:pt idx="161">
                  <c:v>6554</c:v>
                </c:pt>
                <c:pt idx="162">
                  <c:v>4040</c:v>
                </c:pt>
                <c:pt idx="163">
                  <c:v>6622</c:v>
                </c:pt>
                <c:pt idx="164">
                  <c:v>4036</c:v>
                </c:pt>
                <c:pt idx="165">
                  <c:v>13125</c:v>
                </c:pt>
                <c:pt idx="166">
                  <c:v>6900</c:v>
                </c:pt>
                <c:pt idx="167">
                  <c:v>6554</c:v>
                </c:pt>
                <c:pt idx="168">
                  <c:v>6881</c:v>
                </c:pt>
                <c:pt idx="169">
                  <c:v>4624</c:v>
                </c:pt>
                <c:pt idx="170">
                  <c:v>4641</c:v>
                </c:pt>
                <c:pt idx="171">
                  <c:v>4471</c:v>
                </c:pt>
                <c:pt idx="172">
                  <c:v>6535</c:v>
                </c:pt>
                <c:pt idx="173">
                  <c:v>6213</c:v>
                </c:pt>
                <c:pt idx="174">
                  <c:v>6743</c:v>
                </c:pt>
                <c:pt idx="175">
                  <c:v>4023</c:v>
                </c:pt>
                <c:pt idx="176">
                  <c:v>4665</c:v>
                </c:pt>
                <c:pt idx="177">
                  <c:v>6117</c:v>
                </c:pt>
                <c:pt idx="178">
                  <c:v>4803</c:v>
                </c:pt>
                <c:pt idx="179">
                  <c:v>4738</c:v>
                </c:pt>
                <c:pt idx="180">
                  <c:v>4584</c:v>
                </c:pt>
                <c:pt idx="181">
                  <c:v>5811</c:v>
                </c:pt>
                <c:pt idx="182">
                  <c:v>6902</c:v>
                </c:pt>
                <c:pt idx="183">
                  <c:v>6504</c:v>
                </c:pt>
                <c:pt idx="184">
                  <c:v>4083</c:v>
                </c:pt>
                <c:pt idx="185">
                  <c:v>5453</c:v>
                </c:pt>
                <c:pt idx="186">
                  <c:v>6317</c:v>
                </c:pt>
                <c:pt idx="187">
                  <c:v>4163</c:v>
                </c:pt>
                <c:pt idx="188">
                  <c:v>6652</c:v>
                </c:pt>
                <c:pt idx="189">
                  <c:v>4068</c:v>
                </c:pt>
                <c:pt idx="190">
                  <c:v>4181</c:v>
                </c:pt>
                <c:pt idx="191">
                  <c:v>5773</c:v>
                </c:pt>
                <c:pt idx="192">
                  <c:v>6657</c:v>
                </c:pt>
                <c:pt idx="193">
                  <c:v>6238</c:v>
                </c:pt>
                <c:pt idx="194">
                  <c:v>6675</c:v>
                </c:pt>
                <c:pt idx="195">
                  <c:v>4137</c:v>
                </c:pt>
                <c:pt idx="196">
                  <c:v>5253</c:v>
                </c:pt>
                <c:pt idx="197">
                  <c:v>4424</c:v>
                </c:pt>
                <c:pt idx="198">
                  <c:v>11027</c:v>
                </c:pt>
                <c:pt idx="199">
                  <c:v>6468</c:v>
                </c:pt>
                <c:pt idx="200">
                  <c:v>5881</c:v>
                </c:pt>
                <c:pt idx="201">
                  <c:v>21620</c:v>
                </c:pt>
                <c:pt idx="202">
                  <c:v>6035</c:v>
                </c:pt>
                <c:pt idx="203">
                  <c:v>4622</c:v>
                </c:pt>
                <c:pt idx="204">
                  <c:v>5234</c:v>
                </c:pt>
                <c:pt idx="205">
                  <c:v>5039</c:v>
                </c:pt>
                <c:pt idx="206">
                  <c:v>4818</c:v>
                </c:pt>
                <c:pt idx="207">
                  <c:v>6523</c:v>
                </c:pt>
                <c:pt idx="208">
                  <c:v>6016</c:v>
                </c:pt>
                <c:pt idx="209">
                  <c:v>5894</c:v>
                </c:pt>
                <c:pt idx="210">
                  <c:v>4191</c:v>
                </c:pt>
                <c:pt idx="211">
                  <c:v>4291</c:v>
                </c:pt>
                <c:pt idx="212">
                  <c:v>6157</c:v>
                </c:pt>
                <c:pt idx="213">
                  <c:v>6238</c:v>
                </c:pt>
                <c:pt idx="214">
                  <c:v>5843</c:v>
                </c:pt>
                <c:pt idx="215">
                  <c:v>5842</c:v>
                </c:pt>
                <c:pt idx="216">
                  <c:v>4012</c:v>
                </c:pt>
                <c:pt idx="217">
                  <c:v>6030</c:v>
                </c:pt>
                <c:pt idx="218">
                  <c:v>4751</c:v>
                </c:pt>
                <c:pt idx="219">
                  <c:v>5931</c:v>
                </c:pt>
                <c:pt idx="220">
                  <c:v>5070</c:v>
                </c:pt>
                <c:pt idx="221">
                  <c:v>6882</c:v>
                </c:pt>
                <c:pt idx="222">
                  <c:v>6988</c:v>
                </c:pt>
                <c:pt idx="223">
                  <c:v>6092</c:v>
                </c:pt>
                <c:pt idx="224">
                  <c:v>6261</c:v>
                </c:pt>
                <c:pt idx="225">
                  <c:v>5697</c:v>
                </c:pt>
                <c:pt idx="226">
                  <c:v>4206</c:v>
                </c:pt>
                <c:pt idx="227">
                  <c:v>6039</c:v>
                </c:pt>
                <c:pt idx="228">
                  <c:v>6877</c:v>
                </c:pt>
                <c:pt idx="229">
                  <c:v>6882</c:v>
                </c:pt>
                <c:pt idx="230">
                  <c:v>5933</c:v>
                </c:pt>
                <c:pt idx="231">
                  <c:v>11013</c:v>
                </c:pt>
                <c:pt idx="232">
                  <c:v>6434</c:v>
                </c:pt>
                <c:pt idx="233">
                  <c:v>5020</c:v>
                </c:pt>
                <c:pt idx="234">
                  <c:v>5225</c:v>
                </c:pt>
                <c:pt idx="235">
                  <c:v>5147</c:v>
                </c:pt>
                <c:pt idx="236">
                  <c:v>6714</c:v>
                </c:pt>
                <c:pt idx="237">
                  <c:v>4964</c:v>
                </c:pt>
                <c:pt idx="238">
                  <c:v>6481</c:v>
                </c:pt>
                <c:pt idx="239">
                  <c:v>6461</c:v>
                </c:pt>
                <c:pt idx="240">
                  <c:v>6671</c:v>
                </c:pt>
                <c:pt idx="241">
                  <c:v>5228</c:v>
                </c:pt>
                <c:pt idx="242">
                  <c:v>5005</c:v>
                </c:pt>
                <c:pt idx="243">
                  <c:v>5711</c:v>
                </c:pt>
                <c:pt idx="244">
                  <c:v>5603</c:v>
                </c:pt>
                <c:pt idx="245">
                  <c:v>4083</c:v>
                </c:pt>
                <c:pt idx="246">
                  <c:v>4219</c:v>
                </c:pt>
                <c:pt idx="247">
                  <c:v>4916</c:v>
                </c:pt>
                <c:pt idx="248">
                  <c:v>6145</c:v>
                </c:pt>
                <c:pt idx="249">
                  <c:v>6613</c:v>
                </c:pt>
                <c:pt idx="250">
                  <c:v>6257</c:v>
                </c:pt>
                <c:pt idx="251">
                  <c:v>4642</c:v>
                </c:pt>
                <c:pt idx="252">
                  <c:v>6362</c:v>
                </c:pt>
                <c:pt idx="253">
                  <c:v>5386</c:v>
                </c:pt>
                <c:pt idx="254">
                  <c:v>6202</c:v>
                </c:pt>
                <c:pt idx="255">
                  <c:v>6721</c:v>
                </c:pt>
                <c:pt idx="256">
                  <c:v>4520</c:v>
                </c:pt>
                <c:pt idx="257">
                  <c:v>5105</c:v>
                </c:pt>
                <c:pt idx="258">
                  <c:v>4430</c:v>
                </c:pt>
                <c:pt idx="259">
                  <c:v>5049</c:v>
                </c:pt>
                <c:pt idx="260">
                  <c:v>6811</c:v>
                </c:pt>
                <c:pt idx="261">
                  <c:v>5007</c:v>
                </c:pt>
                <c:pt idx="262">
                  <c:v>4215</c:v>
                </c:pt>
                <c:pt idx="263">
                  <c:v>4456</c:v>
                </c:pt>
                <c:pt idx="264">
                  <c:v>12844</c:v>
                </c:pt>
                <c:pt idx="265">
                  <c:v>5328</c:v>
                </c:pt>
                <c:pt idx="266">
                  <c:v>4970</c:v>
                </c:pt>
                <c:pt idx="267">
                  <c:v>4678</c:v>
                </c:pt>
                <c:pt idx="268">
                  <c:v>12097</c:v>
                </c:pt>
                <c:pt idx="269">
                  <c:v>4375</c:v>
                </c:pt>
                <c:pt idx="270">
                  <c:v>5575</c:v>
                </c:pt>
                <c:pt idx="271">
                  <c:v>6858</c:v>
                </c:pt>
                <c:pt idx="272">
                  <c:v>5338</c:v>
                </c:pt>
                <c:pt idx="273">
                  <c:v>6414</c:v>
                </c:pt>
                <c:pt idx="274">
                  <c:v>4023</c:v>
                </c:pt>
                <c:pt idx="275">
                  <c:v>5222</c:v>
                </c:pt>
                <c:pt idx="276">
                  <c:v>5563</c:v>
                </c:pt>
                <c:pt idx="277">
                  <c:v>4647</c:v>
                </c:pt>
                <c:pt idx="278">
                  <c:v>5552</c:v>
                </c:pt>
                <c:pt idx="279">
                  <c:v>5090</c:v>
                </c:pt>
                <c:pt idx="280">
                  <c:v>5417</c:v>
                </c:pt>
                <c:pt idx="281">
                  <c:v>4372</c:v>
                </c:pt>
                <c:pt idx="282">
                  <c:v>5308</c:v>
                </c:pt>
                <c:pt idx="283">
                  <c:v>4353</c:v>
                </c:pt>
                <c:pt idx="284">
                  <c:v>6464</c:v>
                </c:pt>
                <c:pt idx="285">
                  <c:v>6012</c:v>
                </c:pt>
                <c:pt idx="286">
                  <c:v>6097</c:v>
                </c:pt>
                <c:pt idx="287">
                  <c:v>6891</c:v>
                </c:pt>
                <c:pt idx="288">
                  <c:v>5215</c:v>
                </c:pt>
                <c:pt idx="289">
                  <c:v>5632</c:v>
                </c:pt>
                <c:pt idx="290">
                  <c:v>4572</c:v>
                </c:pt>
                <c:pt idx="291">
                  <c:v>4792</c:v>
                </c:pt>
                <c:pt idx="292">
                  <c:v>4665</c:v>
                </c:pt>
                <c:pt idx="293">
                  <c:v>6884</c:v>
                </c:pt>
                <c:pt idx="294">
                  <c:v>5612</c:v>
                </c:pt>
                <c:pt idx="295">
                  <c:v>5756</c:v>
                </c:pt>
                <c:pt idx="296">
                  <c:v>4505</c:v>
                </c:pt>
                <c:pt idx="297">
                  <c:v>13575</c:v>
                </c:pt>
                <c:pt idx="298">
                  <c:v>5468</c:v>
                </c:pt>
                <c:pt idx="299">
                  <c:v>4183</c:v>
                </c:pt>
                <c:pt idx="300">
                  <c:v>4923</c:v>
                </c:pt>
                <c:pt idx="301">
                  <c:v>5178</c:v>
                </c:pt>
                <c:pt idx="302">
                  <c:v>6829</c:v>
                </c:pt>
                <c:pt idx="303">
                  <c:v>5727</c:v>
                </c:pt>
                <c:pt idx="304">
                  <c:v>6332</c:v>
                </c:pt>
                <c:pt idx="305">
                  <c:v>4712</c:v>
                </c:pt>
                <c:pt idx="306">
                  <c:v>4642</c:v>
                </c:pt>
                <c:pt idx="307">
                  <c:v>5696</c:v>
                </c:pt>
                <c:pt idx="308">
                  <c:v>6447</c:v>
                </c:pt>
                <c:pt idx="309">
                  <c:v>6590</c:v>
                </c:pt>
                <c:pt idx="310">
                  <c:v>6541</c:v>
                </c:pt>
                <c:pt idx="311">
                  <c:v>6514</c:v>
                </c:pt>
                <c:pt idx="312">
                  <c:v>6262</c:v>
                </c:pt>
                <c:pt idx="313">
                  <c:v>5979</c:v>
                </c:pt>
                <c:pt idx="314">
                  <c:v>5655</c:v>
                </c:pt>
                <c:pt idx="315">
                  <c:v>4887</c:v>
                </c:pt>
                <c:pt idx="316">
                  <c:v>5162</c:v>
                </c:pt>
                <c:pt idx="317">
                  <c:v>5757</c:v>
                </c:pt>
                <c:pt idx="318">
                  <c:v>4752</c:v>
                </c:pt>
                <c:pt idx="319">
                  <c:v>6127</c:v>
                </c:pt>
                <c:pt idx="320">
                  <c:v>6157</c:v>
                </c:pt>
                <c:pt idx="321">
                  <c:v>4893</c:v>
                </c:pt>
                <c:pt idx="322">
                  <c:v>6343</c:v>
                </c:pt>
                <c:pt idx="323">
                  <c:v>5701</c:v>
                </c:pt>
                <c:pt idx="324">
                  <c:v>4296</c:v>
                </c:pt>
                <c:pt idx="325">
                  <c:v>6176</c:v>
                </c:pt>
                <c:pt idx="326">
                  <c:v>5421</c:v>
                </c:pt>
                <c:pt idx="327">
                  <c:v>5587</c:v>
                </c:pt>
                <c:pt idx="328">
                  <c:v>4114</c:v>
                </c:pt>
                <c:pt idx="329">
                  <c:v>5040</c:v>
                </c:pt>
                <c:pt idx="330">
                  <c:v>11208</c:v>
                </c:pt>
                <c:pt idx="331">
                  <c:v>6360</c:v>
                </c:pt>
                <c:pt idx="332">
                  <c:v>4569</c:v>
                </c:pt>
                <c:pt idx="333">
                  <c:v>5621</c:v>
                </c:pt>
                <c:pt idx="334">
                  <c:v>6819</c:v>
                </c:pt>
                <c:pt idx="335">
                  <c:v>12267</c:v>
                </c:pt>
                <c:pt idx="336">
                  <c:v>6210</c:v>
                </c:pt>
                <c:pt idx="337">
                  <c:v>4293</c:v>
                </c:pt>
                <c:pt idx="338">
                  <c:v>5452</c:v>
                </c:pt>
                <c:pt idx="339">
                  <c:v>6149</c:v>
                </c:pt>
                <c:pt idx="340">
                  <c:v>5947</c:v>
                </c:pt>
                <c:pt idx="341">
                  <c:v>5088</c:v>
                </c:pt>
                <c:pt idx="342">
                  <c:v>4688</c:v>
                </c:pt>
                <c:pt idx="343">
                  <c:v>5553</c:v>
                </c:pt>
                <c:pt idx="344">
                  <c:v>4662</c:v>
                </c:pt>
                <c:pt idx="345">
                  <c:v>5899</c:v>
                </c:pt>
                <c:pt idx="346">
                  <c:v>6838</c:v>
                </c:pt>
                <c:pt idx="347">
                  <c:v>4582</c:v>
                </c:pt>
                <c:pt idx="348">
                  <c:v>4437</c:v>
                </c:pt>
                <c:pt idx="349">
                  <c:v>6822</c:v>
                </c:pt>
                <c:pt idx="350">
                  <c:v>5676</c:v>
                </c:pt>
                <c:pt idx="351">
                  <c:v>6521</c:v>
                </c:pt>
                <c:pt idx="352">
                  <c:v>5403</c:v>
                </c:pt>
                <c:pt idx="353">
                  <c:v>5086</c:v>
                </c:pt>
                <c:pt idx="354">
                  <c:v>5799</c:v>
                </c:pt>
                <c:pt idx="355">
                  <c:v>6065</c:v>
                </c:pt>
                <c:pt idx="356">
                  <c:v>6896</c:v>
                </c:pt>
                <c:pt idx="357">
                  <c:v>4129</c:v>
                </c:pt>
                <c:pt idx="358">
                  <c:v>5118</c:v>
                </c:pt>
                <c:pt idx="359">
                  <c:v>5189</c:v>
                </c:pt>
                <c:pt idx="360">
                  <c:v>5325</c:v>
                </c:pt>
                <c:pt idx="361">
                  <c:v>6625</c:v>
                </c:pt>
                <c:pt idx="362">
                  <c:v>5374</c:v>
                </c:pt>
                <c:pt idx="363">
                  <c:v>12194</c:v>
                </c:pt>
                <c:pt idx="364">
                  <c:v>5140</c:v>
                </c:pt>
                <c:pt idx="365">
                  <c:v>5548</c:v>
                </c:pt>
                <c:pt idx="366">
                  <c:v>6206</c:v>
                </c:pt>
                <c:pt idx="367">
                  <c:v>6888</c:v>
                </c:pt>
                <c:pt idx="368">
                  <c:v>4671</c:v>
                </c:pt>
                <c:pt idx="369">
                  <c:v>5566</c:v>
                </c:pt>
                <c:pt idx="370">
                  <c:v>6982</c:v>
                </c:pt>
                <c:pt idx="371">
                  <c:v>6176</c:v>
                </c:pt>
                <c:pt idx="372">
                  <c:v>5263</c:v>
                </c:pt>
                <c:pt idx="373">
                  <c:v>4279</c:v>
                </c:pt>
                <c:pt idx="374">
                  <c:v>6622</c:v>
                </c:pt>
                <c:pt idx="375">
                  <c:v>4947</c:v>
                </c:pt>
                <c:pt idx="376">
                  <c:v>4203</c:v>
                </c:pt>
                <c:pt idx="377">
                  <c:v>5447</c:v>
                </c:pt>
                <c:pt idx="378">
                  <c:v>4754</c:v>
                </c:pt>
                <c:pt idx="379">
                  <c:v>5417</c:v>
                </c:pt>
                <c:pt idx="380">
                  <c:v>5861</c:v>
                </c:pt>
                <c:pt idx="381">
                  <c:v>5751</c:v>
                </c:pt>
                <c:pt idx="382">
                  <c:v>6761</c:v>
                </c:pt>
                <c:pt idx="383">
                  <c:v>4842</c:v>
                </c:pt>
                <c:pt idx="384">
                  <c:v>5397</c:v>
                </c:pt>
                <c:pt idx="385">
                  <c:v>6080</c:v>
                </c:pt>
                <c:pt idx="386">
                  <c:v>4006</c:v>
                </c:pt>
                <c:pt idx="387">
                  <c:v>6707</c:v>
                </c:pt>
                <c:pt idx="388">
                  <c:v>6048</c:v>
                </c:pt>
                <c:pt idx="389">
                  <c:v>4068</c:v>
                </c:pt>
                <c:pt idx="390">
                  <c:v>5351</c:v>
                </c:pt>
                <c:pt idx="391">
                  <c:v>6231</c:v>
                </c:pt>
                <c:pt idx="392">
                  <c:v>4768</c:v>
                </c:pt>
                <c:pt idx="393">
                  <c:v>6374</c:v>
                </c:pt>
                <c:pt idx="394">
                  <c:v>5514</c:v>
                </c:pt>
                <c:pt idx="395">
                  <c:v>5979</c:v>
                </c:pt>
                <c:pt idx="396">
                  <c:v>12284</c:v>
                </c:pt>
                <c:pt idx="397">
                  <c:v>6962</c:v>
                </c:pt>
                <c:pt idx="398">
                  <c:v>6555</c:v>
                </c:pt>
                <c:pt idx="399">
                  <c:v>6104</c:v>
                </c:pt>
                <c:pt idx="400">
                  <c:v>5418</c:v>
                </c:pt>
                <c:pt idx="401">
                  <c:v>4887</c:v>
                </c:pt>
                <c:pt idx="402">
                  <c:v>22939</c:v>
                </c:pt>
                <c:pt idx="403">
                  <c:v>5949</c:v>
                </c:pt>
                <c:pt idx="404">
                  <c:v>4257</c:v>
                </c:pt>
                <c:pt idx="405">
                  <c:v>4242</c:v>
                </c:pt>
                <c:pt idx="406">
                  <c:v>5871</c:v>
                </c:pt>
                <c:pt idx="407">
                  <c:v>5232</c:v>
                </c:pt>
                <c:pt idx="408">
                  <c:v>6144</c:v>
                </c:pt>
                <c:pt idx="409">
                  <c:v>6819</c:v>
                </c:pt>
                <c:pt idx="410">
                  <c:v>5546</c:v>
                </c:pt>
                <c:pt idx="411">
                  <c:v>5209</c:v>
                </c:pt>
                <c:pt idx="412">
                  <c:v>6523</c:v>
                </c:pt>
                <c:pt idx="413">
                  <c:v>5420</c:v>
                </c:pt>
                <c:pt idx="414">
                  <c:v>4791</c:v>
                </c:pt>
                <c:pt idx="415">
                  <c:v>5694</c:v>
                </c:pt>
                <c:pt idx="416">
                  <c:v>6002</c:v>
                </c:pt>
                <c:pt idx="417">
                  <c:v>4782</c:v>
                </c:pt>
                <c:pt idx="418">
                  <c:v>4030</c:v>
                </c:pt>
                <c:pt idx="419">
                  <c:v>4376</c:v>
                </c:pt>
                <c:pt idx="420">
                  <c:v>6007</c:v>
                </c:pt>
                <c:pt idx="421">
                  <c:v>6090</c:v>
                </c:pt>
                <c:pt idx="422">
                  <c:v>5338</c:v>
                </c:pt>
                <c:pt idx="423">
                  <c:v>6299</c:v>
                </c:pt>
                <c:pt idx="424">
                  <c:v>4739</c:v>
                </c:pt>
                <c:pt idx="425">
                  <c:v>4184</c:v>
                </c:pt>
                <c:pt idx="426">
                  <c:v>5048</c:v>
                </c:pt>
                <c:pt idx="427">
                  <c:v>4152</c:v>
                </c:pt>
                <c:pt idx="428">
                  <c:v>6050</c:v>
                </c:pt>
                <c:pt idx="429">
                  <c:v>13253</c:v>
                </c:pt>
                <c:pt idx="430">
                  <c:v>4553</c:v>
                </c:pt>
                <c:pt idx="431">
                  <c:v>4706</c:v>
                </c:pt>
                <c:pt idx="432">
                  <c:v>4545</c:v>
                </c:pt>
                <c:pt idx="433">
                  <c:v>5792</c:v>
                </c:pt>
                <c:pt idx="434">
                  <c:v>4131</c:v>
                </c:pt>
                <c:pt idx="435">
                  <c:v>5376</c:v>
                </c:pt>
                <c:pt idx="436">
                  <c:v>4106</c:v>
                </c:pt>
                <c:pt idx="437">
                  <c:v>5646</c:v>
                </c:pt>
                <c:pt idx="438">
                  <c:v>6255</c:v>
                </c:pt>
                <c:pt idx="439">
                  <c:v>4347</c:v>
                </c:pt>
                <c:pt idx="440">
                  <c:v>6930</c:v>
                </c:pt>
                <c:pt idx="441">
                  <c:v>4340</c:v>
                </c:pt>
                <c:pt idx="442">
                  <c:v>5995</c:v>
                </c:pt>
                <c:pt idx="443">
                  <c:v>4836</c:v>
                </c:pt>
                <c:pt idx="444">
                  <c:v>6466</c:v>
                </c:pt>
                <c:pt idx="445">
                  <c:v>4161</c:v>
                </c:pt>
                <c:pt idx="446">
                  <c:v>4381</c:v>
                </c:pt>
                <c:pt idx="447">
                  <c:v>6840</c:v>
                </c:pt>
                <c:pt idx="448">
                  <c:v>5294</c:v>
                </c:pt>
                <c:pt idx="449">
                  <c:v>6742</c:v>
                </c:pt>
                <c:pt idx="450">
                  <c:v>4673</c:v>
                </c:pt>
                <c:pt idx="451">
                  <c:v>4412</c:v>
                </c:pt>
                <c:pt idx="452">
                  <c:v>4035</c:v>
                </c:pt>
                <c:pt idx="453">
                  <c:v>5800</c:v>
                </c:pt>
                <c:pt idx="454">
                  <c:v>5711</c:v>
                </c:pt>
                <c:pt idx="455">
                  <c:v>5443</c:v>
                </c:pt>
                <c:pt idx="456">
                  <c:v>4285</c:v>
                </c:pt>
                <c:pt idx="457">
                  <c:v>5556</c:v>
                </c:pt>
                <c:pt idx="458">
                  <c:v>4050</c:v>
                </c:pt>
                <c:pt idx="459">
                  <c:v>5316</c:v>
                </c:pt>
                <c:pt idx="460">
                  <c:v>5834</c:v>
                </c:pt>
                <c:pt idx="461">
                  <c:v>5413</c:v>
                </c:pt>
                <c:pt idx="462">
                  <c:v>10385</c:v>
                </c:pt>
                <c:pt idx="463">
                  <c:v>6121</c:v>
                </c:pt>
                <c:pt idx="464">
                  <c:v>6816</c:v>
                </c:pt>
                <c:pt idx="465">
                  <c:v>6061</c:v>
                </c:pt>
                <c:pt idx="466">
                  <c:v>5116</c:v>
                </c:pt>
                <c:pt idx="467">
                  <c:v>6213</c:v>
                </c:pt>
                <c:pt idx="468">
                  <c:v>5975</c:v>
                </c:pt>
                <c:pt idx="469">
                  <c:v>22373</c:v>
                </c:pt>
                <c:pt idx="470">
                  <c:v>6296</c:v>
                </c:pt>
                <c:pt idx="471">
                  <c:v>6156</c:v>
                </c:pt>
                <c:pt idx="472">
                  <c:v>4821</c:v>
                </c:pt>
                <c:pt idx="473">
                  <c:v>4642</c:v>
                </c:pt>
                <c:pt idx="474">
                  <c:v>4742</c:v>
                </c:pt>
                <c:pt idx="475">
                  <c:v>4997</c:v>
                </c:pt>
                <c:pt idx="476">
                  <c:v>5471</c:v>
                </c:pt>
                <c:pt idx="477">
                  <c:v>5492</c:v>
                </c:pt>
                <c:pt idx="478">
                  <c:v>5443</c:v>
                </c:pt>
                <c:pt idx="479">
                  <c:v>4616</c:v>
                </c:pt>
                <c:pt idx="480">
                  <c:v>5081</c:v>
                </c:pt>
                <c:pt idx="481">
                  <c:v>5533</c:v>
                </c:pt>
                <c:pt idx="482">
                  <c:v>6104</c:v>
                </c:pt>
                <c:pt idx="483">
                  <c:v>6895</c:v>
                </c:pt>
                <c:pt idx="484">
                  <c:v>6595</c:v>
                </c:pt>
                <c:pt idx="485">
                  <c:v>6730</c:v>
                </c:pt>
                <c:pt idx="486">
                  <c:v>5403</c:v>
                </c:pt>
                <c:pt idx="487">
                  <c:v>4169</c:v>
                </c:pt>
                <c:pt idx="488">
                  <c:v>5466</c:v>
                </c:pt>
                <c:pt idx="489">
                  <c:v>5689</c:v>
                </c:pt>
                <c:pt idx="490">
                  <c:v>6835</c:v>
                </c:pt>
                <c:pt idx="491">
                  <c:v>5524</c:v>
                </c:pt>
                <c:pt idx="492">
                  <c:v>5718</c:v>
                </c:pt>
                <c:pt idx="493">
                  <c:v>5905</c:v>
                </c:pt>
                <c:pt idx="494">
                  <c:v>4305</c:v>
                </c:pt>
                <c:pt idx="495">
                  <c:v>12103</c:v>
                </c:pt>
                <c:pt idx="496">
                  <c:v>4158</c:v>
                </c:pt>
                <c:pt idx="497">
                  <c:v>6404</c:v>
                </c:pt>
                <c:pt idx="498">
                  <c:v>4938</c:v>
                </c:pt>
                <c:pt idx="499">
                  <c:v>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2-4A11-91A8-E0420CF0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12384"/>
        <c:axId val="1831783376"/>
      </c:scatterChart>
      <c:valAx>
        <c:axId val="1835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83376"/>
        <c:crosses val="autoZero"/>
        <c:crossBetween val="midCat"/>
      </c:valAx>
      <c:valAx>
        <c:axId val="18317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Waterfront price in Saint Lous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home_sales!$C$68:$C$497</c:f>
              <c:numCache>
                <c:formatCode>General</c:formatCode>
                <c:ptCount val="430"/>
                <c:pt idx="0">
                  <c:v>2010</c:v>
                </c:pt>
                <c:pt idx="1">
                  <c:v>2013</c:v>
                </c:pt>
                <c:pt idx="2">
                  <c:v>2015</c:v>
                </c:pt>
                <c:pt idx="3">
                  <c:v>2011</c:v>
                </c:pt>
                <c:pt idx="4">
                  <c:v>2014</c:v>
                </c:pt>
                <c:pt idx="5">
                  <c:v>2010</c:v>
                </c:pt>
                <c:pt idx="6">
                  <c:v>2014</c:v>
                </c:pt>
                <c:pt idx="7">
                  <c:v>2013</c:v>
                </c:pt>
                <c:pt idx="8">
                  <c:v>2011</c:v>
                </c:pt>
                <c:pt idx="9">
                  <c:v>2015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  <c:pt idx="13">
                  <c:v>2010</c:v>
                </c:pt>
                <c:pt idx="14">
                  <c:v>2017</c:v>
                </c:pt>
                <c:pt idx="15">
                  <c:v>2016</c:v>
                </c:pt>
                <c:pt idx="16">
                  <c:v>2014</c:v>
                </c:pt>
                <c:pt idx="17">
                  <c:v>2017</c:v>
                </c:pt>
                <c:pt idx="18">
                  <c:v>2015</c:v>
                </c:pt>
                <c:pt idx="19">
                  <c:v>2014</c:v>
                </c:pt>
                <c:pt idx="20">
                  <c:v>2010</c:v>
                </c:pt>
                <c:pt idx="21">
                  <c:v>2012</c:v>
                </c:pt>
                <c:pt idx="22">
                  <c:v>2010</c:v>
                </c:pt>
                <c:pt idx="23">
                  <c:v>2015</c:v>
                </c:pt>
                <c:pt idx="24">
                  <c:v>2013</c:v>
                </c:pt>
                <c:pt idx="25">
                  <c:v>2016</c:v>
                </c:pt>
                <c:pt idx="26">
                  <c:v>2013</c:v>
                </c:pt>
                <c:pt idx="27">
                  <c:v>2010</c:v>
                </c:pt>
                <c:pt idx="28">
                  <c:v>2017</c:v>
                </c:pt>
                <c:pt idx="29">
                  <c:v>2014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2013</c:v>
                </c:pt>
                <c:pt idx="34">
                  <c:v>2015</c:v>
                </c:pt>
                <c:pt idx="35">
                  <c:v>2015</c:v>
                </c:pt>
                <c:pt idx="36">
                  <c:v>2010</c:v>
                </c:pt>
                <c:pt idx="37">
                  <c:v>2012</c:v>
                </c:pt>
                <c:pt idx="38">
                  <c:v>2017</c:v>
                </c:pt>
                <c:pt idx="39">
                  <c:v>2011</c:v>
                </c:pt>
                <c:pt idx="40">
                  <c:v>2015</c:v>
                </c:pt>
                <c:pt idx="41">
                  <c:v>2016</c:v>
                </c:pt>
                <c:pt idx="42">
                  <c:v>2015</c:v>
                </c:pt>
                <c:pt idx="43">
                  <c:v>2011</c:v>
                </c:pt>
                <c:pt idx="44">
                  <c:v>2015</c:v>
                </c:pt>
                <c:pt idx="45">
                  <c:v>2015</c:v>
                </c:pt>
                <c:pt idx="46">
                  <c:v>2016</c:v>
                </c:pt>
                <c:pt idx="47">
                  <c:v>2011</c:v>
                </c:pt>
                <c:pt idx="48">
                  <c:v>2013</c:v>
                </c:pt>
                <c:pt idx="49">
                  <c:v>2011</c:v>
                </c:pt>
                <c:pt idx="50">
                  <c:v>2016</c:v>
                </c:pt>
                <c:pt idx="51">
                  <c:v>2013</c:v>
                </c:pt>
                <c:pt idx="52">
                  <c:v>2014</c:v>
                </c:pt>
                <c:pt idx="53">
                  <c:v>2010</c:v>
                </c:pt>
                <c:pt idx="54">
                  <c:v>2014</c:v>
                </c:pt>
                <c:pt idx="55">
                  <c:v>2017</c:v>
                </c:pt>
                <c:pt idx="56">
                  <c:v>2013</c:v>
                </c:pt>
                <c:pt idx="57">
                  <c:v>2012</c:v>
                </c:pt>
                <c:pt idx="58">
                  <c:v>2015</c:v>
                </c:pt>
                <c:pt idx="59">
                  <c:v>2013</c:v>
                </c:pt>
                <c:pt idx="60">
                  <c:v>2010</c:v>
                </c:pt>
                <c:pt idx="61">
                  <c:v>2017</c:v>
                </c:pt>
                <c:pt idx="62">
                  <c:v>2014</c:v>
                </c:pt>
                <c:pt idx="63">
                  <c:v>2010</c:v>
                </c:pt>
                <c:pt idx="64">
                  <c:v>2017</c:v>
                </c:pt>
                <c:pt idx="65">
                  <c:v>2010</c:v>
                </c:pt>
                <c:pt idx="66">
                  <c:v>2016</c:v>
                </c:pt>
                <c:pt idx="67">
                  <c:v>2013</c:v>
                </c:pt>
                <c:pt idx="68">
                  <c:v>2014</c:v>
                </c:pt>
                <c:pt idx="69">
                  <c:v>2013</c:v>
                </c:pt>
                <c:pt idx="70">
                  <c:v>2015</c:v>
                </c:pt>
                <c:pt idx="71">
                  <c:v>2014</c:v>
                </c:pt>
                <c:pt idx="72">
                  <c:v>2010</c:v>
                </c:pt>
                <c:pt idx="73">
                  <c:v>2015</c:v>
                </c:pt>
                <c:pt idx="74">
                  <c:v>2012</c:v>
                </c:pt>
                <c:pt idx="75">
                  <c:v>2011</c:v>
                </c:pt>
                <c:pt idx="76">
                  <c:v>2011</c:v>
                </c:pt>
                <c:pt idx="77">
                  <c:v>2012</c:v>
                </c:pt>
                <c:pt idx="78">
                  <c:v>2015</c:v>
                </c:pt>
                <c:pt idx="79">
                  <c:v>2011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2011</c:v>
                </c:pt>
                <c:pt idx="84">
                  <c:v>2013</c:v>
                </c:pt>
                <c:pt idx="85">
                  <c:v>2013</c:v>
                </c:pt>
                <c:pt idx="86">
                  <c:v>2012</c:v>
                </c:pt>
                <c:pt idx="87">
                  <c:v>2015</c:v>
                </c:pt>
                <c:pt idx="88">
                  <c:v>2011</c:v>
                </c:pt>
                <c:pt idx="89">
                  <c:v>2012</c:v>
                </c:pt>
                <c:pt idx="90">
                  <c:v>2011</c:v>
                </c:pt>
                <c:pt idx="91">
                  <c:v>2012</c:v>
                </c:pt>
                <c:pt idx="92">
                  <c:v>2014</c:v>
                </c:pt>
                <c:pt idx="93">
                  <c:v>2017</c:v>
                </c:pt>
                <c:pt idx="94">
                  <c:v>2013</c:v>
                </c:pt>
                <c:pt idx="95">
                  <c:v>2016</c:v>
                </c:pt>
                <c:pt idx="96">
                  <c:v>2012</c:v>
                </c:pt>
                <c:pt idx="97">
                  <c:v>2010</c:v>
                </c:pt>
                <c:pt idx="98">
                  <c:v>2017</c:v>
                </c:pt>
                <c:pt idx="99">
                  <c:v>2013</c:v>
                </c:pt>
                <c:pt idx="100">
                  <c:v>2010</c:v>
                </c:pt>
                <c:pt idx="101">
                  <c:v>2010</c:v>
                </c:pt>
                <c:pt idx="102">
                  <c:v>2013</c:v>
                </c:pt>
                <c:pt idx="103">
                  <c:v>2014</c:v>
                </c:pt>
                <c:pt idx="104">
                  <c:v>2011</c:v>
                </c:pt>
                <c:pt idx="105">
                  <c:v>2015</c:v>
                </c:pt>
                <c:pt idx="106">
                  <c:v>2013</c:v>
                </c:pt>
                <c:pt idx="107">
                  <c:v>2012</c:v>
                </c:pt>
                <c:pt idx="108">
                  <c:v>2017</c:v>
                </c:pt>
                <c:pt idx="109">
                  <c:v>2013</c:v>
                </c:pt>
                <c:pt idx="110">
                  <c:v>2013</c:v>
                </c:pt>
                <c:pt idx="111">
                  <c:v>2010</c:v>
                </c:pt>
                <c:pt idx="112">
                  <c:v>2014</c:v>
                </c:pt>
                <c:pt idx="113">
                  <c:v>2013</c:v>
                </c:pt>
                <c:pt idx="114">
                  <c:v>2015</c:v>
                </c:pt>
                <c:pt idx="115">
                  <c:v>2012</c:v>
                </c:pt>
                <c:pt idx="116">
                  <c:v>2011</c:v>
                </c:pt>
                <c:pt idx="117">
                  <c:v>2017</c:v>
                </c:pt>
                <c:pt idx="118">
                  <c:v>2015</c:v>
                </c:pt>
                <c:pt idx="119">
                  <c:v>2015</c:v>
                </c:pt>
                <c:pt idx="120">
                  <c:v>2010</c:v>
                </c:pt>
                <c:pt idx="121">
                  <c:v>2015</c:v>
                </c:pt>
                <c:pt idx="122">
                  <c:v>2016</c:v>
                </c:pt>
                <c:pt idx="123">
                  <c:v>2010</c:v>
                </c:pt>
                <c:pt idx="124">
                  <c:v>2011</c:v>
                </c:pt>
                <c:pt idx="125">
                  <c:v>2016</c:v>
                </c:pt>
                <c:pt idx="126">
                  <c:v>2013</c:v>
                </c:pt>
                <c:pt idx="127">
                  <c:v>2016</c:v>
                </c:pt>
                <c:pt idx="128">
                  <c:v>2010</c:v>
                </c:pt>
                <c:pt idx="129">
                  <c:v>2016</c:v>
                </c:pt>
                <c:pt idx="130">
                  <c:v>2014</c:v>
                </c:pt>
                <c:pt idx="131">
                  <c:v>2011</c:v>
                </c:pt>
                <c:pt idx="132">
                  <c:v>2010</c:v>
                </c:pt>
                <c:pt idx="133">
                  <c:v>2015</c:v>
                </c:pt>
                <c:pt idx="134">
                  <c:v>2014</c:v>
                </c:pt>
                <c:pt idx="135">
                  <c:v>2015</c:v>
                </c:pt>
                <c:pt idx="136">
                  <c:v>2013</c:v>
                </c:pt>
                <c:pt idx="137">
                  <c:v>2014</c:v>
                </c:pt>
                <c:pt idx="138">
                  <c:v>2010</c:v>
                </c:pt>
                <c:pt idx="139">
                  <c:v>2014</c:v>
                </c:pt>
                <c:pt idx="140">
                  <c:v>2017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  <c:pt idx="144">
                  <c:v>2012</c:v>
                </c:pt>
                <c:pt idx="145">
                  <c:v>2017</c:v>
                </c:pt>
                <c:pt idx="146">
                  <c:v>2014</c:v>
                </c:pt>
                <c:pt idx="147">
                  <c:v>2011</c:v>
                </c:pt>
                <c:pt idx="148">
                  <c:v>2011</c:v>
                </c:pt>
                <c:pt idx="149">
                  <c:v>2013</c:v>
                </c:pt>
                <c:pt idx="150">
                  <c:v>2014</c:v>
                </c:pt>
                <c:pt idx="151">
                  <c:v>2010</c:v>
                </c:pt>
                <c:pt idx="152">
                  <c:v>2011</c:v>
                </c:pt>
                <c:pt idx="153">
                  <c:v>2013</c:v>
                </c:pt>
                <c:pt idx="154">
                  <c:v>2012</c:v>
                </c:pt>
                <c:pt idx="155">
                  <c:v>2010</c:v>
                </c:pt>
                <c:pt idx="156">
                  <c:v>2011</c:v>
                </c:pt>
                <c:pt idx="157">
                  <c:v>2013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2014</c:v>
                </c:pt>
                <c:pt idx="162">
                  <c:v>2016</c:v>
                </c:pt>
                <c:pt idx="163">
                  <c:v>2016</c:v>
                </c:pt>
                <c:pt idx="164">
                  <c:v>2012</c:v>
                </c:pt>
                <c:pt idx="165">
                  <c:v>2013</c:v>
                </c:pt>
                <c:pt idx="166">
                  <c:v>2017</c:v>
                </c:pt>
                <c:pt idx="167">
                  <c:v>2010</c:v>
                </c:pt>
                <c:pt idx="168">
                  <c:v>2011</c:v>
                </c:pt>
                <c:pt idx="169">
                  <c:v>2015</c:v>
                </c:pt>
                <c:pt idx="170">
                  <c:v>2010</c:v>
                </c:pt>
                <c:pt idx="171">
                  <c:v>2015</c:v>
                </c:pt>
                <c:pt idx="172">
                  <c:v>2014</c:v>
                </c:pt>
                <c:pt idx="173">
                  <c:v>2016</c:v>
                </c:pt>
                <c:pt idx="174">
                  <c:v>2012</c:v>
                </c:pt>
                <c:pt idx="175">
                  <c:v>2013</c:v>
                </c:pt>
                <c:pt idx="176">
                  <c:v>2014</c:v>
                </c:pt>
                <c:pt idx="177">
                  <c:v>2012</c:v>
                </c:pt>
                <c:pt idx="178">
                  <c:v>2017</c:v>
                </c:pt>
                <c:pt idx="179">
                  <c:v>2013</c:v>
                </c:pt>
                <c:pt idx="180">
                  <c:v>2017</c:v>
                </c:pt>
                <c:pt idx="181">
                  <c:v>2017</c:v>
                </c:pt>
                <c:pt idx="182">
                  <c:v>2014</c:v>
                </c:pt>
                <c:pt idx="183">
                  <c:v>2016</c:v>
                </c:pt>
                <c:pt idx="184">
                  <c:v>2011</c:v>
                </c:pt>
                <c:pt idx="185">
                  <c:v>2014</c:v>
                </c:pt>
                <c:pt idx="186">
                  <c:v>2011</c:v>
                </c:pt>
                <c:pt idx="187">
                  <c:v>2016</c:v>
                </c:pt>
                <c:pt idx="188">
                  <c:v>2013</c:v>
                </c:pt>
                <c:pt idx="189">
                  <c:v>2012</c:v>
                </c:pt>
                <c:pt idx="190">
                  <c:v>2015</c:v>
                </c:pt>
                <c:pt idx="191">
                  <c:v>2013</c:v>
                </c:pt>
                <c:pt idx="192">
                  <c:v>2013</c:v>
                </c:pt>
                <c:pt idx="193">
                  <c:v>2010</c:v>
                </c:pt>
                <c:pt idx="194">
                  <c:v>2010</c:v>
                </c:pt>
                <c:pt idx="195">
                  <c:v>2011</c:v>
                </c:pt>
                <c:pt idx="196">
                  <c:v>2011</c:v>
                </c:pt>
                <c:pt idx="197">
                  <c:v>2013</c:v>
                </c:pt>
                <c:pt idx="198">
                  <c:v>2013</c:v>
                </c:pt>
                <c:pt idx="199">
                  <c:v>2012</c:v>
                </c:pt>
                <c:pt idx="200">
                  <c:v>2013</c:v>
                </c:pt>
                <c:pt idx="201">
                  <c:v>2014</c:v>
                </c:pt>
                <c:pt idx="202">
                  <c:v>2010</c:v>
                </c:pt>
                <c:pt idx="203">
                  <c:v>2015</c:v>
                </c:pt>
                <c:pt idx="204">
                  <c:v>2015</c:v>
                </c:pt>
                <c:pt idx="205">
                  <c:v>2015</c:v>
                </c:pt>
                <c:pt idx="206">
                  <c:v>2014</c:v>
                </c:pt>
                <c:pt idx="207">
                  <c:v>2015</c:v>
                </c:pt>
                <c:pt idx="208">
                  <c:v>2015</c:v>
                </c:pt>
                <c:pt idx="209">
                  <c:v>2013</c:v>
                </c:pt>
                <c:pt idx="210">
                  <c:v>2010</c:v>
                </c:pt>
                <c:pt idx="211">
                  <c:v>2017</c:v>
                </c:pt>
                <c:pt idx="212">
                  <c:v>2011</c:v>
                </c:pt>
                <c:pt idx="213">
                  <c:v>2013</c:v>
                </c:pt>
                <c:pt idx="214">
                  <c:v>2010</c:v>
                </c:pt>
                <c:pt idx="215">
                  <c:v>2010</c:v>
                </c:pt>
                <c:pt idx="216">
                  <c:v>2016</c:v>
                </c:pt>
                <c:pt idx="217">
                  <c:v>2012</c:v>
                </c:pt>
                <c:pt idx="218">
                  <c:v>2011</c:v>
                </c:pt>
                <c:pt idx="219">
                  <c:v>2013</c:v>
                </c:pt>
                <c:pt idx="220">
                  <c:v>2010</c:v>
                </c:pt>
                <c:pt idx="221">
                  <c:v>2017</c:v>
                </c:pt>
                <c:pt idx="222">
                  <c:v>2017</c:v>
                </c:pt>
                <c:pt idx="223">
                  <c:v>2011</c:v>
                </c:pt>
                <c:pt idx="224">
                  <c:v>2017</c:v>
                </c:pt>
                <c:pt idx="225">
                  <c:v>2010</c:v>
                </c:pt>
                <c:pt idx="226">
                  <c:v>2012</c:v>
                </c:pt>
                <c:pt idx="227">
                  <c:v>2010</c:v>
                </c:pt>
                <c:pt idx="228">
                  <c:v>2012</c:v>
                </c:pt>
                <c:pt idx="229">
                  <c:v>2017</c:v>
                </c:pt>
                <c:pt idx="230">
                  <c:v>2015</c:v>
                </c:pt>
                <c:pt idx="231">
                  <c:v>2016</c:v>
                </c:pt>
                <c:pt idx="232">
                  <c:v>2016</c:v>
                </c:pt>
                <c:pt idx="233">
                  <c:v>2014</c:v>
                </c:pt>
                <c:pt idx="234">
                  <c:v>2016</c:v>
                </c:pt>
                <c:pt idx="235">
                  <c:v>2013</c:v>
                </c:pt>
                <c:pt idx="236">
                  <c:v>2014</c:v>
                </c:pt>
                <c:pt idx="237">
                  <c:v>2010</c:v>
                </c:pt>
                <c:pt idx="238">
                  <c:v>2013</c:v>
                </c:pt>
                <c:pt idx="239">
                  <c:v>2010</c:v>
                </c:pt>
                <c:pt idx="240">
                  <c:v>2015</c:v>
                </c:pt>
                <c:pt idx="241">
                  <c:v>2017</c:v>
                </c:pt>
                <c:pt idx="242">
                  <c:v>2010</c:v>
                </c:pt>
                <c:pt idx="243">
                  <c:v>2011</c:v>
                </c:pt>
                <c:pt idx="244">
                  <c:v>2012</c:v>
                </c:pt>
                <c:pt idx="245">
                  <c:v>2015</c:v>
                </c:pt>
                <c:pt idx="246">
                  <c:v>2015</c:v>
                </c:pt>
                <c:pt idx="247">
                  <c:v>2013</c:v>
                </c:pt>
                <c:pt idx="248">
                  <c:v>2014</c:v>
                </c:pt>
                <c:pt idx="249">
                  <c:v>2013</c:v>
                </c:pt>
                <c:pt idx="250">
                  <c:v>2016</c:v>
                </c:pt>
                <c:pt idx="251">
                  <c:v>2012</c:v>
                </c:pt>
                <c:pt idx="252">
                  <c:v>2014</c:v>
                </c:pt>
                <c:pt idx="253">
                  <c:v>2012</c:v>
                </c:pt>
                <c:pt idx="254">
                  <c:v>2014</c:v>
                </c:pt>
                <c:pt idx="255">
                  <c:v>2013</c:v>
                </c:pt>
                <c:pt idx="256">
                  <c:v>2014</c:v>
                </c:pt>
                <c:pt idx="257">
                  <c:v>2011</c:v>
                </c:pt>
                <c:pt idx="258">
                  <c:v>2017</c:v>
                </c:pt>
                <c:pt idx="259">
                  <c:v>2010</c:v>
                </c:pt>
                <c:pt idx="260">
                  <c:v>2012</c:v>
                </c:pt>
                <c:pt idx="261">
                  <c:v>2010</c:v>
                </c:pt>
                <c:pt idx="262">
                  <c:v>2013</c:v>
                </c:pt>
                <c:pt idx="263">
                  <c:v>2015</c:v>
                </c:pt>
                <c:pt idx="264">
                  <c:v>2016</c:v>
                </c:pt>
                <c:pt idx="265">
                  <c:v>2012</c:v>
                </c:pt>
                <c:pt idx="266">
                  <c:v>2013</c:v>
                </c:pt>
                <c:pt idx="267">
                  <c:v>2010</c:v>
                </c:pt>
                <c:pt idx="268">
                  <c:v>2012</c:v>
                </c:pt>
                <c:pt idx="269">
                  <c:v>2016</c:v>
                </c:pt>
                <c:pt idx="270">
                  <c:v>2010</c:v>
                </c:pt>
                <c:pt idx="271">
                  <c:v>2017</c:v>
                </c:pt>
                <c:pt idx="272">
                  <c:v>2014</c:v>
                </c:pt>
                <c:pt idx="273">
                  <c:v>2012</c:v>
                </c:pt>
                <c:pt idx="274">
                  <c:v>2012</c:v>
                </c:pt>
                <c:pt idx="275">
                  <c:v>2015</c:v>
                </c:pt>
                <c:pt idx="276">
                  <c:v>2016</c:v>
                </c:pt>
                <c:pt idx="277">
                  <c:v>2013</c:v>
                </c:pt>
                <c:pt idx="278">
                  <c:v>2017</c:v>
                </c:pt>
                <c:pt idx="279">
                  <c:v>2015</c:v>
                </c:pt>
                <c:pt idx="280">
                  <c:v>2016</c:v>
                </c:pt>
                <c:pt idx="281">
                  <c:v>2017</c:v>
                </c:pt>
                <c:pt idx="282">
                  <c:v>2014</c:v>
                </c:pt>
                <c:pt idx="283">
                  <c:v>2015</c:v>
                </c:pt>
                <c:pt idx="284">
                  <c:v>2013</c:v>
                </c:pt>
                <c:pt idx="285">
                  <c:v>2015</c:v>
                </c:pt>
                <c:pt idx="286">
                  <c:v>2015</c:v>
                </c:pt>
                <c:pt idx="287">
                  <c:v>2012</c:v>
                </c:pt>
                <c:pt idx="288">
                  <c:v>2010</c:v>
                </c:pt>
                <c:pt idx="289">
                  <c:v>2016</c:v>
                </c:pt>
                <c:pt idx="290">
                  <c:v>2017</c:v>
                </c:pt>
                <c:pt idx="291">
                  <c:v>2017</c:v>
                </c:pt>
                <c:pt idx="292">
                  <c:v>2010</c:v>
                </c:pt>
                <c:pt idx="293">
                  <c:v>2017</c:v>
                </c:pt>
                <c:pt idx="294">
                  <c:v>2010</c:v>
                </c:pt>
                <c:pt idx="295">
                  <c:v>2014</c:v>
                </c:pt>
                <c:pt idx="296">
                  <c:v>2014</c:v>
                </c:pt>
                <c:pt idx="297">
                  <c:v>2013</c:v>
                </c:pt>
                <c:pt idx="298">
                  <c:v>2011</c:v>
                </c:pt>
                <c:pt idx="299">
                  <c:v>2013</c:v>
                </c:pt>
                <c:pt idx="300">
                  <c:v>2017</c:v>
                </c:pt>
                <c:pt idx="301">
                  <c:v>2012</c:v>
                </c:pt>
                <c:pt idx="302">
                  <c:v>2011</c:v>
                </c:pt>
                <c:pt idx="303">
                  <c:v>2017</c:v>
                </c:pt>
                <c:pt idx="304">
                  <c:v>2014</c:v>
                </c:pt>
                <c:pt idx="305">
                  <c:v>2014</c:v>
                </c:pt>
                <c:pt idx="306">
                  <c:v>2013</c:v>
                </c:pt>
                <c:pt idx="307">
                  <c:v>2014</c:v>
                </c:pt>
                <c:pt idx="308">
                  <c:v>2016</c:v>
                </c:pt>
                <c:pt idx="309">
                  <c:v>2013</c:v>
                </c:pt>
                <c:pt idx="310">
                  <c:v>2014</c:v>
                </c:pt>
                <c:pt idx="311">
                  <c:v>2011</c:v>
                </c:pt>
                <c:pt idx="312">
                  <c:v>2015</c:v>
                </c:pt>
                <c:pt idx="313">
                  <c:v>2016</c:v>
                </c:pt>
                <c:pt idx="314">
                  <c:v>2010</c:v>
                </c:pt>
                <c:pt idx="315">
                  <c:v>2011</c:v>
                </c:pt>
                <c:pt idx="316">
                  <c:v>2014</c:v>
                </c:pt>
                <c:pt idx="317">
                  <c:v>2011</c:v>
                </c:pt>
                <c:pt idx="318">
                  <c:v>2012</c:v>
                </c:pt>
                <c:pt idx="319">
                  <c:v>2013</c:v>
                </c:pt>
                <c:pt idx="320">
                  <c:v>2017</c:v>
                </c:pt>
                <c:pt idx="321">
                  <c:v>2017</c:v>
                </c:pt>
                <c:pt idx="322">
                  <c:v>2012</c:v>
                </c:pt>
                <c:pt idx="323">
                  <c:v>2017</c:v>
                </c:pt>
                <c:pt idx="324">
                  <c:v>2017</c:v>
                </c:pt>
                <c:pt idx="325">
                  <c:v>2011</c:v>
                </c:pt>
                <c:pt idx="326">
                  <c:v>2011</c:v>
                </c:pt>
                <c:pt idx="327">
                  <c:v>2011</c:v>
                </c:pt>
                <c:pt idx="328">
                  <c:v>2013</c:v>
                </c:pt>
                <c:pt idx="329">
                  <c:v>2013</c:v>
                </c:pt>
                <c:pt idx="330">
                  <c:v>2016</c:v>
                </c:pt>
                <c:pt idx="331">
                  <c:v>2013</c:v>
                </c:pt>
                <c:pt idx="332">
                  <c:v>2011</c:v>
                </c:pt>
                <c:pt idx="333">
                  <c:v>2017</c:v>
                </c:pt>
                <c:pt idx="334">
                  <c:v>2017</c:v>
                </c:pt>
                <c:pt idx="335">
                  <c:v>2017</c:v>
                </c:pt>
                <c:pt idx="336">
                  <c:v>2015</c:v>
                </c:pt>
                <c:pt idx="337">
                  <c:v>2016</c:v>
                </c:pt>
                <c:pt idx="338">
                  <c:v>2015</c:v>
                </c:pt>
                <c:pt idx="339">
                  <c:v>2016</c:v>
                </c:pt>
                <c:pt idx="340">
                  <c:v>2017</c:v>
                </c:pt>
                <c:pt idx="341">
                  <c:v>2013</c:v>
                </c:pt>
                <c:pt idx="342">
                  <c:v>2015</c:v>
                </c:pt>
                <c:pt idx="343">
                  <c:v>2011</c:v>
                </c:pt>
                <c:pt idx="344">
                  <c:v>2017</c:v>
                </c:pt>
                <c:pt idx="345">
                  <c:v>2010</c:v>
                </c:pt>
                <c:pt idx="346">
                  <c:v>2014</c:v>
                </c:pt>
                <c:pt idx="347">
                  <c:v>2015</c:v>
                </c:pt>
                <c:pt idx="348">
                  <c:v>2011</c:v>
                </c:pt>
                <c:pt idx="349">
                  <c:v>2012</c:v>
                </c:pt>
                <c:pt idx="350">
                  <c:v>2015</c:v>
                </c:pt>
                <c:pt idx="351">
                  <c:v>2017</c:v>
                </c:pt>
                <c:pt idx="352">
                  <c:v>2010</c:v>
                </c:pt>
                <c:pt idx="353">
                  <c:v>2011</c:v>
                </c:pt>
                <c:pt idx="354">
                  <c:v>2010</c:v>
                </c:pt>
                <c:pt idx="355">
                  <c:v>2013</c:v>
                </c:pt>
                <c:pt idx="356">
                  <c:v>2015</c:v>
                </c:pt>
                <c:pt idx="357">
                  <c:v>2015</c:v>
                </c:pt>
                <c:pt idx="358">
                  <c:v>2016</c:v>
                </c:pt>
                <c:pt idx="359">
                  <c:v>2016</c:v>
                </c:pt>
                <c:pt idx="360">
                  <c:v>2011</c:v>
                </c:pt>
                <c:pt idx="361">
                  <c:v>2016</c:v>
                </c:pt>
                <c:pt idx="362">
                  <c:v>2017</c:v>
                </c:pt>
                <c:pt idx="363">
                  <c:v>2016</c:v>
                </c:pt>
                <c:pt idx="364">
                  <c:v>2011</c:v>
                </c:pt>
                <c:pt idx="365">
                  <c:v>2015</c:v>
                </c:pt>
                <c:pt idx="366">
                  <c:v>2014</c:v>
                </c:pt>
                <c:pt idx="367">
                  <c:v>2012</c:v>
                </c:pt>
                <c:pt idx="368">
                  <c:v>2012</c:v>
                </c:pt>
                <c:pt idx="369">
                  <c:v>2016</c:v>
                </c:pt>
                <c:pt idx="370">
                  <c:v>2010</c:v>
                </c:pt>
                <c:pt idx="371">
                  <c:v>2016</c:v>
                </c:pt>
                <c:pt idx="372">
                  <c:v>2016</c:v>
                </c:pt>
                <c:pt idx="373">
                  <c:v>2013</c:v>
                </c:pt>
                <c:pt idx="374">
                  <c:v>2015</c:v>
                </c:pt>
                <c:pt idx="375">
                  <c:v>2010</c:v>
                </c:pt>
                <c:pt idx="376">
                  <c:v>2017</c:v>
                </c:pt>
                <c:pt idx="377">
                  <c:v>2017</c:v>
                </c:pt>
                <c:pt idx="378">
                  <c:v>2016</c:v>
                </c:pt>
                <c:pt idx="379">
                  <c:v>2011</c:v>
                </c:pt>
                <c:pt idx="380">
                  <c:v>2010</c:v>
                </c:pt>
                <c:pt idx="381">
                  <c:v>2012</c:v>
                </c:pt>
                <c:pt idx="382">
                  <c:v>2016</c:v>
                </c:pt>
                <c:pt idx="383">
                  <c:v>2013</c:v>
                </c:pt>
                <c:pt idx="384">
                  <c:v>2016</c:v>
                </c:pt>
                <c:pt idx="385">
                  <c:v>2015</c:v>
                </c:pt>
                <c:pt idx="386">
                  <c:v>2014</c:v>
                </c:pt>
                <c:pt idx="387">
                  <c:v>2010</c:v>
                </c:pt>
                <c:pt idx="388">
                  <c:v>2017</c:v>
                </c:pt>
                <c:pt idx="389">
                  <c:v>2015</c:v>
                </c:pt>
                <c:pt idx="390">
                  <c:v>2012</c:v>
                </c:pt>
                <c:pt idx="391">
                  <c:v>2017</c:v>
                </c:pt>
                <c:pt idx="392">
                  <c:v>2016</c:v>
                </c:pt>
                <c:pt idx="393">
                  <c:v>2010</c:v>
                </c:pt>
                <c:pt idx="394">
                  <c:v>2014</c:v>
                </c:pt>
                <c:pt idx="395">
                  <c:v>2010</c:v>
                </c:pt>
                <c:pt idx="396">
                  <c:v>2014</c:v>
                </c:pt>
                <c:pt idx="397">
                  <c:v>2010</c:v>
                </c:pt>
                <c:pt idx="398">
                  <c:v>2013</c:v>
                </c:pt>
                <c:pt idx="399">
                  <c:v>2015</c:v>
                </c:pt>
                <c:pt idx="400">
                  <c:v>2013</c:v>
                </c:pt>
                <c:pt idx="401">
                  <c:v>2011</c:v>
                </c:pt>
                <c:pt idx="402">
                  <c:v>2014</c:v>
                </c:pt>
                <c:pt idx="403">
                  <c:v>2016</c:v>
                </c:pt>
                <c:pt idx="404">
                  <c:v>2016</c:v>
                </c:pt>
                <c:pt idx="405">
                  <c:v>2016</c:v>
                </c:pt>
                <c:pt idx="406">
                  <c:v>2013</c:v>
                </c:pt>
                <c:pt idx="407">
                  <c:v>2013</c:v>
                </c:pt>
                <c:pt idx="408">
                  <c:v>2016</c:v>
                </c:pt>
                <c:pt idx="409">
                  <c:v>2016</c:v>
                </c:pt>
                <c:pt idx="410">
                  <c:v>2016</c:v>
                </c:pt>
                <c:pt idx="411">
                  <c:v>2017</c:v>
                </c:pt>
                <c:pt idx="412">
                  <c:v>2014</c:v>
                </c:pt>
                <c:pt idx="413">
                  <c:v>2016</c:v>
                </c:pt>
                <c:pt idx="414">
                  <c:v>2015</c:v>
                </c:pt>
                <c:pt idx="415">
                  <c:v>2015</c:v>
                </c:pt>
                <c:pt idx="416">
                  <c:v>2016</c:v>
                </c:pt>
                <c:pt idx="417">
                  <c:v>2015</c:v>
                </c:pt>
                <c:pt idx="418">
                  <c:v>2015</c:v>
                </c:pt>
                <c:pt idx="419">
                  <c:v>2014</c:v>
                </c:pt>
                <c:pt idx="420">
                  <c:v>2017</c:v>
                </c:pt>
                <c:pt idx="421">
                  <c:v>2011</c:v>
                </c:pt>
                <c:pt idx="422">
                  <c:v>2013</c:v>
                </c:pt>
                <c:pt idx="423">
                  <c:v>2016</c:v>
                </c:pt>
                <c:pt idx="424">
                  <c:v>2013</c:v>
                </c:pt>
                <c:pt idx="425">
                  <c:v>2016</c:v>
                </c:pt>
                <c:pt idx="426">
                  <c:v>2014</c:v>
                </c:pt>
                <c:pt idx="427">
                  <c:v>2014</c:v>
                </c:pt>
                <c:pt idx="428">
                  <c:v>2016</c:v>
                </c:pt>
                <c:pt idx="429">
                  <c:v>2016</c:v>
                </c:pt>
              </c:numCache>
            </c:numRef>
          </c:cat>
          <c: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575852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844794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646819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983363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759203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611679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756649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960758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963-8ADE-C8D676AE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814848"/>
        <c:axId val="1911555568"/>
      </c:lineChart>
      <c:catAx>
        <c:axId val="1832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55568"/>
        <c:crosses val="autoZero"/>
        <c:auto val="1"/>
        <c:lblAlgn val="ctr"/>
        <c:lblOffset val="100"/>
        <c:noMultiLvlLbl val="0"/>
      </c:catAx>
      <c:valAx>
        <c:axId val="1911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[home_sales_2.xlsx]pivot!PivotTable1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575852</c:v>
                </c:pt>
                <c:pt idx="1">
                  <c:v>824992</c:v>
                </c:pt>
                <c:pt idx="2">
                  <c:v>858787.5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B-45C6-AC95-E5C5276C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01840"/>
        <c:axId val="1831782896"/>
      </c:lineChart>
      <c:catAx>
        <c:axId val="198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82896"/>
        <c:crosses val="autoZero"/>
        <c:auto val="1"/>
        <c:lblAlgn val="ctr"/>
        <c:lblOffset val="100"/>
        <c:noMultiLvlLbl val="0"/>
      </c:catAx>
      <c:valAx>
        <c:axId val="1831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364190</xdr:colOff>
      <xdr:row>2</xdr:row>
      <xdr:rowOff>79561</xdr:rowOff>
    </xdr:from>
    <xdr:to>
      <xdr:col>16</xdr:col>
      <xdr:colOff>577102</xdr:colOff>
      <xdr:row>15</xdr:row>
      <xdr:rowOff>200585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EB891A-9338-A883-E2FD-6D8C9580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252132</xdr:colOff>
      <xdr:row>16</xdr:row>
      <xdr:rowOff>90767</xdr:rowOff>
    </xdr:from>
    <xdr:to>
      <xdr:col>16</xdr:col>
      <xdr:colOff>465044</xdr:colOff>
      <xdr:row>30</xdr:row>
      <xdr:rowOff>10085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823CEB-50C2-18A1-0F56-DD859D402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184896</xdr:colOff>
      <xdr:row>30</xdr:row>
      <xdr:rowOff>68356</xdr:rowOff>
    </xdr:from>
    <xdr:to>
      <xdr:col>16</xdr:col>
      <xdr:colOff>397808</xdr:colOff>
      <xdr:row>43</xdr:row>
      <xdr:rowOff>189379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0168BA-0355-0956-641E-6D8E4039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72838</xdr:colOff>
      <xdr:row>501</xdr:row>
      <xdr:rowOff>34737</xdr:rowOff>
    </xdr:from>
    <xdr:to>
      <xdr:col>10</xdr:col>
      <xdr:colOff>386602</xdr:colOff>
      <xdr:row>515</xdr:row>
      <xdr:rowOff>110937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63EA-D4D3-4058-B00A-9409D1919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52387</xdr:rowOff>
    </xdr:from>
    <xdr:to>
      <xdr:col>9</xdr:col>
      <xdr:colOff>1152525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1D910-05FD-2786-F964-801040985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eri Samwel" refreshedDate="45155.834128935188" createdVersion="8" refreshedVersion="8" minRefreshableVersion="3" recordCount="501" xr:uid="{D827CF81-5384-4477-A89A-9FE454E4E5B6}">
  <cacheSource type="worksheet">
    <worksheetSource ref="A1:K1048576" sheet="Sheet1"/>
  </cacheSource>
  <cacheFields count="11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0">
      <sharedItems containsString="0" containsBlank="1" containsNumber="1" containsInteger="1" minValue="120740" maxValue="1481786"/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500652b9-4377-43fd-946c-62e5e8b74e2a"/>
    <d v="2019-09-09T00:00:00"/>
    <x v="0"/>
    <n v="516160"/>
    <n v="4"/>
    <n v="6"/>
    <n v="3585"/>
    <n v="13648"/>
    <n v="2"/>
    <x v="0"/>
    <n v="8"/>
  </r>
  <r>
    <s v="96b3b4fb-0e10-4ae7-ae31-f259d8971eb5"/>
    <d v="2021-06-09T00:00:00"/>
    <x v="1"/>
    <n v="401820"/>
    <n v="4"/>
    <n v="3"/>
    <n v="2445"/>
    <n v="4054"/>
    <n v="1"/>
    <x v="0"/>
    <n v="82"/>
  </r>
  <r>
    <s v="5b0a962a-1c25-41fd-8928-21bf0830e0a3"/>
    <d v="2020-07-29T00:00:00"/>
    <x v="2"/>
    <n v="196831"/>
    <n v="2"/>
    <n v="2"/>
    <n v="1656"/>
    <n v="6879"/>
    <n v="1"/>
    <x v="0"/>
    <n v="39"/>
  </r>
  <r>
    <s v="5647b7e8-443d-4517-bef8-7f4ca8a26191"/>
    <d v="2021-09-12T00:00:00"/>
    <x v="3"/>
    <n v="137291"/>
    <n v="2"/>
    <n v="3"/>
    <n v="2356"/>
    <n v="6922"/>
    <n v="1"/>
    <x v="0"/>
    <n v="70"/>
  </r>
  <r>
    <s v="510088bf-c635-414d-8579-aaeed4e7795c"/>
    <d v="2020-10-08T00:00:00"/>
    <x v="4"/>
    <n v="196658"/>
    <n v="2"/>
    <n v="2"/>
    <n v="1424"/>
    <n v="6634"/>
    <n v="2"/>
    <x v="0"/>
    <n v="75"/>
  </r>
  <r>
    <s v="0f2f6008-ea12-4c31-8bf2-ec0425f73d5e"/>
    <d v="2021-04-01T00:00:00"/>
    <x v="0"/>
    <n v="272330"/>
    <n v="3"/>
    <n v="3"/>
    <n v="2634"/>
    <n v="6190"/>
    <n v="2"/>
    <x v="0"/>
    <n v="93"/>
  </r>
  <r>
    <s v="8f88e576-ec14-4bca-b38a-93135b438f78"/>
    <d v="2021-03-26T00:00:00"/>
    <x v="0"/>
    <n v="367699"/>
    <n v="4"/>
    <n v="3"/>
    <n v="2395"/>
    <n v="6893"/>
    <n v="1"/>
    <x v="0"/>
    <n v="41"/>
  </r>
  <r>
    <s v="0d1b25f7-b0f3-4365-8589-3ac6b52bf5e8"/>
    <d v="2021-01-01T00:00:00"/>
    <x v="2"/>
    <n v="411219"/>
    <n v="4"/>
    <n v="2"/>
    <n v="1360"/>
    <n v="6131"/>
    <n v="1"/>
    <x v="0"/>
    <n v="98"/>
  </r>
  <r>
    <s v="7c43c287-b300-482c-8a16-b8290fe79c5b"/>
    <d v="2021-07-22T00:00:00"/>
    <x v="4"/>
    <n v="377973"/>
    <n v="4"/>
    <n v="3"/>
    <n v="1832"/>
    <n v="5227"/>
    <n v="1"/>
    <x v="0"/>
    <n v="6"/>
  </r>
  <r>
    <s v="86adf4da-8d8f-4a13-ab0a-fc33e849dc73"/>
    <d v="2020-04-08T00:00:00"/>
    <x v="4"/>
    <n v="298728"/>
    <n v="3"/>
    <n v="3"/>
    <n v="1827"/>
    <n v="4074"/>
    <n v="2"/>
    <x v="0"/>
    <n v="57"/>
  </r>
  <r>
    <s v="5b3c70d9-cbbc-4d49-a63b-32b15fdc3102"/>
    <d v="2019-05-04T00:00:00"/>
    <x v="1"/>
    <n v="352755"/>
    <n v="4"/>
    <n v="3"/>
    <n v="1646"/>
    <n v="4586"/>
    <n v="2"/>
    <x v="0"/>
    <n v="8"/>
  </r>
  <r>
    <s v="2116a95b-eb1b-4fb9-bb23-b9ca2ac23fb4"/>
    <d v="2021-04-19T00:00:00"/>
    <x v="5"/>
    <n v="387163"/>
    <n v="2"/>
    <n v="3"/>
    <n v="1831"/>
    <n v="5183"/>
    <n v="2"/>
    <x v="0"/>
    <n v="83"/>
  </r>
  <r>
    <s v="8a6c00cf-fea0-4348-b1e6-d35266aec164"/>
    <d v="2019-04-03T00:00:00"/>
    <x v="3"/>
    <n v="178964"/>
    <n v="4"/>
    <n v="3"/>
    <n v="1634"/>
    <n v="6314"/>
    <n v="2"/>
    <x v="0"/>
    <n v="57"/>
  </r>
  <r>
    <s v="c36b923a-42bd-4bd6-8e0a-246dfcaf5198"/>
    <d v="2019-01-17T00:00:00"/>
    <x v="5"/>
    <n v="379245"/>
    <n v="2"/>
    <n v="3"/>
    <n v="1840"/>
    <n v="5804"/>
    <n v="1"/>
    <x v="0"/>
    <n v="52"/>
  </r>
  <r>
    <s v="ef7b36c0-58c3-4760-9f66-52c995c0166f"/>
    <d v="2020-02-07T00:00:00"/>
    <x v="6"/>
    <n v="252169"/>
    <n v="3"/>
    <n v="3"/>
    <n v="2307"/>
    <n v="6583"/>
    <n v="2"/>
    <x v="0"/>
    <n v="89"/>
  </r>
  <r>
    <s v="a5f99d9f-60c8-4d86-995d-eb565dd13f14"/>
    <d v="2021-07-11T00:00:00"/>
    <x v="7"/>
    <n v="289220"/>
    <n v="3"/>
    <n v="3"/>
    <n v="2994"/>
    <n v="5634"/>
    <n v="2"/>
    <x v="0"/>
    <n v="98"/>
  </r>
  <r>
    <s v="62a70a67-acc9-41bf-bae0-d4749c5a3d02"/>
    <d v="2020-06-13T00:00:00"/>
    <x v="2"/>
    <n v="129633"/>
    <n v="3"/>
    <n v="2"/>
    <n v="1650"/>
    <n v="6922"/>
    <n v="1"/>
    <x v="0"/>
    <n v="6"/>
  </r>
  <r>
    <s v="77ac5f71-8713-4cd2-bc45-2ef28c857901"/>
    <d v="2020-12-17T00:00:00"/>
    <x v="4"/>
    <n v="218128"/>
    <n v="4"/>
    <n v="3"/>
    <n v="2073"/>
    <n v="5848"/>
    <n v="1"/>
    <x v="0"/>
    <n v="57"/>
  </r>
  <r>
    <s v="c96a85f6-33e9-4ccd-a55c-f72322f7fba3"/>
    <d v="2019-01-10T00:00:00"/>
    <x v="1"/>
    <n v="242706"/>
    <n v="4"/>
    <n v="2"/>
    <n v="2052"/>
    <n v="5196"/>
    <n v="2"/>
    <x v="0"/>
    <n v="82"/>
  </r>
  <r>
    <s v="3e52acaf-b1f2-4cee-b06d-03fa90e36ebd"/>
    <d v="2019-01-22T00:00:00"/>
    <x v="5"/>
    <n v="360904"/>
    <n v="2"/>
    <n v="2"/>
    <n v="1906"/>
    <n v="6801"/>
    <n v="1"/>
    <x v="0"/>
    <n v="19"/>
  </r>
  <r>
    <s v="9e476a53-cad7-46f8-b825-5dc1b5efd38c"/>
    <d v="2020-03-04T00:00:00"/>
    <x v="4"/>
    <n v="432508"/>
    <n v="4"/>
    <n v="3"/>
    <n v="1533"/>
    <n v="5900"/>
    <n v="1"/>
    <x v="0"/>
    <n v="17"/>
  </r>
  <r>
    <s v="a807ba24-8247-46f4-952a-3ab1e11f092b"/>
    <d v="2021-04-28T00:00:00"/>
    <x v="5"/>
    <n v="358981"/>
    <n v="3"/>
    <n v="3"/>
    <n v="1496"/>
    <n v="4018"/>
    <n v="2"/>
    <x v="0"/>
    <n v="53"/>
  </r>
  <r>
    <s v="606d642a-cf9a-412f-9b3c-e622be15a16f"/>
    <d v="2019-04-06T00:00:00"/>
    <x v="6"/>
    <n v="423605"/>
    <n v="2"/>
    <n v="3"/>
    <n v="2392"/>
    <n v="6048"/>
    <n v="2"/>
    <x v="0"/>
    <n v="18"/>
  </r>
  <r>
    <s v="d0978c24-f8da-4f23-80e7-3638263a563d"/>
    <d v="2020-07-20T00:00:00"/>
    <x v="7"/>
    <n v="362368"/>
    <n v="4"/>
    <n v="2"/>
    <n v="1927"/>
    <n v="6922"/>
    <n v="1"/>
    <x v="0"/>
    <n v="24"/>
  </r>
  <r>
    <s v="369e6612-41fa-440b-8b83-e4780547eaf8"/>
    <d v="2021-02-20T00:00:00"/>
    <x v="3"/>
    <n v="146421"/>
    <n v="3"/>
    <n v="3"/>
    <n v="2012"/>
    <n v="5943"/>
    <n v="2"/>
    <x v="0"/>
    <n v="27"/>
  </r>
  <r>
    <s v="084c69f5-8ecd-4f76-83b8-fbebe42c01c8"/>
    <d v="2019-02-01T00:00:00"/>
    <x v="3"/>
    <n v="401929"/>
    <n v="3"/>
    <n v="2"/>
    <n v="2021"/>
    <n v="5201"/>
    <n v="2"/>
    <x v="0"/>
    <n v="85"/>
  </r>
  <r>
    <s v="c1ed50b9-8cfe-4c2f-97f4-598c978a0e52"/>
    <d v="2020-06-22T00:00:00"/>
    <x v="6"/>
    <n v="161095"/>
    <n v="4"/>
    <n v="3"/>
    <n v="2952"/>
    <n v="4807"/>
    <n v="2"/>
    <x v="0"/>
    <n v="31"/>
  </r>
  <r>
    <s v="3c7fc0aa-cfd9-4f3e-9727-1fdbf7e6259b"/>
    <d v="2020-10-21T00:00:00"/>
    <x v="1"/>
    <n v="144510"/>
    <n v="3"/>
    <n v="2"/>
    <n v="1792"/>
    <n v="6212"/>
    <n v="2"/>
    <x v="0"/>
    <n v="17"/>
  </r>
  <r>
    <s v="55e43bf5-35e0-4f7a-b1a4-ff8db15719ae"/>
    <d v="2019-03-30T00:00:00"/>
    <x v="4"/>
    <n v="310240"/>
    <n v="3"/>
    <n v="3"/>
    <n v="2970"/>
    <n v="6798"/>
    <n v="1"/>
    <x v="0"/>
    <n v="52"/>
  </r>
  <r>
    <s v="bedb0b93-bfd2-4b51-b747-11c09703dd21"/>
    <d v="2021-09-29T00:00:00"/>
    <x v="2"/>
    <n v="306743"/>
    <n v="4"/>
    <n v="3"/>
    <n v="1417"/>
    <n v="4593"/>
    <n v="2"/>
    <x v="0"/>
    <n v="88"/>
  </r>
  <r>
    <s v="2551942c-1c9e-4fa5-ac03-34141a4b86a6"/>
    <d v="2020-03-04T00:00:00"/>
    <x v="3"/>
    <n v="256807"/>
    <n v="4"/>
    <n v="3"/>
    <n v="2941"/>
    <n v="5969"/>
    <n v="2"/>
    <x v="0"/>
    <n v="7"/>
  </r>
  <r>
    <s v="ff6effe6-5779-4cac-a5b7-3118d91b7c32"/>
    <d v="2020-02-02T00:00:00"/>
    <x v="6"/>
    <n v="435454"/>
    <n v="2"/>
    <n v="2"/>
    <n v="1417"/>
    <n v="6058"/>
    <n v="2"/>
    <x v="0"/>
    <n v="46"/>
  </r>
  <r>
    <s v="eba330bc-058b-407c-8017-a2d842516c42"/>
    <d v="2019-12-15T00:00:00"/>
    <x v="0"/>
    <n v="217357"/>
    <n v="3"/>
    <n v="2"/>
    <n v="2171"/>
    <n v="5890"/>
    <n v="2"/>
    <x v="0"/>
    <n v="26"/>
  </r>
  <r>
    <s v="df311bb3-f1f8-4e85-812e-87325a82c40e"/>
    <d v="2020-08-07T00:00:00"/>
    <x v="7"/>
    <n v="948631"/>
    <n v="3"/>
    <n v="6"/>
    <n v="2825"/>
    <n v="11255"/>
    <n v="1"/>
    <x v="0"/>
    <n v="32"/>
  </r>
  <r>
    <s v="72672f86-7127-4521-b6bf-3a48a9828c58"/>
    <d v="2020-04-10T00:00:00"/>
    <x v="4"/>
    <n v="157642"/>
    <n v="3"/>
    <n v="3"/>
    <n v="2145"/>
    <n v="5018"/>
    <n v="1"/>
    <x v="0"/>
    <n v="37"/>
  </r>
  <r>
    <s v="fb1dc362-3046-4e3d-9b16-2b6b0f022773"/>
    <d v="2019-09-07T00:00:00"/>
    <x v="6"/>
    <n v="343933"/>
    <n v="4"/>
    <n v="3"/>
    <n v="2125"/>
    <n v="5471"/>
    <n v="2"/>
    <x v="0"/>
    <n v="38"/>
  </r>
  <r>
    <s v="8824ba4b-6539-41c9-8502-c5e9469aad03"/>
    <d v="2019-05-10T00:00:00"/>
    <x v="3"/>
    <n v="423266"/>
    <n v="3"/>
    <n v="3"/>
    <n v="2694"/>
    <n v="6785"/>
    <n v="2"/>
    <x v="0"/>
    <n v="93"/>
  </r>
  <r>
    <s v="27f2bae4-0c5c-467a-953f-902270813e4a"/>
    <d v="2021-06-02T00:00:00"/>
    <x v="7"/>
    <n v="177416"/>
    <n v="3"/>
    <n v="2"/>
    <n v="1679"/>
    <n v="5665"/>
    <n v="1"/>
    <x v="0"/>
    <n v="27"/>
  </r>
  <r>
    <s v="644e7219-82e5-4aa8-8848-eba08a68e965"/>
    <d v="2019-03-30T00:00:00"/>
    <x v="2"/>
    <n v="217925"/>
    <n v="3"/>
    <n v="3"/>
    <n v="2553"/>
    <n v="4585"/>
    <n v="2"/>
    <x v="0"/>
    <n v="67"/>
  </r>
  <r>
    <s v="3417bedf-3c03-48ce-af6e-14e492b0c79d"/>
    <d v="2021-06-17T00:00:00"/>
    <x v="0"/>
    <n v="399092"/>
    <n v="4"/>
    <n v="3"/>
    <n v="2926"/>
    <n v="6223"/>
    <n v="2"/>
    <x v="0"/>
    <n v="57"/>
  </r>
  <r>
    <s v="4e9c156c-8333-439d-a773-c1fe75c5b710"/>
    <d v="2021-01-29T00:00:00"/>
    <x v="1"/>
    <n v="402054"/>
    <n v="4"/>
    <n v="2"/>
    <n v="2418"/>
    <n v="6611"/>
    <n v="2"/>
    <x v="0"/>
    <n v="34"/>
  </r>
  <r>
    <s v="b37c707c-7c04-43b2-a377-4e171d04a28e"/>
    <d v="2019-12-08T00:00:00"/>
    <x v="1"/>
    <n v="329757"/>
    <n v="3"/>
    <n v="3"/>
    <n v="1820"/>
    <n v="6564"/>
    <n v="2"/>
    <x v="0"/>
    <n v="28"/>
  </r>
  <r>
    <s v="7139437b-b66a-4c45-b86f-1d17258cf57d"/>
    <d v="2021-10-03T00:00:00"/>
    <x v="5"/>
    <n v="322092"/>
    <n v="2"/>
    <n v="2"/>
    <n v="2141"/>
    <n v="4135"/>
    <n v="2"/>
    <x v="0"/>
    <n v="25"/>
  </r>
  <r>
    <s v="7d80d93b-9d3d-4fad-91a2-08748edc4816"/>
    <d v="2019-11-22T00:00:00"/>
    <x v="0"/>
    <n v="181528"/>
    <n v="3"/>
    <n v="3"/>
    <n v="2443"/>
    <n v="6958"/>
    <n v="1"/>
    <x v="0"/>
    <n v="43"/>
  </r>
  <r>
    <s v="4e8b6ae5-75a1-40d9-bf28-55a498342afd"/>
    <d v="2019-12-17T00:00:00"/>
    <x v="7"/>
    <n v="235875"/>
    <n v="3"/>
    <n v="3"/>
    <n v="1849"/>
    <n v="4098"/>
    <n v="1"/>
    <x v="0"/>
    <n v="64"/>
  </r>
  <r>
    <s v="fc72136f-68b2-4c39-8bd4-bcc6089ec501"/>
    <d v="2019-11-08T00:00:00"/>
    <x v="5"/>
    <n v="437645"/>
    <n v="4"/>
    <n v="3"/>
    <n v="1957"/>
    <n v="6189"/>
    <n v="2"/>
    <x v="0"/>
    <n v="70"/>
  </r>
  <r>
    <s v="ec02a946-c608-4ef4-a8de-b3b9ef4169f8"/>
    <d v="2020-04-16T00:00:00"/>
    <x v="4"/>
    <n v="151104"/>
    <n v="2"/>
    <n v="3"/>
    <n v="2860"/>
    <n v="4282"/>
    <n v="2"/>
    <x v="0"/>
    <n v="96"/>
  </r>
  <r>
    <s v="05e291fb-ac97-49d3-a9b6-67b8ac88fd76"/>
    <d v="2019-04-12T00:00:00"/>
    <x v="5"/>
    <n v="446577"/>
    <n v="2"/>
    <n v="2"/>
    <n v="1422"/>
    <n v="4273"/>
    <n v="1"/>
    <x v="0"/>
    <n v="26"/>
  </r>
  <r>
    <s v="c9e74546-fa59-4d7e-be4d-0ad38d0b5f37"/>
    <d v="2019-04-15T00:00:00"/>
    <x v="7"/>
    <n v="342122"/>
    <n v="3"/>
    <n v="3"/>
    <n v="2148"/>
    <n v="5181"/>
    <n v="1"/>
    <x v="0"/>
    <n v="85"/>
  </r>
  <r>
    <s v="03a905ea-a004-4c81-b8aa-29f781310648"/>
    <d v="2019-09-03T00:00:00"/>
    <x v="3"/>
    <n v="179010"/>
    <n v="4"/>
    <n v="2"/>
    <n v="2852"/>
    <n v="6417"/>
    <n v="2"/>
    <x v="0"/>
    <n v="35"/>
  </r>
  <r>
    <s v="9ac373c3-1479-4c01-91ce-1ccc9b397d0a"/>
    <d v="2019-03-10T00:00:00"/>
    <x v="6"/>
    <n v="403316"/>
    <n v="4"/>
    <n v="3"/>
    <n v="2311"/>
    <n v="6882"/>
    <n v="2"/>
    <x v="0"/>
    <n v="56"/>
  </r>
  <r>
    <s v="b7bf6bd3-cf0d-469a-b256-a959501dc4f0"/>
    <d v="2021-10-12T00:00:00"/>
    <x v="1"/>
    <n v="217041"/>
    <n v="3"/>
    <n v="3"/>
    <n v="2243"/>
    <n v="6227"/>
    <n v="2"/>
    <x v="0"/>
    <n v="13"/>
  </r>
  <r>
    <s v="dfa82dcc-2ab1-4a73-a43d-8cf8c57bc77c"/>
    <d v="2020-02-22T00:00:00"/>
    <x v="0"/>
    <n v="246764"/>
    <n v="2"/>
    <n v="3"/>
    <n v="2980"/>
    <n v="5539"/>
    <n v="1"/>
    <x v="0"/>
    <n v="29"/>
  </r>
  <r>
    <s v="d9164b64-df11-4d99-9486-286d969d54a5"/>
    <d v="2020-04-04T00:00:00"/>
    <x v="2"/>
    <n v="264372"/>
    <n v="4"/>
    <n v="3"/>
    <n v="2601"/>
    <n v="5602"/>
    <n v="2"/>
    <x v="0"/>
    <n v="34"/>
  </r>
  <r>
    <s v="91f60e80-a461-455e-9ff6-e126d941e7a1"/>
    <d v="2021-04-23T00:00:00"/>
    <x v="3"/>
    <n v="338736"/>
    <n v="4"/>
    <n v="2"/>
    <n v="2699"/>
    <n v="6730"/>
    <n v="2"/>
    <x v="0"/>
    <n v="29"/>
  </r>
  <r>
    <s v="c6a68b24-4b66-4a6b-8cc3-5243fe53805b"/>
    <d v="2021-03-20T00:00:00"/>
    <x v="6"/>
    <n v="193498"/>
    <n v="3"/>
    <n v="2"/>
    <n v="2445"/>
    <n v="5802"/>
    <n v="2"/>
    <x v="0"/>
    <n v="6"/>
  </r>
  <r>
    <s v="f852eb0d-fe5b-428b-be79-1350a069c9f0"/>
    <d v="2019-09-19T00:00:00"/>
    <x v="6"/>
    <n v="120740"/>
    <n v="3"/>
    <n v="3"/>
    <n v="2180"/>
    <n v="5839"/>
    <n v="1"/>
    <x v="0"/>
    <n v="38"/>
  </r>
  <r>
    <s v="f9173cbd-ee2d-42c2-80a8-a7181b76ff51"/>
    <d v="2020-06-05T00:00:00"/>
    <x v="7"/>
    <n v="244168"/>
    <n v="3"/>
    <n v="3"/>
    <n v="2954"/>
    <n v="5756"/>
    <n v="1"/>
    <x v="0"/>
    <n v="3"/>
  </r>
  <r>
    <s v="e8cdde13-4357-4093-ab29-6e8757ef6643"/>
    <d v="2019-08-31T00:00:00"/>
    <x v="2"/>
    <n v="201876"/>
    <n v="3"/>
    <n v="2"/>
    <n v="2015"/>
    <n v="5694"/>
    <n v="1"/>
    <x v="0"/>
    <n v="28"/>
  </r>
  <r>
    <s v="7a7c9a70-6355-42f6-ba2a-b06b57a39ba8"/>
    <d v="2021-06-10T00:00:00"/>
    <x v="4"/>
    <n v="385557"/>
    <n v="2"/>
    <n v="2"/>
    <n v="2454"/>
    <n v="5599"/>
    <n v="2"/>
    <x v="0"/>
    <n v="41"/>
  </r>
  <r>
    <s v="fe4a9fd0-a2d3-4d75-82ef-2c65dff1893f"/>
    <d v="2020-05-25T00:00:00"/>
    <x v="7"/>
    <n v="137766"/>
    <n v="4"/>
    <n v="2"/>
    <n v="2410"/>
    <n v="4678"/>
    <n v="1"/>
    <x v="0"/>
    <n v="70"/>
  </r>
  <r>
    <s v="9b2c5ad4-782d-4b5b-bf82-94d1bd27c7da"/>
    <d v="2019-05-10T00:00:00"/>
    <x v="5"/>
    <n v="301421"/>
    <n v="3"/>
    <n v="2"/>
    <n v="2185"/>
    <n v="4909"/>
    <n v="1"/>
    <x v="0"/>
    <n v="79"/>
  </r>
  <r>
    <s v="f6e634b1-74c8-477c-b31d-2ae229009697"/>
    <d v="2020-08-16T00:00:00"/>
    <x v="0"/>
    <n v="372014"/>
    <n v="4"/>
    <n v="3"/>
    <n v="2686"/>
    <n v="5864"/>
    <n v="2"/>
    <x v="0"/>
    <n v="32"/>
  </r>
  <r>
    <s v="d2ca91c0-7d0e-4c30-a9b0-20ea67d668a4"/>
    <d v="2020-09-22T00:00:00"/>
    <x v="6"/>
    <n v="370232"/>
    <n v="4"/>
    <n v="3"/>
    <n v="1867"/>
    <n v="5739"/>
    <n v="1"/>
    <x v="0"/>
    <n v="90"/>
  </r>
  <r>
    <s v="1926925c-707a-4617-b076-b0dd579de87e"/>
    <d v="2020-07-26T00:00:00"/>
    <x v="0"/>
    <n v="150334"/>
    <n v="2"/>
    <n v="2"/>
    <n v="2535"/>
    <n v="5323"/>
    <n v="1"/>
    <x v="0"/>
    <n v="78"/>
  </r>
  <r>
    <s v="319cf448-7e6e-48da-8e55-79e9c57c47a3"/>
    <d v="2021-02-28T00:00:00"/>
    <x v="6"/>
    <n v="342303"/>
    <n v="2"/>
    <n v="3"/>
    <n v="1583"/>
    <n v="6920"/>
    <n v="1"/>
    <x v="0"/>
    <n v="18"/>
  </r>
  <r>
    <s v="5c5d548e-5e1d-4255-b49e-a04a014eab7b"/>
    <d v="2020-03-30T00:00:00"/>
    <x v="0"/>
    <n v="575852"/>
    <n v="5"/>
    <n v="5"/>
    <n v="3991"/>
    <n v="11690"/>
    <n v="1"/>
    <x v="1"/>
    <n v="8"/>
  </r>
  <r>
    <s v="0f0be037-cd5d-464d-be4b-8e25902c5357"/>
    <d v="2021-04-17T00:00:00"/>
    <x v="2"/>
    <n v="1465799"/>
    <n v="7"/>
    <n v="4"/>
    <n v="8465"/>
    <n v="21071"/>
    <n v="1"/>
    <x v="0"/>
    <n v="241"/>
  </r>
  <r>
    <s v="d2268cc5-f3a5-4535-b37d-3684bb70c340"/>
    <d v="2020-08-30T00:00:00"/>
    <x v="7"/>
    <n v="422119"/>
    <n v="2"/>
    <n v="3"/>
    <n v="2955"/>
    <n v="4217"/>
    <n v="2"/>
    <x v="0"/>
    <n v="15"/>
  </r>
  <r>
    <s v="a3ab4f45-bc7d-4fe8-adbe-559b9d0159f9"/>
    <d v="2019-12-18T00:00:00"/>
    <x v="5"/>
    <n v="339400"/>
    <n v="2"/>
    <n v="3"/>
    <n v="2776"/>
    <n v="4331"/>
    <n v="2"/>
    <x v="0"/>
    <n v="90"/>
  </r>
  <r>
    <s v="51349ca2-d2c6-4019-9b42-f373a621fdcd"/>
    <d v="2019-02-13T00:00:00"/>
    <x v="1"/>
    <n v="276532"/>
    <n v="4"/>
    <n v="2"/>
    <n v="1813"/>
    <n v="6105"/>
    <n v="2"/>
    <x v="0"/>
    <n v="0"/>
  </r>
  <r>
    <s v="b2201427-ddc6-41d2-9a3d-26ae61c07a73"/>
    <d v="2020-12-04T00:00:00"/>
    <x v="0"/>
    <n v="443322"/>
    <n v="2"/>
    <n v="2"/>
    <n v="1589"/>
    <n v="5144"/>
    <n v="1"/>
    <x v="0"/>
    <n v="100"/>
  </r>
  <r>
    <s v="a7dc2870-b902-4200-a051-b81bcabcbbc3"/>
    <d v="2019-03-13T00:00:00"/>
    <x v="1"/>
    <n v="254881"/>
    <n v="2"/>
    <n v="2"/>
    <n v="1805"/>
    <n v="4356"/>
    <n v="2"/>
    <x v="0"/>
    <n v="24"/>
  </r>
  <r>
    <s v="71013c90-7b43-41a2-993a-3b2b06302450"/>
    <d v="2019-10-08T00:00:00"/>
    <x v="2"/>
    <n v="127412"/>
    <n v="2"/>
    <n v="3"/>
    <n v="2777"/>
    <n v="5312"/>
    <n v="1"/>
    <x v="0"/>
    <n v="72"/>
  </r>
  <r>
    <s v="14d2870f-723e-41f7-ac20-839b70453f04"/>
    <d v="2020-05-06T00:00:00"/>
    <x v="5"/>
    <n v="243860"/>
    <n v="2"/>
    <n v="3"/>
    <n v="2589"/>
    <n v="5940"/>
    <n v="1"/>
    <x v="0"/>
    <n v="16"/>
  </r>
  <r>
    <s v="f21807cb-0218-45a9-8a9d-5dfac8c978e1"/>
    <d v="2020-03-29T00:00:00"/>
    <x v="7"/>
    <n v="209197"/>
    <n v="3"/>
    <n v="2"/>
    <n v="1323"/>
    <n v="5738"/>
    <n v="2"/>
    <x v="0"/>
    <n v="49"/>
  </r>
  <r>
    <s v="d7d212ea-3bc7-42d7-9287-a112e8647851"/>
    <d v="2019-02-11T00:00:00"/>
    <x v="0"/>
    <n v="283682"/>
    <n v="2"/>
    <n v="2"/>
    <n v="1852"/>
    <n v="6484"/>
    <n v="2"/>
    <x v="0"/>
    <n v="6"/>
  </r>
  <r>
    <s v="67b28a71-17da-4e44-81a4-776eaaaaad21"/>
    <d v="2019-01-07T00:00:00"/>
    <x v="3"/>
    <n v="410985"/>
    <n v="3"/>
    <n v="2"/>
    <n v="1703"/>
    <n v="5585"/>
    <n v="2"/>
    <x v="0"/>
    <n v="50"/>
  </r>
  <r>
    <s v="0d8e3dd3-fadf-467a-8374-c42aebb0287b"/>
    <d v="2020-11-22T00:00:00"/>
    <x v="1"/>
    <n v="328010"/>
    <n v="3"/>
    <n v="3"/>
    <n v="2466"/>
    <n v="5460"/>
    <n v="1"/>
    <x v="0"/>
    <n v="21"/>
  </r>
  <r>
    <s v="0d5804ea-ce21-43a8-a6e6-cacd934eb303"/>
    <d v="2019-04-30T00:00:00"/>
    <x v="0"/>
    <n v="221528"/>
    <n v="2"/>
    <n v="2"/>
    <n v="1762"/>
    <n v="5116"/>
    <n v="2"/>
    <x v="0"/>
    <n v="14"/>
  </r>
  <r>
    <s v="40681a65-b518-4ca4-b833-6f5a89024c7f"/>
    <d v="2021-06-28T00:00:00"/>
    <x v="4"/>
    <n v="352449"/>
    <n v="3"/>
    <n v="3"/>
    <n v="2539"/>
    <n v="4312"/>
    <n v="1"/>
    <x v="0"/>
    <n v="19"/>
  </r>
  <r>
    <s v="28599757-02f6-442b-a1f1-11d0ffb3f01d"/>
    <d v="2020-05-09T00:00:00"/>
    <x v="6"/>
    <n v="351769"/>
    <n v="3"/>
    <n v="2"/>
    <n v="2951"/>
    <n v="5428"/>
    <n v="1"/>
    <x v="0"/>
    <n v="84"/>
  </r>
  <r>
    <s v="7f557c80-7c61-4754-a4fe-ea914ce9c87f"/>
    <d v="2021-07-14T00:00:00"/>
    <x v="1"/>
    <n v="252142"/>
    <n v="2"/>
    <n v="2"/>
    <n v="2269"/>
    <n v="6647"/>
    <n v="2"/>
    <x v="0"/>
    <n v="69"/>
  </r>
  <r>
    <s v="3564a149-4aca-40b2-b5c7-02593f10b511"/>
    <d v="2021-09-26T00:00:00"/>
    <x v="4"/>
    <n v="400946"/>
    <n v="4"/>
    <n v="3"/>
    <n v="1471"/>
    <n v="4806"/>
    <n v="2"/>
    <x v="0"/>
    <n v="92"/>
  </r>
  <r>
    <s v="31bd8291-4b2c-4344-a0d8-0e7821bbe6d0"/>
    <d v="2021-06-02T00:00:00"/>
    <x v="7"/>
    <n v="404601"/>
    <n v="4"/>
    <n v="2"/>
    <n v="2259"/>
    <n v="5923"/>
    <n v="1"/>
    <x v="0"/>
    <n v="48"/>
  </r>
  <r>
    <s v="f56ffd1c-cf2f-4b78-b3a7-c60e68177a88"/>
    <d v="2021-05-24T00:00:00"/>
    <x v="1"/>
    <n v="407011"/>
    <n v="2"/>
    <n v="2"/>
    <n v="2681"/>
    <n v="6395"/>
    <n v="2"/>
    <x v="0"/>
    <n v="63"/>
  </r>
  <r>
    <s v="1273cc16-f7d3-4dd5-ab91-dec7831ea06e"/>
    <d v="2020-09-19T00:00:00"/>
    <x v="0"/>
    <n v="341254"/>
    <n v="3"/>
    <n v="3"/>
    <n v="2660"/>
    <n v="6778"/>
    <n v="2"/>
    <x v="0"/>
    <n v="63"/>
  </r>
  <r>
    <s v="9965914d-b1e0-4b02-a29f-022046c7c082"/>
    <d v="2020-03-12T00:00:00"/>
    <x v="3"/>
    <n v="148119"/>
    <n v="4"/>
    <n v="3"/>
    <n v="2990"/>
    <n v="5208"/>
    <n v="1"/>
    <x v="0"/>
    <n v="55"/>
  </r>
  <r>
    <s v="3bb5c9d5-2f86-48c8-baba-e43ba6cd32e2"/>
    <d v="2019-05-16T00:00:00"/>
    <x v="0"/>
    <n v="221726"/>
    <n v="2"/>
    <n v="2"/>
    <n v="2507"/>
    <n v="4192"/>
    <n v="2"/>
    <x v="0"/>
    <n v="47"/>
  </r>
  <r>
    <s v="d4739c94-b7a8-4676-b5f4-3eb1dc34227e"/>
    <d v="2020-07-26T00:00:00"/>
    <x v="7"/>
    <n v="398560"/>
    <n v="4"/>
    <n v="2"/>
    <n v="1317"/>
    <n v="5540"/>
    <n v="1"/>
    <x v="0"/>
    <n v="43"/>
  </r>
  <r>
    <s v="4c7623fb-0e6b-41a1-9ca9-9ad9fc4b381e"/>
    <d v="2021-08-25T00:00:00"/>
    <x v="2"/>
    <n v="147441"/>
    <n v="2"/>
    <n v="3"/>
    <n v="2152"/>
    <n v="6854"/>
    <n v="2"/>
    <x v="0"/>
    <n v="61"/>
  </r>
  <r>
    <s v="db932ad6-eb7b-4ab8-880a-eccabe639596"/>
    <d v="2021-09-12T00:00:00"/>
    <x v="6"/>
    <n v="341148"/>
    <n v="4"/>
    <n v="3"/>
    <n v="2777"/>
    <n v="6705"/>
    <n v="1"/>
    <x v="0"/>
    <n v="42"/>
  </r>
  <r>
    <s v="981ad082-e4c5-409f-996f-ef244a3956cb"/>
    <d v="2020-11-21T00:00:00"/>
    <x v="2"/>
    <n v="264668"/>
    <n v="3"/>
    <n v="2"/>
    <n v="2755"/>
    <n v="4940"/>
    <n v="2"/>
    <x v="0"/>
    <n v="80"/>
  </r>
  <r>
    <s v="aa80f00f-b741-4a6e-8c7f-c4997aa5ac37"/>
    <d v="2019-01-15T00:00:00"/>
    <x v="0"/>
    <n v="185814"/>
    <n v="4"/>
    <n v="3"/>
    <n v="1996"/>
    <n v="4890"/>
    <n v="2"/>
    <x v="0"/>
    <n v="59"/>
  </r>
  <r>
    <s v="8834e339-c7ad-4dc7-8916-f66378142f5f"/>
    <d v="2020-06-24T00:00:00"/>
    <x v="4"/>
    <n v="249198"/>
    <n v="4"/>
    <n v="3"/>
    <n v="1550"/>
    <n v="5197"/>
    <n v="2"/>
    <x v="0"/>
    <n v="5"/>
  </r>
  <r>
    <s v="1969a0af-95e4-4ac8-a6a6-2f98b0dd92af"/>
    <d v="2019-04-17T00:00:00"/>
    <x v="1"/>
    <n v="155395"/>
    <n v="4"/>
    <n v="3"/>
    <n v="2907"/>
    <n v="4524"/>
    <n v="2"/>
    <x v="0"/>
    <n v="22"/>
  </r>
  <r>
    <s v="a9b7843d-0826-4f5d-aa79-ea387aaaee81"/>
    <d v="2019-02-22T00:00:00"/>
    <x v="5"/>
    <n v="144024"/>
    <n v="4"/>
    <n v="2"/>
    <n v="2681"/>
    <n v="6186"/>
    <n v="1"/>
    <x v="0"/>
    <n v="52"/>
  </r>
  <r>
    <s v="ca524297-58c8-4d58-a27f-cca2cf6282ce"/>
    <d v="2019-12-30T00:00:00"/>
    <x v="5"/>
    <n v="287582"/>
    <n v="3"/>
    <n v="2"/>
    <n v="1857"/>
    <n v="5916"/>
    <n v="2"/>
    <x v="0"/>
    <n v="0"/>
  </r>
  <r>
    <s v="3618ac19-d68a-464b-9f7c-74116e491da9"/>
    <d v="2019-06-13T00:00:00"/>
    <x v="5"/>
    <n v="154242"/>
    <n v="3"/>
    <n v="3"/>
    <n v="2377"/>
    <n v="6505"/>
    <n v="1"/>
    <x v="0"/>
    <n v="53"/>
  </r>
  <r>
    <s v="6b82c505-e7e2-4123-aa1e-587115559e3a"/>
    <d v="2020-01-02T00:00:00"/>
    <x v="2"/>
    <n v="844794"/>
    <n v="3"/>
    <n v="6"/>
    <n v="4072"/>
    <n v="11165"/>
    <n v="3"/>
    <x v="1"/>
    <n v="83"/>
  </r>
  <r>
    <s v="b19bbc57-3a66-46eb-b5bb-234cdc7277a5"/>
    <d v="2020-03-16T00:00:00"/>
    <x v="7"/>
    <n v="250309"/>
    <n v="2"/>
    <n v="2"/>
    <n v="1969"/>
    <n v="4187"/>
    <n v="1"/>
    <x v="0"/>
    <n v="41"/>
  </r>
  <r>
    <s v="a1aa1b2c-4abd-4fdf-9d5b-a675333e8e7c"/>
    <d v="2019-11-01T00:00:00"/>
    <x v="7"/>
    <n v="274488"/>
    <n v="4"/>
    <n v="3"/>
    <n v="2011"/>
    <n v="6907"/>
    <n v="1"/>
    <x v="0"/>
    <n v="12"/>
  </r>
  <r>
    <s v="088f5785-bfca-436b-a85a-c5a36c15d13d"/>
    <d v="2019-11-18T00:00:00"/>
    <x v="0"/>
    <n v="235622"/>
    <n v="2"/>
    <n v="3"/>
    <n v="2745"/>
    <n v="4515"/>
    <n v="1"/>
    <x v="0"/>
    <n v="62"/>
  </r>
  <r>
    <s v="ce63d421-663c-4160-b860-b24e607df35c"/>
    <d v="2021-06-14T00:00:00"/>
    <x v="3"/>
    <n v="326104"/>
    <n v="3"/>
    <n v="3"/>
    <n v="2039"/>
    <n v="6705"/>
    <n v="1"/>
    <x v="0"/>
    <n v="30"/>
  </r>
  <r>
    <s v="4bfd9fdd-1eb0-464b-86e8-91e297dac6b9"/>
    <d v="2020-03-20T00:00:00"/>
    <x v="4"/>
    <n v="414464"/>
    <n v="3"/>
    <n v="2"/>
    <n v="2066"/>
    <n v="4192"/>
    <n v="1"/>
    <x v="0"/>
    <n v="11"/>
  </r>
  <r>
    <s v="11c1d840-5482-4f73-8c79-094d4e8d8d11"/>
    <d v="2020-02-25T00:00:00"/>
    <x v="5"/>
    <n v="178819"/>
    <n v="3"/>
    <n v="2"/>
    <n v="2469"/>
    <n v="5782"/>
    <n v="2"/>
    <x v="0"/>
    <n v="51"/>
  </r>
  <r>
    <s v="ba42641b-563b-49af-8366-4a4ef6a056c7"/>
    <d v="2021-05-19T00:00:00"/>
    <x v="7"/>
    <n v="164975"/>
    <n v="4"/>
    <n v="3"/>
    <n v="2469"/>
    <n v="5062"/>
    <n v="2"/>
    <x v="0"/>
    <n v="12"/>
  </r>
  <r>
    <s v="91772785-727d-433f-8196-41d060886e65"/>
    <d v="2021-06-30T00:00:00"/>
    <x v="6"/>
    <n v="260222"/>
    <n v="2"/>
    <n v="3"/>
    <n v="2392"/>
    <n v="5898"/>
    <n v="2"/>
    <x v="0"/>
    <n v="93"/>
  </r>
  <r>
    <s v="0b794980-74a2-41b8-808e-8273b7109751"/>
    <d v="2021-08-08T00:00:00"/>
    <x v="7"/>
    <n v="337275"/>
    <n v="4"/>
    <n v="2"/>
    <n v="1544"/>
    <n v="5921"/>
    <n v="1"/>
    <x v="0"/>
    <n v="55"/>
  </r>
  <r>
    <s v="76b5bda7-23d1-4de4-88bf-65e57febb87a"/>
    <d v="2019-01-10T00:00:00"/>
    <x v="5"/>
    <n v="279214"/>
    <n v="4"/>
    <n v="2"/>
    <n v="1285"/>
    <n v="4976"/>
    <n v="2"/>
    <x v="0"/>
    <n v="32"/>
  </r>
  <r>
    <s v="0f773b1b-271c-4edf-a5b7-a32e6594e038"/>
    <d v="2020-04-22T00:00:00"/>
    <x v="7"/>
    <n v="276080"/>
    <n v="3"/>
    <n v="3"/>
    <n v="1894"/>
    <n v="6464"/>
    <n v="2"/>
    <x v="0"/>
    <n v="46"/>
  </r>
  <r>
    <s v="4cdce657-7788-48e4-beb3-372a35538d40"/>
    <d v="2021-08-19T00:00:00"/>
    <x v="7"/>
    <n v="270999"/>
    <n v="2"/>
    <n v="2"/>
    <n v="2030"/>
    <n v="4125"/>
    <n v="1"/>
    <x v="0"/>
    <n v="46"/>
  </r>
  <r>
    <s v="ca1026e4-f952-42db-9085-4c41493dda4a"/>
    <d v="2019-12-16T00:00:00"/>
    <x v="6"/>
    <n v="154961"/>
    <n v="2"/>
    <n v="3"/>
    <n v="1381"/>
    <n v="4866"/>
    <n v="1"/>
    <x v="0"/>
    <n v="61"/>
  </r>
  <r>
    <s v="2fa0d1f7-28a2-4e72-9281-61b692b0ee81"/>
    <d v="2019-12-31T00:00:00"/>
    <x v="5"/>
    <n v="247460"/>
    <n v="4"/>
    <n v="2"/>
    <n v="2561"/>
    <n v="4813"/>
    <n v="1"/>
    <x v="0"/>
    <n v="80"/>
  </r>
  <r>
    <s v="36e308a0-1f0d-4356-b972-4ca85a43cbf9"/>
    <d v="2021-04-21T00:00:00"/>
    <x v="2"/>
    <n v="299094"/>
    <n v="4"/>
    <n v="3"/>
    <n v="1423"/>
    <n v="5562"/>
    <n v="2"/>
    <x v="0"/>
    <n v="54"/>
  </r>
  <r>
    <s v="703361a1-2c82-401a-a1dc-bddcadbf8719"/>
    <d v="2021-09-18T00:00:00"/>
    <x v="5"/>
    <n v="173386"/>
    <n v="2"/>
    <n v="3"/>
    <n v="2127"/>
    <n v="4913"/>
    <n v="2"/>
    <x v="0"/>
    <n v="6"/>
  </r>
  <r>
    <s v="97539a91-a3d5-4ec7-93c7-463d8239b144"/>
    <d v="2021-01-03T00:00:00"/>
    <x v="6"/>
    <n v="438825"/>
    <n v="3"/>
    <n v="2"/>
    <n v="1365"/>
    <n v="5739"/>
    <n v="1"/>
    <x v="0"/>
    <n v="32"/>
  </r>
  <r>
    <s v="85cd012e-95d2-4689-b5bc-6e6566d8e0f0"/>
    <d v="2021-08-17T00:00:00"/>
    <x v="2"/>
    <n v="257605"/>
    <n v="3"/>
    <n v="3"/>
    <n v="1314"/>
    <n v="6333"/>
    <n v="1"/>
    <x v="0"/>
    <n v="18"/>
  </r>
  <r>
    <s v="f51f559a-0d42-4339-bd75-38b79a13d338"/>
    <d v="2021-03-16T00:00:00"/>
    <x v="1"/>
    <n v="181736"/>
    <n v="3"/>
    <n v="2"/>
    <n v="2070"/>
    <n v="6143"/>
    <n v="1"/>
    <x v="0"/>
    <n v="30"/>
  </r>
  <r>
    <s v="059d7a85-aa5e-43a0-a44a-3f1b811b41e5"/>
    <d v="2020-08-21T00:00:00"/>
    <x v="0"/>
    <n v="213105"/>
    <n v="2"/>
    <n v="3"/>
    <n v="2070"/>
    <n v="6387"/>
    <n v="1"/>
    <x v="0"/>
    <n v="75"/>
  </r>
  <r>
    <s v="b24e0430-8a28-4c73-b441-2efbfe11d7ad"/>
    <d v="2021-02-03T00:00:00"/>
    <x v="1"/>
    <n v="274515"/>
    <n v="4"/>
    <n v="2"/>
    <n v="2665"/>
    <n v="4640"/>
    <n v="1"/>
    <x v="0"/>
    <n v="64"/>
  </r>
  <r>
    <s v="c98e7be1-4b6c-4e21-a1b5-65f1ce77b8a5"/>
    <d v="2021-02-27T00:00:00"/>
    <x v="4"/>
    <n v="236651"/>
    <n v="4"/>
    <n v="2"/>
    <n v="2565"/>
    <n v="6264"/>
    <n v="2"/>
    <x v="0"/>
    <n v="18"/>
  </r>
  <r>
    <s v="049d7579-56aa-4877-9e05-f27205871e28"/>
    <d v="2020-02-20T00:00:00"/>
    <x v="2"/>
    <n v="390164"/>
    <n v="4"/>
    <n v="2"/>
    <n v="2105"/>
    <n v="6066"/>
    <n v="1"/>
    <x v="0"/>
    <n v="64"/>
  </r>
  <r>
    <s v="a3b04895-326a-41ee-8c62-f9ee3327178d"/>
    <d v="2020-03-06T00:00:00"/>
    <x v="3"/>
    <n v="302420"/>
    <n v="3"/>
    <n v="2"/>
    <n v="1543"/>
    <n v="6915"/>
    <n v="2"/>
    <x v="0"/>
    <n v="74"/>
  </r>
  <r>
    <s v="72f56c85-bb6f-461e-a8eb-528ce743e7c5"/>
    <d v="2020-01-15T00:00:00"/>
    <x v="7"/>
    <n v="398627"/>
    <n v="4"/>
    <n v="2"/>
    <n v="1756"/>
    <n v="4237"/>
    <n v="1"/>
    <x v="0"/>
    <n v="26"/>
  </r>
  <r>
    <s v="59c67f87-1fca-40c0-9786-ceba7f3a23ca"/>
    <d v="2020-10-30T00:00:00"/>
    <x v="2"/>
    <n v="121043"/>
    <n v="4"/>
    <n v="2"/>
    <n v="2116"/>
    <n v="4161"/>
    <n v="2"/>
    <x v="0"/>
    <n v="12"/>
  </r>
  <r>
    <s v="ec426b7c-d5ac-4303-b0a0-c460881fbae2"/>
    <d v="2019-06-06T00:00:00"/>
    <x v="0"/>
    <n v="253473"/>
    <n v="3"/>
    <n v="2"/>
    <n v="2929"/>
    <n v="6873"/>
    <n v="1"/>
    <x v="0"/>
    <n v="22"/>
  </r>
  <r>
    <s v="643d71c8-8740-44e7-93c8-b299faecc98c"/>
    <d v="2020-11-12T00:00:00"/>
    <x v="4"/>
    <n v="443234"/>
    <n v="2"/>
    <n v="2"/>
    <n v="2874"/>
    <n v="6765"/>
    <n v="1"/>
    <x v="0"/>
    <n v="70"/>
  </r>
  <r>
    <s v="09e14b01-ce4f-4fee-be2e-9326285b430e"/>
    <d v="2020-08-25T00:00:00"/>
    <x v="1"/>
    <n v="182242"/>
    <n v="3"/>
    <n v="2"/>
    <n v="1734"/>
    <n v="4919"/>
    <n v="2"/>
    <x v="0"/>
    <n v="74"/>
  </r>
  <r>
    <s v="5d2a56a6-2ecd-4c7c-b83e-1d81e3d12d39"/>
    <d v="2019-04-30T00:00:00"/>
    <x v="0"/>
    <n v="247870"/>
    <n v="4"/>
    <n v="2"/>
    <n v="2109"/>
    <n v="4261"/>
    <n v="2"/>
    <x v="0"/>
    <n v="89"/>
  </r>
  <r>
    <s v="73a27dba-1d24-41c0-88d6-3aa79f3073c6"/>
    <d v="2021-09-15T00:00:00"/>
    <x v="4"/>
    <n v="416974"/>
    <n v="4"/>
    <n v="3"/>
    <n v="1374"/>
    <n v="5374"/>
    <n v="2"/>
    <x v="0"/>
    <n v="31"/>
  </r>
  <r>
    <s v="ed6bd157-f3a5-4b5b-89f4-dc2dbdafa336"/>
    <d v="2019-06-03T00:00:00"/>
    <x v="0"/>
    <n v="386488"/>
    <n v="2"/>
    <n v="3"/>
    <n v="2689"/>
    <n v="6659"/>
    <n v="2"/>
    <x v="0"/>
    <n v="29"/>
  </r>
  <r>
    <s v="87e22fd8-acab-44a4-a934-590add9547d6"/>
    <d v="2020-12-20T00:00:00"/>
    <x v="6"/>
    <n v="665258"/>
    <n v="3"/>
    <n v="4"/>
    <n v="3354"/>
    <n v="14551"/>
    <n v="2"/>
    <x v="0"/>
    <n v="14"/>
  </r>
  <r>
    <s v="aae558d2-f771-4767-b100-71ea3385b17f"/>
    <d v="2021-03-24T00:00:00"/>
    <x v="2"/>
    <n v="367806"/>
    <n v="4"/>
    <n v="3"/>
    <n v="2249"/>
    <n v="5486"/>
    <n v="1"/>
    <x v="0"/>
    <n v="63"/>
  </r>
  <r>
    <s v="ac3de36b-bf29-4c0c-9176-4c0b75a4c15f"/>
    <d v="2019-12-05T00:00:00"/>
    <x v="1"/>
    <n v="1427884"/>
    <n v="8"/>
    <n v="5"/>
    <n v="9323"/>
    <n v="18386"/>
    <n v="1"/>
    <x v="0"/>
    <n v="821"/>
  </r>
  <r>
    <s v="f35e6ea7-905b-435e-ad7b-0d1aff5744a3"/>
    <d v="2019-11-29T00:00:00"/>
    <x v="2"/>
    <n v="215801"/>
    <n v="3"/>
    <n v="3"/>
    <n v="1906"/>
    <n v="4574"/>
    <n v="2"/>
    <x v="0"/>
    <n v="14"/>
  </r>
  <r>
    <s v="179fa2c2-84dd-4b12-bcac-34ce20d03465"/>
    <d v="2020-08-17T00:00:00"/>
    <x v="7"/>
    <n v="299711"/>
    <n v="4"/>
    <n v="3"/>
    <n v="2539"/>
    <n v="4752"/>
    <n v="1"/>
    <x v="0"/>
    <n v="43"/>
  </r>
  <r>
    <s v="e95f2170-4242-42a5-a2fe-d54c98bb6af4"/>
    <d v="2019-03-22T00:00:00"/>
    <x v="1"/>
    <n v="248859"/>
    <n v="2"/>
    <n v="2"/>
    <n v="2887"/>
    <n v="4431"/>
    <n v="2"/>
    <x v="0"/>
    <n v="38"/>
  </r>
  <r>
    <s v="5781ecc3-e908-4697-8f1f-d911167bd131"/>
    <d v="2020-05-23T00:00:00"/>
    <x v="0"/>
    <n v="167718"/>
    <n v="3"/>
    <n v="3"/>
    <n v="1731"/>
    <n v="6538"/>
    <n v="1"/>
    <x v="0"/>
    <n v="62"/>
  </r>
  <r>
    <s v="803d2f93-2bb8-4940-bc66-f50f83b7b2f8"/>
    <d v="2020-07-26T00:00:00"/>
    <x v="7"/>
    <n v="136577"/>
    <n v="4"/>
    <n v="3"/>
    <n v="1399"/>
    <n v="5044"/>
    <n v="2"/>
    <x v="0"/>
    <n v="62"/>
  </r>
  <r>
    <s v="0355e6c2-62b2-4892-819d-00e709209c9a"/>
    <d v="2021-08-23T00:00:00"/>
    <x v="3"/>
    <n v="363047"/>
    <n v="4"/>
    <n v="3"/>
    <n v="1828"/>
    <n v="6722"/>
    <n v="1"/>
    <x v="0"/>
    <n v="29"/>
  </r>
  <r>
    <s v="ac3e9a50-8af5-4d04-82b1-c21bddd44842"/>
    <d v="2021-08-26T00:00:00"/>
    <x v="5"/>
    <n v="246181"/>
    <n v="4"/>
    <n v="3"/>
    <n v="1327"/>
    <n v="6506"/>
    <n v="2"/>
    <x v="0"/>
    <n v="12"/>
  </r>
  <r>
    <s v="390cb672-90d9-4bdb-8b63-1b1e99e23728"/>
    <d v="2019-10-10T00:00:00"/>
    <x v="5"/>
    <n v="337222"/>
    <n v="4"/>
    <n v="2"/>
    <n v="2756"/>
    <n v="6268"/>
    <n v="1"/>
    <x v="0"/>
    <n v="54"/>
  </r>
  <r>
    <s v="1b8e3bdb-3c0f-490e-b6bd-d616ba335805"/>
    <d v="2021-01-05T00:00:00"/>
    <x v="3"/>
    <n v="411631"/>
    <n v="4"/>
    <n v="2"/>
    <n v="1694"/>
    <n v="5616"/>
    <n v="1"/>
    <x v="0"/>
    <n v="70"/>
  </r>
  <r>
    <s v="3db36e11-1a7c-4a83-90dc-11f22d6d854f"/>
    <d v="2021-05-17T00:00:00"/>
    <x v="7"/>
    <n v="394918"/>
    <n v="2"/>
    <n v="3"/>
    <n v="2212"/>
    <n v="5301"/>
    <n v="1"/>
    <x v="0"/>
    <n v="2"/>
  </r>
  <r>
    <s v="e9fe121d-78ab-4f21-a1bb-0f212f4da71a"/>
    <d v="2019-01-06T00:00:00"/>
    <x v="5"/>
    <n v="243923"/>
    <n v="2"/>
    <n v="3"/>
    <n v="1859"/>
    <n v="5240"/>
    <n v="2"/>
    <x v="0"/>
    <n v="34"/>
  </r>
  <r>
    <s v="30c1b12d-56ac-4da6-970c-66e2f80c6bdc"/>
    <d v="2019-06-09T00:00:00"/>
    <x v="7"/>
    <n v="169828"/>
    <n v="4"/>
    <n v="3"/>
    <n v="2643"/>
    <n v="4349"/>
    <n v="2"/>
    <x v="0"/>
    <n v="65"/>
  </r>
  <r>
    <s v="a5882cae-3a58-45ee-9a14-10c44e37e16c"/>
    <d v="2019-04-24T00:00:00"/>
    <x v="7"/>
    <n v="160012"/>
    <n v="4"/>
    <n v="2"/>
    <n v="1576"/>
    <n v="6785"/>
    <n v="1"/>
    <x v="0"/>
    <n v="57"/>
  </r>
  <r>
    <s v="82b76488-6a89-4b7a-89f4-5da01e9fcc69"/>
    <d v="2021-01-26T00:00:00"/>
    <x v="7"/>
    <n v="277987"/>
    <n v="2"/>
    <n v="2"/>
    <n v="1485"/>
    <n v="5721"/>
    <n v="2"/>
    <x v="0"/>
    <n v="43"/>
  </r>
  <r>
    <s v="388d4ff2-afa9-4c74-ab7b-7b136d6d6422"/>
    <d v="2020-05-19T00:00:00"/>
    <x v="5"/>
    <n v="209173"/>
    <n v="2"/>
    <n v="3"/>
    <n v="1734"/>
    <n v="6990"/>
    <n v="2"/>
    <x v="0"/>
    <n v="7"/>
  </r>
  <r>
    <s v="c9ab6879-efd7-469f-afa9-01fa966f5b24"/>
    <d v="2020-12-09T00:00:00"/>
    <x v="2"/>
    <n v="201693"/>
    <n v="4"/>
    <n v="3"/>
    <n v="1725"/>
    <n v="5178"/>
    <n v="2"/>
    <x v="0"/>
    <n v="10"/>
  </r>
  <r>
    <s v="3a676dd7-4048-440b-85e6-ebcd9f87c41e"/>
    <d v="2019-05-08T00:00:00"/>
    <x v="2"/>
    <n v="221399"/>
    <n v="3"/>
    <n v="3"/>
    <n v="1782"/>
    <n v="5127"/>
    <n v="2"/>
    <x v="0"/>
    <n v="100"/>
  </r>
  <r>
    <s v="47c6d460-2963-4c35-b53c-130f63f5aa29"/>
    <d v="2021-03-16T00:00:00"/>
    <x v="3"/>
    <n v="372906"/>
    <n v="4"/>
    <n v="3"/>
    <n v="2240"/>
    <n v="5134"/>
    <n v="1"/>
    <x v="0"/>
    <n v="61"/>
  </r>
  <r>
    <s v="1e5d0d54-279f-4da8-a7ca-ef8627f00a2a"/>
    <d v="2020-10-16T00:00:00"/>
    <x v="7"/>
    <n v="399022"/>
    <n v="4"/>
    <n v="2"/>
    <n v="1496"/>
    <n v="6083"/>
    <n v="2"/>
    <x v="0"/>
    <n v="45"/>
  </r>
  <r>
    <s v="a34a6608-ac11-48a6-8c20-05ba2574314e"/>
    <d v="2020-10-31T00:00:00"/>
    <x v="5"/>
    <n v="347221"/>
    <n v="2"/>
    <n v="2"/>
    <n v="2388"/>
    <n v="4632"/>
    <n v="1"/>
    <x v="0"/>
    <n v="22"/>
  </r>
  <r>
    <s v="81d4b654-bfa8-4924-b524-0b4afb2430dd"/>
    <d v="2020-02-25T00:00:00"/>
    <x v="3"/>
    <n v="289397"/>
    <n v="4"/>
    <n v="2"/>
    <n v="2570"/>
    <n v="6767"/>
    <n v="1"/>
    <x v="0"/>
    <n v="65"/>
  </r>
  <r>
    <s v="c61c8794-f69c-4937-a11b-72b7a45212b9"/>
    <d v="2021-03-20T00:00:00"/>
    <x v="5"/>
    <n v="241799"/>
    <n v="2"/>
    <n v="3"/>
    <n v="2995"/>
    <n v="4850"/>
    <n v="2"/>
    <x v="0"/>
    <n v="63"/>
  </r>
  <r>
    <s v="8e838047-d655-4105-9712-f7f803e85ead"/>
    <d v="2020-09-17T00:00:00"/>
    <x v="3"/>
    <n v="285113"/>
    <n v="4"/>
    <n v="2"/>
    <n v="1761"/>
    <n v="6106"/>
    <n v="2"/>
    <x v="0"/>
    <n v="48"/>
  </r>
  <r>
    <s v="a71ead2b-b935-439c-bc7a-001f77b804fd"/>
    <d v="2019-12-16T00:00:00"/>
    <x v="1"/>
    <n v="195146"/>
    <n v="2"/>
    <n v="3"/>
    <n v="1858"/>
    <n v="5215"/>
    <n v="2"/>
    <x v="0"/>
    <n v="61"/>
  </r>
  <r>
    <s v="59926964-ed0e-4e7e-9a76-49bb48367e9e"/>
    <d v="2019-04-06T00:00:00"/>
    <x v="4"/>
    <n v="266068"/>
    <n v="3"/>
    <n v="2"/>
    <n v="1601"/>
    <n v="4528"/>
    <n v="1"/>
    <x v="0"/>
    <n v="61"/>
  </r>
  <r>
    <s v="9d81a6e4-96a7-4d0a-9518-088e4ccb2e55"/>
    <d v="2019-02-16T00:00:00"/>
    <x v="2"/>
    <n v="121854"/>
    <n v="2"/>
    <n v="2"/>
    <n v="2466"/>
    <n v="6315"/>
    <n v="1"/>
    <x v="0"/>
    <n v="90"/>
  </r>
  <r>
    <s v="d5378347-01ae-4976-85b2-96bef167d182"/>
    <d v="2021-06-22T00:00:00"/>
    <x v="6"/>
    <n v="239494"/>
    <n v="2"/>
    <n v="2"/>
    <n v="2775"/>
    <n v="6554"/>
    <n v="1"/>
    <x v="0"/>
    <n v="4"/>
  </r>
  <r>
    <s v="9d27a967-3584-4cf9-86cc-3b8ed56ab803"/>
    <d v="2019-10-02T00:00:00"/>
    <x v="3"/>
    <n v="444317"/>
    <n v="3"/>
    <n v="2"/>
    <n v="2283"/>
    <n v="4040"/>
    <n v="2"/>
    <x v="0"/>
    <n v="18"/>
  </r>
  <r>
    <s v="88ab181c-3b61-482c-a14b-c4632a8e28ca"/>
    <d v="2020-08-07T00:00:00"/>
    <x v="0"/>
    <n v="161864"/>
    <n v="2"/>
    <n v="3"/>
    <n v="1977"/>
    <n v="6622"/>
    <n v="2"/>
    <x v="0"/>
    <n v="53"/>
  </r>
  <r>
    <s v="420c9369-4d97-4bce-b265-01ed95009953"/>
    <d v="2019-01-04T00:00:00"/>
    <x v="4"/>
    <n v="250174"/>
    <n v="2"/>
    <n v="2"/>
    <n v="1469"/>
    <n v="4036"/>
    <n v="2"/>
    <x v="0"/>
    <n v="66"/>
  </r>
  <r>
    <s v="3b3a1955-8b93-4afb-a556-29af46bbf59f"/>
    <d v="2019-05-30T00:00:00"/>
    <x v="2"/>
    <n v="646819"/>
    <n v="5"/>
    <n v="4"/>
    <n v="3832"/>
    <n v="13125"/>
    <n v="2"/>
    <x v="1"/>
    <n v="78"/>
  </r>
  <r>
    <s v="e929fb3a-d2b7-453f-ace0-eff63f825652"/>
    <d v="2019-11-01T00:00:00"/>
    <x v="0"/>
    <n v="227407"/>
    <n v="4"/>
    <n v="3"/>
    <n v="2167"/>
    <n v="6900"/>
    <n v="1"/>
    <x v="0"/>
    <n v="52"/>
  </r>
  <r>
    <s v="c1b73130-d265-4be9-bfd4-2dda279d9383"/>
    <d v="2021-10-15T00:00:00"/>
    <x v="0"/>
    <n v="174950"/>
    <n v="3"/>
    <n v="2"/>
    <n v="1319"/>
    <n v="6554"/>
    <n v="2"/>
    <x v="0"/>
    <n v="95"/>
  </r>
  <r>
    <s v="5a386d4e-e43c-4e5c-9cd7-83804359fb13"/>
    <d v="2021-09-26T00:00:00"/>
    <x v="2"/>
    <n v="314541"/>
    <n v="3"/>
    <n v="2"/>
    <n v="2460"/>
    <n v="6881"/>
    <n v="2"/>
    <x v="0"/>
    <n v="22"/>
  </r>
  <r>
    <s v="f117e2c6-6002-44c3-8010-be7c2e93185b"/>
    <d v="2021-07-01T00:00:00"/>
    <x v="1"/>
    <n v="149219"/>
    <n v="3"/>
    <n v="2"/>
    <n v="2551"/>
    <n v="4624"/>
    <n v="1"/>
    <x v="0"/>
    <n v="23"/>
  </r>
  <r>
    <s v="7fd02d42-d42b-41a7-891b-014d504942e0"/>
    <d v="2019-06-01T00:00:00"/>
    <x v="5"/>
    <n v="351068"/>
    <n v="3"/>
    <n v="2"/>
    <n v="1368"/>
    <n v="4641"/>
    <n v="2"/>
    <x v="0"/>
    <n v="86"/>
  </r>
  <r>
    <s v="e5c0fb8d-4efd-49bd-8123-dd6a506e18f3"/>
    <d v="2021-08-01T00:00:00"/>
    <x v="7"/>
    <n v="444516"/>
    <n v="2"/>
    <n v="3"/>
    <n v="2756"/>
    <n v="4471"/>
    <n v="2"/>
    <x v="0"/>
    <n v="59"/>
  </r>
  <r>
    <s v="beb2f7d9-e58f-4e39-88d9-87a0c3deeda6"/>
    <d v="2021-05-30T00:00:00"/>
    <x v="2"/>
    <n v="258151"/>
    <n v="2"/>
    <n v="2"/>
    <n v="2769"/>
    <n v="6535"/>
    <n v="1"/>
    <x v="0"/>
    <n v="59"/>
  </r>
  <r>
    <s v="af8b9acc-2737-4b1b-b556-7aefae34ebcb"/>
    <d v="2020-03-09T00:00:00"/>
    <x v="3"/>
    <n v="371425"/>
    <n v="3"/>
    <n v="3"/>
    <n v="2012"/>
    <n v="6213"/>
    <n v="2"/>
    <x v="0"/>
    <n v="36"/>
  </r>
  <r>
    <s v="47a9e471-a5fe-40fc-b31a-499dc717fa6f"/>
    <d v="2020-10-06T00:00:00"/>
    <x v="4"/>
    <n v="150556"/>
    <n v="2"/>
    <n v="3"/>
    <n v="1950"/>
    <n v="6743"/>
    <n v="2"/>
    <x v="0"/>
    <n v="44"/>
  </r>
  <r>
    <s v="d300325d-24d1-4186-9c42-7f87cc1deb6f"/>
    <d v="2021-01-26T00:00:00"/>
    <x v="2"/>
    <n v="175337"/>
    <n v="3"/>
    <n v="2"/>
    <n v="1837"/>
    <n v="4023"/>
    <n v="1"/>
    <x v="0"/>
    <n v="20"/>
  </r>
  <r>
    <s v="1b02a135-e9b5-4e8c-81df-fd06c8b10799"/>
    <d v="2020-08-01T00:00:00"/>
    <x v="2"/>
    <n v="220526"/>
    <n v="3"/>
    <n v="2"/>
    <n v="2746"/>
    <n v="4665"/>
    <n v="1"/>
    <x v="0"/>
    <n v="27"/>
  </r>
  <r>
    <s v="e3951b70-57b0-4bcc-8c53-83b1c1db1f40"/>
    <d v="2020-02-19T00:00:00"/>
    <x v="0"/>
    <n v="363125"/>
    <n v="3"/>
    <n v="2"/>
    <n v="1610"/>
    <n v="6117"/>
    <n v="1"/>
    <x v="0"/>
    <n v="6"/>
  </r>
  <r>
    <s v="c67fc34b-8891-47ea-bd2d-d3c33e0ab926"/>
    <d v="2019-12-15T00:00:00"/>
    <x v="1"/>
    <n v="138842"/>
    <n v="2"/>
    <n v="3"/>
    <n v="1407"/>
    <n v="4803"/>
    <n v="1"/>
    <x v="0"/>
    <n v="24"/>
  </r>
  <r>
    <s v="31e1ddfe-c204-4523-86c0-8ec93f64caba"/>
    <d v="2019-04-05T00:00:00"/>
    <x v="2"/>
    <n v="146194"/>
    <n v="3"/>
    <n v="2"/>
    <n v="1685"/>
    <n v="4738"/>
    <n v="1"/>
    <x v="0"/>
    <n v="58"/>
  </r>
  <r>
    <s v="fd0ccb44-e852-4801-9764-8359d776347f"/>
    <d v="2020-04-14T00:00:00"/>
    <x v="7"/>
    <n v="274021"/>
    <n v="4"/>
    <n v="2"/>
    <n v="1719"/>
    <n v="4584"/>
    <n v="2"/>
    <x v="0"/>
    <n v="9"/>
  </r>
  <r>
    <s v="c8449a5d-484a-4af2-86f1-8199231c7b4e"/>
    <d v="2020-02-26T00:00:00"/>
    <x v="3"/>
    <n v="297617"/>
    <n v="2"/>
    <n v="2"/>
    <n v="1521"/>
    <n v="5811"/>
    <n v="2"/>
    <x v="0"/>
    <n v="48"/>
  </r>
  <r>
    <s v="b995ce7c-3b23-47b2-ae4f-9254ad413c3f"/>
    <d v="2019-12-13T00:00:00"/>
    <x v="5"/>
    <n v="316997"/>
    <n v="4"/>
    <n v="3"/>
    <n v="2051"/>
    <n v="6902"/>
    <n v="1"/>
    <x v="0"/>
    <n v="34"/>
  </r>
  <r>
    <s v="9bc94ba6-b98e-43af-8cbd-71a93dead074"/>
    <d v="2020-07-24T00:00:00"/>
    <x v="4"/>
    <n v="203213"/>
    <n v="2"/>
    <n v="2"/>
    <n v="2742"/>
    <n v="6504"/>
    <n v="1"/>
    <x v="0"/>
    <n v="61"/>
  </r>
  <r>
    <s v="25eb1fbe-0ace-4699-9a69-cc858b98dcb2"/>
    <d v="2019-02-11T00:00:00"/>
    <x v="7"/>
    <n v="187462"/>
    <n v="2"/>
    <n v="2"/>
    <n v="2455"/>
    <n v="4083"/>
    <n v="1"/>
    <x v="0"/>
    <n v="77"/>
  </r>
  <r>
    <s v="ea506d78-2fed-426e-b979-ce496bd2a58b"/>
    <d v="2021-09-21T00:00:00"/>
    <x v="7"/>
    <n v="178106"/>
    <n v="2"/>
    <n v="3"/>
    <n v="2598"/>
    <n v="5453"/>
    <n v="2"/>
    <x v="0"/>
    <n v="43"/>
  </r>
  <r>
    <s v="d615a54b-7bbc-45f7-9b36-76f6db295c9b"/>
    <d v="2021-10-01T00:00:00"/>
    <x v="0"/>
    <n v="312210"/>
    <n v="4"/>
    <n v="3"/>
    <n v="1929"/>
    <n v="6317"/>
    <n v="2"/>
    <x v="0"/>
    <n v="41"/>
  </r>
  <r>
    <s v="556cfecc-63ed-4b5a-94a9-16534648e8b8"/>
    <d v="2020-08-29T00:00:00"/>
    <x v="7"/>
    <n v="440415"/>
    <n v="3"/>
    <n v="3"/>
    <n v="1295"/>
    <n v="4163"/>
    <n v="2"/>
    <x v="0"/>
    <n v="7"/>
  </r>
  <r>
    <s v="444731a2-38dc-4716-8e9a-4f8e8fcae6d0"/>
    <d v="2019-05-30T00:00:00"/>
    <x v="6"/>
    <n v="289595"/>
    <n v="2"/>
    <n v="2"/>
    <n v="2152"/>
    <n v="6652"/>
    <n v="2"/>
    <x v="0"/>
    <n v="53"/>
  </r>
  <r>
    <s v="f5743a4d-d74d-474f-a138-b1d1cef36591"/>
    <d v="2020-04-22T00:00:00"/>
    <x v="0"/>
    <n v="442066"/>
    <n v="3"/>
    <n v="3"/>
    <n v="2119"/>
    <n v="4068"/>
    <n v="2"/>
    <x v="0"/>
    <n v="76"/>
  </r>
  <r>
    <s v="e8565328-62cd-419b-8b15-73ac55a74d4e"/>
    <d v="2019-11-10T00:00:00"/>
    <x v="5"/>
    <n v="187554"/>
    <n v="3"/>
    <n v="3"/>
    <n v="2784"/>
    <n v="4181"/>
    <n v="1"/>
    <x v="0"/>
    <n v="92"/>
  </r>
  <r>
    <s v="5f5395f1-987e-43a4-8d2d-0c786c9f9641"/>
    <d v="2021-05-08T00:00:00"/>
    <x v="6"/>
    <n v="358507"/>
    <n v="3"/>
    <n v="3"/>
    <n v="2185"/>
    <n v="5773"/>
    <n v="1"/>
    <x v="0"/>
    <n v="70"/>
  </r>
  <r>
    <s v="5ec2c95a-005a-4c4d-b03d-128dd4ffd0b5"/>
    <d v="2019-06-03T00:00:00"/>
    <x v="2"/>
    <n v="198245"/>
    <n v="3"/>
    <n v="2"/>
    <n v="2190"/>
    <n v="6657"/>
    <n v="1"/>
    <x v="0"/>
    <n v="19"/>
  </r>
  <r>
    <s v="6452c9df-65ad-4fc0-a82a-d06b4f0268fd"/>
    <d v="2019-05-01T00:00:00"/>
    <x v="6"/>
    <n v="286385"/>
    <n v="4"/>
    <n v="2"/>
    <n v="2526"/>
    <n v="6238"/>
    <n v="1"/>
    <x v="0"/>
    <n v="82"/>
  </r>
  <r>
    <s v="f1442178-b313-43b7-8a73-30aa689d7948"/>
    <d v="2019-12-20T00:00:00"/>
    <x v="0"/>
    <n v="330677"/>
    <n v="4"/>
    <n v="3"/>
    <n v="1834"/>
    <n v="6675"/>
    <n v="2"/>
    <x v="0"/>
    <n v="17"/>
  </r>
  <r>
    <s v="5685f40a-e2ed-48bf-b2b0-a28f3cf09ed5"/>
    <d v="2019-01-09T00:00:00"/>
    <x v="6"/>
    <n v="404335"/>
    <n v="3"/>
    <n v="3"/>
    <n v="1338"/>
    <n v="4137"/>
    <n v="2"/>
    <x v="0"/>
    <n v="16"/>
  </r>
  <r>
    <s v="de65837b-2091-48b7-a8c8-b83a51dd6f4a"/>
    <d v="2020-02-06T00:00:00"/>
    <x v="1"/>
    <n v="146644"/>
    <n v="3"/>
    <n v="3"/>
    <n v="1624"/>
    <n v="5253"/>
    <n v="1"/>
    <x v="0"/>
    <n v="65"/>
  </r>
  <r>
    <s v="72c5aeb1-0f92-40c6-a766-7ddfce9c8254"/>
    <d v="2019-02-17T00:00:00"/>
    <x v="5"/>
    <n v="333494"/>
    <n v="3"/>
    <n v="3"/>
    <n v="2931"/>
    <n v="4424"/>
    <n v="1"/>
    <x v="0"/>
    <n v="92"/>
  </r>
  <r>
    <s v="124ff298-c529-408b-ad9f-e4f8137055af"/>
    <d v="2021-06-02T00:00:00"/>
    <x v="0"/>
    <n v="945093"/>
    <n v="4"/>
    <n v="4"/>
    <n v="2536"/>
    <n v="11027"/>
    <n v="2"/>
    <x v="0"/>
    <n v="31"/>
  </r>
  <r>
    <s v="a151a284-13c5-49b5-9271-dfb1520baf64"/>
    <d v="2020-12-26T00:00:00"/>
    <x v="7"/>
    <n v="316806"/>
    <n v="4"/>
    <n v="2"/>
    <n v="1775"/>
    <n v="6468"/>
    <n v="1"/>
    <x v="0"/>
    <n v="75"/>
  </r>
  <r>
    <s v="60735be6-985a-4e86-897e-8069d8d8366b"/>
    <d v="2019-03-13T00:00:00"/>
    <x v="1"/>
    <n v="263096"/>
    <n v="3"/>
    <n v="3"/>
    <n v="1413"/>
    <n v="5881"/>
    <n v="1"/>
    <x v="0"/>
    <n v="3"/>
  </r>
  <r>
    <s v="a68a2ae4-ca62-4637-a3bb-6596a65f518e"/>
    <d v="2021-04-16T00:00:00"/>
    <x v="7"/>
    <n v="1378637"/>
    <n v="6"/>
    <n v="3"/>
    <n v="7864"/>
    <n v="21620"/>
    <n v="2"/>
    <x v="0"/>
    <n v="666"/>
  </r>
  <r>
    <s v="eea5e556-39a5-4cbc-abd2-d2252c3a5816"/>
    <d v="2020-12-16T00:00:00"/>
    <x v="2"/>
    <n v="311460"/>
    <n v="4"/>
    <n v="3"/>
    <n v="2523"/>
    <n v="6035"/>
    <n v="1"/>
    <x v="0"/>
    <n v="100"/>
  </r>
  <r>
    <s v="2557a089-20b7-4481-982b-7ae600c86583"/>
    <d v="2019-09-16T00:00:00"/>
    <x v="1"/>
    <n v="169349"/>
    <n v="3"/>
    <n v="2"/>
    <n v="2283"/>
    <n v="4622"/>
    <n v="2"/>
    <x v="0"/>
    <n v="14"/>
  </r>
  <r>
    <s v="c0baa11e-f85b-4740-ab6d-54fbd22633bc"/>
    <d v="2021-07-13T00:00:00"/>
    <x v="0"/>
    <n v="443899"/>
    <n v="3"/>
    <n v="3"/>
    <n v="2330"/>
    <n v="5234"/>
    <n v="2"/>
    <x v="0"/>
    <n v="64"/>
  </r>
  <r>
    <s v="ef3c2802-0256-4561-959c-d4e12e5ea616"/>
    <d v="2019-08-01T00:00:00"/>
    <x v="1"/>
    <n v="170426"/>
    <n v="2"/>
    <n v="2"/>
    <n v="2598"/>
    <n v="5039"/>
    <n v="1"/>
    <x v="0"/>
    <n v="30"/>
  </r>
  <r>
    <s v="50075022-2505-4a09-828f-b1f1ab3d1798"/>
    <d v="2020-09-15T00:00:00"/>
    <x v="4"/>
    <n v="293523"/>
    <n v="3"/>
    <n v="3"/>
    <n v="1764"/>
    <n v="4818"/>
    <n v="1"/>
    <x v="0"/>
    <n v="79"/>
  </r>
  <r>
    <s v="dd8b3883-25e0-4291-8e3e-f8d1ff99ae1f"/>
    <d v="2020-05-12T00:00:00"/>
    <x v="7"/>
    <n v="392662"/>
    <n v="4"/>
    <n v="3"/>
    <n v="1987"/>
    <n v="6523"/>
    <n v="2"/>
    <x v="0"/>
    <n v="100"/>
  </r>
  <r>
    <s v="c4d0aee2-555b-47ea-874b-9da1e4aaf86b"/>
    <d v="2019-10-02T00:00:00"/>
    <x v="6"/>
    <n v="205188"/>
    <n v="2"/>
    <n v="2"/>
    <n v="2054"/>
    <n v="6016"/>
    <n v="2"/>
    <x v="0"/>
    <n v="88"/>
  </r>
  <r>
    <s v="abd3cfa6-b275-4859-81a5-116591e9a412"/>
    <d v="2019-07-26T00:00:00"/>
    <x v="4"/>
    <n v="276868"/>
    <n v="3"/>
    <n v="3"/>
    <n v="1385"/>
    <n v="5894"/>
    <n v="2"/>
    <x v="0"/>
    <n v="8"/>
  </r>
  <r>
    <s v="2bdd502f-b910-4655-99b4-ae3c4c71051b"/>
    <d v="2020-01-26T00:00:00"/>
    <x v="3"/>
    <n v="158126"/>
    <n v="2"/>
    <n v="2"/>
    <n v="1768"/>
    <n v="4191"/>
    <n v="1"/>
    <x v="0"/>
    <n v="83"/>
  </r>
  <r>
    <s v="ee24daf7-a59b-42c1-a066-f1dc36a74378"/>
    <d v="2020-12-08T00:00:00"/>
    <x v="4"/>
    <n v="188989"/>
    <n v="2"/>
    <n v="3"/>
    <n v="2345"/>
    <n v="4291"/>
    <n v="1"/>
    <x v="0"/>
    <n v="27"/>
  </r>
  <r>
    <s v="0301b641-4659-4159-8d2a-b8bca17a7e6c"/>
    <d v="2019-01-06T00:00:00"/>
    <x v="1"/>
    <n v="359126"/>
    <n v="2"/>
    <n v="3"/>
    <n v="2732"/>
    <n v="6157"/>
    <n v="1"/>
    <x v="0"/>
    <n v="96"/>
  </r>
  <r>
    <s v="ec4d0eb7-b8b7-4792-aa73-9a82613e5cf6"/>
    <d v="2019-03-30T00:00:00"/>
    <x v="5"/>
    <n v="303041"/>
    <n v="2"/>
    <n v="2"/>
    <n v="1575"/>
    <n v="6238"/>
    <n v="2"/>
    <x v="0"/>
    <n v="10"/>
  </r>
  <r>
    <s v="7e522f69-97f1-4c3c-96e3-09d741535ed2"/>
    <d v="2019-06-29T00:00:00"/>
    <x v="5"/>
    <n v="151265"/>
    <n v="2"/>
    <n v="3"/>
    <n v="2169"/>
    <n v="5843"/>
    <n v="2"/>
    <x v="0"/>
    <n v="78"/>
  </r>
  <r>
    <s v="14ce4fdf-4748-4019-a594-30d4636c8c49"/>
    <d v="2020-11-03T00:00:00"/>
    <x v="2"/>
    <n v="221602"/>
    <n v="2"/>
    <n v="2"/>
    <n v="2430"/>
    <n v="5842"/>
    <n v="1"/>
    <x v="0"/>
    <n v="3"/>
  </r>
  <r>
    <s v="301adb51-efed-4008-af68-3a49a71e5b54"/>
    <d v="2020-08-08T00:00:00"/>
    <x v="1"/>
    <n v="255402"/>
    <n v="2"/>
    <n v="3"/>
    <n v="2190"/>
    <n v="4012"/>
    <n v="1"/>
    <x v="0"/>
    <n v="53"/>
  </r>
  <r>
    <s v="bef2f1c1-4eff-4d71-bcc4-d96f091af252"/>
    <d v="2020-10-16T00:00:00"/>
    <x v="0"/>
    <n v="221679"/>
    <n v="2"/>
    <n v="3"/>
    <n v="2739"/>
    <n v="6030"/>
    <n v="2"/>
    <x v="0"/>
    <n v="70"/>
  </r>
  <r>
    <s v="3b186791-64fb-44aa-8913-f08997cf06ed"/>
    <d v="2020-06-06T00:00:00"/>
    <x v="5"/>
    <n v="315641"/>
    <n v="2"/>
    <n v="2"/>
    <n v="2815"/>
    <n v="4751"/>
    <n v="2"/>
    <x v="0"/>
    <n v="91"/>
  </r>
  <r>
    <s v="0f7bc2be-3570-461d-986d-b3a7ea275ba5"/>
    <d v="2021-04-30T00:00:00"/>
    <x v="2"/>
    <n v="260923"/>
    <n v="3"/>
    <n v="2"/>
    <n v="1257"/>
    <n v="5931"/>
    <n v="2"/>
    <x v="0"/>
    <n v="11"/>
  </r>
  <r>
    <s v="acf7f4f7-b51e-4333-8c39-867554652a63"/>
    <d v="2019-03-01T00:00:00"/>
    <x v="3"/>
    <n v="211462"/>
    <n v="3"/>
    <n v="3"/>
    <n v="1949"/>
    <n v="5070"/>
    <n v="1"/>
    <x v="0"/>
    <n v="94"/>
  </r>
  <r>
    <s v="f295c74c-4a36-4a25-865e-510ab486accb"/>
    <d v="2021-07-02T00:00:00"/>
    <x v="0"/>
    <n v="159214"/>
    <n v="3"/>
    <n v="3"/>
    <n v="2769"/>
    <n v="6882"/>
    <n v="2"/>
    <x v="0"/>
    <n v="19"/>
  </r>
  <r>
    <s v="649be75c-2723-4750-b526-345de3beaf6d"/>
    <d v="2019-08-26T00:00:00"/>
    <x v="5"/>
    <n v="169254"/>
    <n v="2"/>
    <n v="2"/>
    <n v="2572"/>
    <n v="6988"/>
    <n v="1"/>
    <x v="0"/>
    <n v="13"/>
  </r>
  <r>
    <s v="ca489abc-91f4-4ab2-b30d-1a72e244989f"/>
    <d v="2019-11-05T00:00:00"/>
    <x v="2"/>
    <n v="422688"/>
    <n v="3"/>
    <n v="2"/>
    <n v="2859"/>
    <n v="6092"/>
    <n v="1"/>
    <x v="0"/>
    <n v="53"/>
  </r>
  <r>
    <s v="166c5c39-37c6-409b-b7e4-0cfafbc53ec6"/>
    <d v="2019-11-23T00:00:00"/>
    <x v="5"/>
    <n v="328886"/>
    <n v="4"/>
    <n v="3"/>
    <n v="1416"/>
    <n v="6261"/>
    <n v="1"/>
    <x v="0"/>
    <n v="86"/>
  </r>
  <r>
    <s v="32b45d80-a88d-4d7c-a739-c1e863f0a2dc"/>
    <d v="2021-01-04T00:00:00"/>
    <x v="5"/>
    <n v="197601"/>
    <n v="4"/>
    <n v="3"/>
    <n v="1618"/>
    <n v="5697"/>
    <n v="1"/>
    <x v="0"/>
    <n v="79"/>
  </r>
  <r>
    <s v="f6c730ae-3e34-4ae6-afe7-3c7bd37b32a1"/>
    <d v="2020-05-22T00:00:00"/>
    <x v="5"/>
    <n v="383476"/>
    <n v="4"/>
    <n v="2"/>
    <n v="2514"/>
    <n v="4206"/>
    <n v="2"/>
    <x v="0"/>
    <n v="76"/>
  </r>
  <r>
    <s v="de57fcf5-0165-4042-a51c-3046a976dad4"/>
    <d v="2020-06-19T00:00:00"/>
    <x v="1"/>
    <n v="405127"/>
    <n v="3"/>
    <n v="2"/>
    <n v="2038"/>
    <n v="6039"/>
    <n v="2"/>
    <x v="0"/>
    <n v="63"/>
  </r>
  <r>
    <s v="08509afb-6c15-4f50-b16c-e8711a012a05"/>
    <d v="2020-07-28T00:00:00"/>
    <x v="6"/>
    <n v="276610"/>
    <n v="2"/>
    <n v="3"/>
    <n v="2190"/>
    <n v="6877"/>
    <n v="2"/>
    <x v="0"/>
    <n v="46"/>
  </r>
  <r>
    <s v="efd4db50-539c-4f8b-a5a3-03df190c5645"/>
    <d v="2020-06-24T00:00:00"/>
    <x v="6"/>
    <n v="145916"/>
    <n v="2"/>
    <n v="3"/>
    <n v="2200"/>
    <n v="6882"/>
    <n v="2"/>
    <x v="0"/>
    <n v="74"/>
  </r>
  <r>
    <s v="6e931bd6-5c1e-4e26-a07e-6963c8066d30"/>
    <d v="2019-07-19T00:00:00"/>
    <x v="3"/>
    <n v="154053"/>
    <n v="4"/>
    <n v="2"/>
    <n v="1642"/>
    <n v="5933"/>
    <n v="1"/>
    <x v="0"/>
    <n v="26"/>
  </r>
  <r>
    <s v="cf35c772-4b12-4369-b784-dd58888963c2"/>
    <d v="2020-07-13T00:00:00"/>
    <x v="2"/>
    <n v="983363"/>
    <n v="3"/>
    <n v="5"/>
    <n v="4493"/>
    <n v="11013"/>
    <n v="2"/>
    <x v="1"/>
    <n v="24"/>
  </r>
  <r>
    <s v="a43fdfd3-d9c7-4419-8e40-bfd5eb7e9f57"/>
    <d v="2019-01-06T00:00:00"/>
    <x v="4"/>
    <n v="404875"/>
    <n v="4"/>
    <n v="3"/>
    <n v="2888"/>
    <n v="6434"/>
    <n v="1"/>
    <x v="0"/>
    <n v="32"/>
  </r>
  <r>
    <s v="995c3603-f3ff-4900-960a-f70ac06e00d4"/>
    <d v="2021-06-18T00:00:00"/>
    <x v="0"/>
    <n v="380625"/>
    <n v="3"/>
    <n v="2"/>
    <n v="2654"/>
    <n v="5020"/>
    <n v="2"/>
    <x v="0"/>
    <n v="4"/>
  </r>
  <r>
    <s v="928b1276-f41f-4449-87bb-5bd3188843f3"/>
    <d v="2020-07-04T00:00:00"/>
    <x v="5"/>
    <n v="316165"/>
    <n v="4"/>
    <n v="3"/>
    <n v="1982"/>
    <n v="5225"/>
    <n v="2"/>
    <x v="0"/>
    <n v="2"/>
  </r>
  <r>
    <s v="d5738342-aa93-4061-931d-31363deb08bd"/>
    <d v="2021-03-07T00:00:00"/>
    <x v="7"/>
    <n v="174529"/>
    <n v="4"/>
    <n v="2"/>
    <n v="2324"/>
    <n v="5147"/>
    <n v="2"/>
    <x v="0"/>
    <n v="43"/>
  </r>
  <r>
    <s v="e73709ef-baf4-4168-874a-7f58e0e0dea7"/>
    <d v="2021-03-19T00:00:00"/>
    <x v="0"/>
    <n v="306092"/>
    <n v="4"/>
    <n v="3"/>
    <n v="2074"/>
    <n v="6714"/>
    <n v="2"/>
    <x v="0"/>
    <n v="77"/>
  </r>
  <r>
    <s v="ebf21062-f2dc-4a5f-bec1-11786fec41a4"/>
    <d v="2019-07-07T00:00:00"/>
    <x v="7"/>
    <n v="449421"/>
    <n v="3"/>
    <n v="3"/>
    <n v="2833"/>
    <n v="4964"/>
    <n v="1"/>
    <x v="0"/>
    <n v="91"/>
  </r>
  <r>
    <s v="095dc8bf-17ed-4e83-bcce-6c1b2c5acb61"/>
    <d v="2019-09-22T00:00:00"/>
    <x v="1"/>
    <n v="261277"/>
    <n v="4"/>
    <n v="3"/>
    <n v="2676"/>
    <n v="6481"/>
    <n v="1"/>
    <x v="0"/>
    <n v="2"/>
  </r>
  <r>
    <s v="852a8de1-92df-4723-a9f9-98f76119c7dd"/>
    <d v="2021-08-22T00:00:00"/>
    <x v="6"/>
    <n v="393344"/>
    <n v="2"/>
    <n v="2"/>
    <n v="2425"/>
    <n v="6461"/>
    <n v="1"/>
    <x v="0"/>
    <n v="90"/>
  </r>
  <r>
    <s v="56c231e1-5d6c-4149-a73c-b609a473e3ed"/>
    <d v="2020-10-16T00:00:00"/>
    <x v="3"/>
    <n v="239763"/>
    <n v="3"/>
    <n v="2"/>
    <n v="2491"/>
    <n v="6671"/>
    <n v="1"/>
    <x v="0"/>
    <n v="94"/>
  </r>
  <r>
    <s v="cfdbf246-4ed7-4032-9bb5-49ef0228e985"/>
    <d v="2020-07-14T00:00:00"/>
    <x v="2"/>
    <n v="417336"/>
    <n v="2"/>
    <n v="2"/>
    <n v="2564"/>
    <n v="5228"/>
    <n v="2"/>
    <x v="0"/>
    <n v="84"/>
  </r>
  <r>
    <s v="678ea299-fe1d-4f82-a529-599452769d42"/>
    <d v="2019-05-03T00:00:00"/>
    <x v="1"/>
    <n v="360560"/>
    <n v="2"/>
    <n v="3"/>
    <n v="1319"/>
    <n v="5005"/>
    <n v="2"/>
    <x v="0"/>
    <n v="46"/>
  </r>
  <r>
    <s v="d0fda0fe-c51f-4c1f-bc26-3d06114035d2"/>
    <d v="2019-08-04T00:00:00"/>
    <x v="3"/>
    <n v="290349"/>
    <n v="3"/>
    <n v="3"/>
    <n v="2883"/>
    <n v="5711"/>
    <n v="1"/>
    <x v="0"/>
    <n v="95"/>
  </r>
  <r>
    <s v="50a30f41-e615-480f-9d4f-74d0040931d6"/>
    <d v="2019-02-05T00:00:00"/>
    <x v="4"/>
    <n v="266411"/>
    <n v="2"/>
    <n v="3"/>
    <n v="1357"/>
    <n v="5603"/>
    <n v="2"/>
    <x v="0"/>
    <n v="58"/>
  </r>
  <r>
    <s v="2f354830-03a1-4e5a-a5ba-72af08a621a1"/>
    <d v="2019-09-02T00:00:00"/>
    <x v="2"/>
    <n v="166343"/>
    <n v="3"/>
    <n v="3"/>
    <n v="2771"/>
    <n v="4083"/>
    <n v="2"/>
    <x v="0"/>
    <n v="19"/>
  </r>
  <r>
    <s v="d185eeb2-b6a6-4c61-9ead-8c0e309234c9"/>
    <d v="2020-10-16T00:00:00"/>
    <x v="4"/>
    <n v="389078"/>
    <n v="4"/>
    <n v="3"/>
    <n v="1482"/>
    <n v="4219"/>
    <n v="2"/>
    <x v="0"/>
    <n v="64"/>
  </r>
  <r>
    <s v="60028f2f-32a5-4000-9b68-2057c4a4a81c"/>
    <d v="2021-08-15T00:00:00"/>
    <x v="4"/>
    <n v="410860"/>
    <n v="4"/>
    <n v="3"/>
    <n v="2428"/>
    <n v="4916"/>
    <n v="2"/>
    <x v="0"/>
    <n v="98"/>
  </r>
  <r>
    <s v="25d5ccce-4b83-4a67-a54e-a250c8646001"/>
    <d v="2019-11-16T00:00:00"/>
    <x v="1"/>
    <n v="380434"/>
    <n v="2"/>
    <n v="3"/>
    <n v="2278"/>
    <n v="6145"/>
    <n v="1"/>
    <x v="0"/>
    <n v="9"/>
  </r>
  <r>
    <s v="8fd0407a-561c-430e-b77c-f30ae083c032"/>
    <d v="2021-03-08T00:00:00"/>
    <x v="6"/>
    <n v="141965"/>
    <n v="4"/>
    <n v="3"/>
    <n v="2106"/>
    <n v="6613"/>
    <n v="2"/>
    <x v="0"/>
    <n v="69"/>
  </r>
  <r>
    <s v="cb435a07-1013-4a30-a03e-6a6d16635658"/>
    <d v="2020-02-22T00:00:00"/>
    <x v="5"/>
    <n v="354744"/>
    <n v="2"/>
    <n v="2"/>
    <n v="1577"/>
    <n v="6257"/>
    <n v="1"/>
    <x v="0"/>
    <n v="22"/>
  </r>
  <r>
    <s v="a4f90a81-f055-4695-bb76-94e2dc26940a"/>
    <d v="2020-02-08T00:00:00"/>
    <x v="1"/>
    <n v="369763"/>
    <n v="4"/>
    <n v="3"/>
    <n v="2344"/>
    <n v="4642"/>
    <n v="1"/>
    <x v="0"/>
    <n v="22"/>
  </r>
  <r>
    <s v="1206943f-f0a5-459f-a2c1-f204071e3a1e"/>
    <d v="2020-06-09T00:00:00"/>
    <x v="5"/>
    <n v="202772"/>
    <n v="3"/>
    <n v="3"/>
    <n v="1320"/>
    <n v="6362"/>
    <n v="1"/>
    <x v="0"/>
    <n v="34"/>
  </r>
  <r>
    <s v="759d727b-3ad4-4c50-8241-7bbfd58bbb17"/>
    <d v="2021-05-05T00:00:00"/>
    <x v="6"/>
    <n v="346416"/>
    <n v="3"/>
    <n v="3"/>
    <n v="2919"/>
    <n v="5386"/>
    <n v="1"/>
    <x v="0"/>
    <n v="15"/>
  </r>
  <r>
    <s v="f7874c20-24d7-494e-8b29-351a55a4fa7e"/>
    <d v="2021-06-21T00:00:00"/>
    <x v="2"/>
    <n v="208959"/>
    <n v="3"/>
    <n v="2"/>
    <n v="2806"/>
    <n v="6202"/>
    <n v="2"/>
    <x v="0"/>
    <n v="58"/>
  </r>
  <r>
    <s v="2d8a13f8-d8eb-4b1f-9dac-c224763c7962"/>
    <d v="2021-05-06T00:00:00"/>
    <x v="3"/>
    <n v="191925"/>
    <n v="2"/>
    <n v="3"/>
    <n v="2547"/>
    <n v="6721"/>
    <n v="1"/>
    <x v="0"/>
    <n v="59"/>
  </r>
  <r>
    <s v="f9d5d569-5f22-4b4b-b625-3f064e5e36d7"/>
    <d v="2019-09-07T00:00:00"/>
    <x v="7"/>
    <n v="394266"/>
    <n v="4"/>
    <n v="3"/>
    <n v="1961"/>
    <n v="4520"/>
    <n v="1"/>
    <x v="0"/>
    <n v="11"/>
  </r>
  <r>
    <s v="6f24de95-5a98-43e3-930f-c2fbce0b486a"/>
    <d v="2019-10-08T00:00:00"/>
    <x v="2"/>
    <n v="288003"/>
    <n v="2"/>
    <n v="3"/>
    <n v="2887"/>
    <n v="5105"/>
    <n v="2"/>
    <x v="0"/>
    <n v="92"/>
  </r>
  <r>
    <s v="9c8e0b81-03e5-4f33-bc9f-7d4b852ca6d7"/>
    <d v="2021-01-06T00:00:00"/>
    <x v="2"/>
    <n v="194927"/>
    <n v="3"/>
    <n v="3"/>
    <n v="1798"/>
    <n v="4430"/>
    <n v="1"/>
    <x v="0"/>
    <n v="73"/>
  </r>
  <r>
    <s v="78efe626-e21d-4deb-b0c8-ef1282876c92"/>
    <d v="2019-06-10T00:00:00"/>
    <x v="0"/>
    <n v="313048"/>
    <n v="3"/>
    <n v="3"/>
    <n v="1889"/>
    <n v="5049"/>
    <n v="1"/>
    <x v="0"/>
    <n v="2"/>
  </r>
  <r>
    <s v="d578396d-3f2e-4f1c-b4a8-0803a73abb7c"/>
    <d v="2019-03-02T00:00:00"/>
    <x v="0"/>
    <n v="387645"/>
    <n v="4"/>
    <n v="2"/>
    <n v="2377"/>
    <n v="6811"/>
    <n v="2"/>
    <x v="0"/>
    <n v="100"/>
  </r>
  <r>
    <s v="1dc3010e-fd0a-4481-8b3e-d6c8eda238fe"/>
    <d v="2019-01-30T00:00:00"/>
    <x v="5"/>
    <n v="364539"/>
    <n v="3"/>
    <n v="2"/>
    <n v="1627"/>
    <n v="5007"/>
    <n v="2"/>
    <x v="0"/>
    <n v="93"/>
  </r>
  <r>
    <s v="b7ce5c18-c755-4d37-a966-f36377cc24af"/>
    <d v="2021-01-25T00:00:00"/>
    <x v="5"/>
    <n v="378364"/>
    <n v="3"/>
    <n v="2"/>
    <n v="1322"/>
    <n v="4215"/>
    <n v="2"/>
    <x v="0"/>
    <n v="42"/>
  </r>
  <r>
    <s v="f3b8c2db-cecf-455f-995e-eab76d18bd5c"/>
    <d v="2019-08-27T00:00:00"/>
    <x v="2"/>
    <n v="175613"/>
    <n v="3"/>
    <n v="3"/>
    <n v="1863"/>
    <n v="4456"/>
    <n v="2"/>
    <x v="0"/>
    <n v="82"/>
  </r>
  <r>
    <s v="80d72bc0-dc73-4a53-a7a2-1d838647aecf"/>
    <d v="2019-10-19T00:00:00"/>
    <x v="2"/>
    <n v="896334"/>
    <n v="3"/>
    <n v="3"/>
    <n v="3857"/>
    <n v="12844"/>
    <n v="3"/>
    <x v="0"/>
    <n v="57"/>
  </r>
  <r>
    <s v="99f3fdf6-ec25-4b54-8feb-b47833d9be0e"/>
    <d v="2020-04-13T00:00:00"/>
    <x v="3"/>
    <n v="193813"/>
    <n v="3"/>
    <n v="2"/>
    <n v="1701"/>
    <n v="5328"/>
    <n v="2"/>
    <x v="0"/>
    <n v="66"/>
  </r>
  <r>
    <s v="ca700491-81d0-4423-ae81-300a9b643786"/>
    <d v="2020-07-02T00:00:00"/>
    <x v="2"/>
    <n v="173366"/>
    <n v="3"/>
    <n v="3"/>
    <n v="1789"/>
    <n v="4970"/>
    <n v="1"/>
    <x v="0"/>
    <n v="26"/>
  </r>
  <r>
    <s v="66ac7caa-f327-4b4a-b237-1b752ca0d289"/>
    <d v="2019-08-25T00:00:00"/>
    <x v="1"/>
    <n v="385969"/>
    <n v="4"/>
    <n v="2"/>
    <n v="2877"/>
    <n v="4678"/>
    <n v="1"/>
    <x v="0"/>
    <n v="29"/>
  </r>
  <r>
    <s v="27af020f-03a2-4ae0-aa7e-42183237c5c8"/>
    <d v="2021-03-10T00:00:00"/>
    <x v="0"/>
    <n v="1376135"/>
    <n v="7"/>
    <n v="6"/>
    <n v="6286"/>
    <n v="12097"/>
    <n v="2"/>
    <x v="0"/>
    <n v="360"/>
  </r>
  <r>
    <s v="9e885af2-22f7-46ed-a603-3a1cdddb5075"/>
    <d v="2020-10-28T00:00:00"/>
    <x v="7"/>
    <n v="359966"/>
    <n v="2"/>
    <n v="3"/>
    <n v="1971"/>
    <n v="4375"/>
    <n v="2"/>
    <x v="0"/>
    <n v="90"/>
  </r>
  <r>
    <s v="f8f29c79-e976-43b8-a273-de279e895e02"/>
    <d v="2020-05-26T00:00:00"/>
    <x v="7"/>
    <n v="187384"/>
    <n v="4"/>
    <n v="2"/>
    <n v="2826"/>
    <n v="5575"/>
    <n v="2"/>
    <x v="0"/>
    <n v="45"/>
  </r>
  <r>
    <s v="c72e42eb-1b82-4a24-951e-e0b1f960385b"/>
    <d v="2019-05-25T00:00:00"/>
    <x v="7"/>
    <n v="256595"/>
    <n v="2"/>
    <n v="2"/>
    <n v="1797"/>
    <n v="6858"/>
    <n v="1"/>
    <x v="0"/>
    <n v="79"/>
  </r>
  <r>
    <s v="62e5ea56-eb5b-44f3-93e8-9af364da043b"/>
    <d v="2019-12-31T00:00:00"/>
    <x v="1"/>
    <n v="181789"/>
    <n v="3"/>
    <n v="3"/>
    <n v="2595"/>
    <n v="5338"/>
    <n v="1"/>
    <x v="0"/>
    <n v="37"/>
  </r>
  <r>
    <s v="ab630173-37e5-46ef-8ac6-7f1f79845791"/>
    <d v="2021-09-08T00:00:00"/>
    <x v="7"/>
    <n v="400582"/>
    <n v="4"/>
    <n v="2"/>
    <n v="1906"/>
    <n v="6414"/>
    <n v="1"/>
    <x v="0"/>
    <n v="53"/>
  </r>
  <r>
    <s v="5f66d666-8204-42da-b205-97251d89af4b"/>
    <d v="2020-01-26T00:00:00"/>
    <x v="7"/>
    <n v="160088"/>
    <n v="3"/>
    <n v="3"/>
    <n v="2199"/>
    <n v="4023"/>
    <n v="1"/>
    <x v="0"/>
    <n v="27"/>
  </r>
  <r>
    <s v="4b0ab60f-0f61-42f4-950f-e01ee0c72264"/>
    <d v="2019-09-05T00:00:00"/>
    <x v="2"/>
    <n v="408647"/>
    <n v="3"/>
    <n v="3"/>
    <n v="1633"/>
    <n v="5222"/>
    <n v="2"/>
    <x v="0"/>
    <n v="93"/>
  </r>
  <r>
    <s v="a9bdcd7b-969a-4d16-9131-36a02a660739"/>
    <d v="2021-06-08T00:00:00"/>
    <x v="0"/>
    <n v="314214"/>
    <n v="4"/>
    <n v="2"/>
    <n v="2764"/>
    <n v="5563"/>
    <n v="1"/>
    <x v="0"/>
    <n v="68"/>
  </r>
  <r>
    <s v="5070bd88-33c0-40e6-8be6-106330321c58"/>
    <d v="2020-05-12T00:00:00"/>
    <x v="4"/>
    <n v="258658"/>
    <n v="4"/>
    <n v="3"/>
    <n v="2458"/>
    <n v="4647"/>
    <n v="2"/>
    <x v="0"/>
    <n v="43"/>
  </r>
  <r>
    <s v="8d575cb8-a818-4c5d-8615-b755712d60b1"/>
    <d v="2019-07-13T00:00:00"/>
    <x v="5"/>
    <n v="445692"/>
    <n v="4"/>
    <n v="3"/>
    <n v="2988"/>
    <n v="5552"/>
    <n v="1"/>
    <x v="0"/>
    <n v="86"/>
  </r>
  <r>
    <s v="fdf0e2ff-1f2e-4fb1-bea6-ca30b14a1177"/>
    <d v="2019-06-03T00:00:00"/>
    <x v="2"/>
    <n v="316937"/>
    <n v="3"/>
    <n v="2"/>
    <n v="1567"/>
    <n v="5090"/>
    <n v="1"/>
    <x v="0"/>
    <n v="33"/>
  </r>
  <r>
    <s v="b6ae1b39-479e-41a3-a262-acbf1dfd73a4"/>
    <d v="2021-08-07T00:00:00"/>
    <x v="0"/>
    <n v="192560"/>
    <n v="3"/>
    <n v="2"/>
    <n v="2753"/>
    <n v="5417"/>
    <n v="1"/>
    <x v="0"/>
    <n v="92"/>
  </r>
  <r>
    <s v="eb755c10-ed27-41a5-ae53-b503c9de1c94"/>
    <d v="2021-03-30T00:00:00"/>
    <x v="0"/>
    <n v="137840"/>
    <n v="3"/>
    <n v="2"/>
    <n v="2595"/>
    <n v="4372"/>
    <n v="1"/>
    <x v="0"/>
    <n v="68"/>
  </r>
  <r>
    <s v="24a23441-fc9e-4257-b141-77d6bb7795bc"/>
    <d v="2019-01-22T00:00:00"/>
    <x v="6"/>
    <n v="121770"/>
    <n v="2"/>
    <n v="2"/>
    <n v="2783"/>
    <n v="5308"/>
    <n v="1"/>
    <x v="0"/>
    <n v="30"/>
  </r>
  <r>
    <s v="c509e207-1bae-4d0c-97d1-7ec8030e9940"/>
    <d v="2020-04-05T00:00:00"/>
    <x v="3"/>
    <n v="406834"/>
    <n v="3"/>
    <n v="2"/>
    <n v="2579"/>
    <n v="4353"/>
    <n v="1"/>
    <x v="0"/>
    <n v="74"/>
  </r>
  <r>
    <s v="f0915bed-2488-405a-9831-6be5d3acbacd"/>
    <d v="2020-09-08T00:00:00"/>
    <x v="5"/>
    <n v="281003"/>
    <n v="4"/>
    <n v="2"/>
    <n v="1749"/>
    <n v="6464"/>
    <n v="2"/>
    <x v="0"/>
    <n v="10"/>
  </r>
  <r>
    <s v="6f8b1552-1206-455f-996d-debf3a720f25"/>
    <d v="2020-11-13T00:00:00"/>
    <x v="2"/>
    <n v="374137"/>
    <n v="3"/>
    <n v="2"/>
    <n v="1986"/>
    <n v="6012"/>
    <n v="1"/>
    <x v="0"/>
    <n v="63"/>
  </r>
  <r>
    <s v="74df0787-10a9-452b-9b2c-20d5eba61ae2"/>
    <d v="2020-07-31T00:00:00"/>
    <x v="0"/>
    <n v="333058"/>
    <n v="3"/>
    <n v="3"/>
    <n v="2849"/>
    <n v="6097"/>
    <n v="2"/>
    <x v="0"/>
    <n v="98"/>
  </r>
  <r>
    <s v="00fcd874-bda3-4a61-9aac-e17a497a5922"/>
    <d v="2020-04-08T00:00:00"/>
    <x v="4"/>
    <n v="383099"/>
    <n v="4"/>
    <n v="3"/>
    <n v="2564"/>
    <n v="6891"/>
    <n v="1"/>
    <x v="0"/>
    <n v="53"/>
  </r>
  <r>
    <s v="a72e6d65-5e59-409e-9f4a-283bdcb55bc0"/>
    <d v="2020-03-04T00:00:00"/>
    <x v="4"/>
    <n v="325251"/>
    <n v="3"/>
    <n v="3"/>
    <n v="1615"/>
    <n v="5215"/>
    <n v="2"/>
    <x v="0"/>
    <n v="72"/>
  </r>
  <r>
    <s v="a4428d49-6df5-4944-8123-844b0a828221"/>
    <d v="2021-02-01T00:00:00"/>
    <x v="5"/>
    <n v="379190"/>
    <n v="2"/>
    <n v="3"/>
    <n v="1366"/>
    <n v="5632"/>
    <n v="2"/>
    <x v="0"/>
    <n v="1"/>
  </r>
  <r>
    <s v="28e6184c-810d-4bee-a9f1-3e09d4d8b3a8"/>
    <d v="2019-12-05T00:00:00"/>
    <x v="4"/>
    <n v="439226"/>
    <n v="3"/>
    <n v="3"/>
    <n v="1470"/>
    <n v="4572"/>
    <n v="1"/>
    <x v="0"/>
    <n v="84"/>
  </r>
  <r>
    <s v="9c6c360b-48ad-4338-b918-d4e5844ce37f"/>
    <d v="2020-11-15T00:00:00"/>
    <x v="0"/>
    <n v="170943"/>
    <n v="3"/>
    <n v="2"/>
    <n v="1876"/>
    <n v="4792"/>
    <n v="1"/>
    <x v="0"/>
    <n v="40"/>
  </r>
  <r>
    <s v="1e3b95a6-2a7d-4ba6-9131-9ad77f295c0a"/>
    <d v="2020-11-06T00:00:00"/>
    <x v="3"/>
    <n v="432947"/>
    <n v="4"/>
    <n v="3"/>
    <n v="2007"/>
    <n v="4665"/>
    <n v="1"/>
    <x v="0"/>
    <n v="88"/>
  </r>
  <r>
    <s v="220eb7bc-7f4f-4dcc-970d-fdef4c7b7471"/>
    <d v="2021-01-07T00:00:00"/>
    <x v="0"/>
    <n v="326618"/>
    <n v="2"/>
    <n v="3"/>
    <n v="2827"/>
    <n v="6884"/>
    <n v="1"/>
    <x v="0"/>
    <n v="47"/>
  </r>
  <r>
    <s v="e48d56c6-b974-4210-b41c-03cc2d4fdf7a"/>
    <d v="2020-12-15T00:00:00"/>
    <x v="3"/>
    <n v="273064"/>
    <n v="2"/>
    <n v="3"/>
    <n v="2874"/>
    <n v="5612"/>
    <n v="1"/>
    <x v="0"/>
    <n v="16"/>
  </r>
  <r>
    <s v="57b64c25-0222-47bd-96fb-f31415f76e74"/>
    <d v="2019-04-13T00:00:00"/>
    <x v="4"/>
    <n v="152894"/>
    <n v="2"/>
    <n v="2"/>
    <n v="2092"/>
    <n v="5756"/>
    <n v="2"/>
    <x v="0"/>
    <n v="65"/>
  </r>
  <r>
    <s v="a4804c24-18ca-45b8-9146-fcd245556811"/>
    <d v="2021-09-30T00:00:00"/>
    <x v="7"/>
    <n v="216790"/>
    <n v="4"/>
    <n v="2"/>
    <n v="1468"/>
    <n v="4505"/>
    <n v="1"/>
    <x v="0"/>
    <n v="52"/>
  </r>
  <r>
    <s v="ead97ccc-4616-4f3b-85bf-208ac92254ec"/>
    <d v="2020-10-08T00:00:00"/>
    <x v="6"/>
    <n v="759203"/>
    <n v="4"/>
    <n v="6"/>
    <n v="2924"/>
    <n v="13575"/>
    <n v="3"/>
    <x v="1"/>
    <n v="84"/>
  </r>
  <r>
    <s v="77259d93-9cc1-44c5-85b8-4d8740db7faa"/>
    <d v="2020-09-14T00:00:00"/>
    <x v="6"/>
    <n v="266148"/>
    <n v="2"/>
    <n v="3"/>
    <n v="2925"/>
    <n v="5468"/>
    <n v="2"/>
    <x v="0"/>
    <n v="33"/>
  </r>
  <r>
    <s v="5f2126cb-64cb-47be-86f9-d96db9d96de1"/>
    <d v="2020-11-18T00:00:00"/>
    <x v="1"/>
    <n v="442497"/>
    <n v="4"/>
    <n v="2"/>
    <n v="2169"/>
    <n v="4183"/>
    <n v="2"/>
    <x v="0"/>
    <n v="58"/>
  </r>
  <r>
    <s v="57d85962-49a6-4ba5-b346-19f4ed3496de"/>
    <d v="2019-09-25T00:00:00"/>
    <x v="6"/>
    <n v="257184"/>
    <n v="2"/>
    <n v="3"/>
    <n v="2293"/>
    <n v="4923"/>
    <n v="1"/>
    <x v="0"/>
    <n v="76"/>
  </r>
  <r>
    <s v="d73290e9-45ad-4868-a3db-7d2dae0dc3f2"/>
    <d v="2019-03-31T00:00:00"/>
    <x v="2"/>
    <n v="182243"/>
    <n v="2"/>
    <n v="3"/>
    <n v="1932"/>
    <n v="5178"/>
    <n v="2"/>
    <x v="0"/>
    <n v="52"/>
  </r>
  <r>
    <s v="7d1b0e6d-0100-44ec-aaa3-36e64eb8dd35"/>
    <d v="2019-02-05T00:00:00"/>
    <x v="1"/>
    <n v="200948"/>
    <n v="2"/>
    <n v="2"/>
    <n v="2887"/>
    <n v="6829"/>
    <n v="2"/>
    <x v="0"/>
    <n v="48"/>
  </r>
  <r>
    <s v="3bd1b75c-2f64-4350-9725-be40bb49e92f"/>
    <d v="2020-01-17T00:00:00"/>
    <x v="0"/>
    <n v="240110"/>
    <n v="4"/>
    <n v="2"/>
    <n v="2478"/>
    <n v="5727"/>
    <n v="1"/>
    <x v="0"/>
    <n v="99"/>
  </r>
  <r>
    <s v="0ff1ba20-e2a3-4406-bdc9-88cedb3ddb81"/>
    <d v="2020-05-24T00:00:00"/>
    <x v="2"/>
    <n v="273446"/>
    <n v="3"/>
    <n v="2"/>
    <n v="2662"/>
    <n v="6332"/>
    <n v="1"/>
    <x v="0"/>
    <n v="20"/>
  </r>
  <r>
    <s v="15522d06-6247-4aa9-9a66-0e34621af6dd"/>
    <d v="2019-03-05T00:00:00"/>
    <x v="0"/>
    <n v="236575"/>
    <n v="4"/>
    <n v="3"/>
    <n v="2292"/>
    <n v="4712"/>
    <n v="1"/>
    <x v="0"/>
    <n v="87"/>
  </r>
  <r>
    <s v="2a68d058-dd1f-474f-bd96-2373d6c5571c"/>
    <d v="2020-02-26T00:00:00"/>
    <x v="7"/>
    <n v="137888"/>
    <n v="3"/>
    <n v="2"/>
    <n v="2485"/>
    <n v="4642"/>
    <n v="1"/>
    <x v="0"/>
    <n v="33"/>
  </r>
  <r>
    <s v="71cf321c-d826-430b-9915-9057d8b93fcd"/>
    <d v="2020-07-07T00:00:00"/>
    <x v="4"/>
    <n v="142999"/>
    <n v="3"/>
    <n v="2"/>
    <n v="1741"/>
    <n v="5696"/>
    <n v="2"/>
    <x v="0"/>
    <n v="22"/>
  </r>
  <r>
    <s v="2f6887ff-8ac5-4e56-893b-f89cd4b04eac"/>
    <d v="2020-04-23T00:00:00"/>
    <x v="0"/>
    <n v="221159"/>
    <n v="3"/>
    <n v="2"/>
    <n v="1467"/>
    <n v="6447"/>
    <n v="2"/>
    <x v="0"/>
    <n v="15"/>
  </r>
  <r>
    <s v="8c140971-36be-4ce4-afdb-f7fe7345fcc3"/>
    <d v="2019-11-01T00:00:00"/>
    <x v="5"/>
    <n v="226978"/>
    <n v="3"/>
    <n v="2"/>
    <n v="2220"/>
    <n v="6590"/>
    <n v="2"/>
    <x v="0"/>
    <n v="28"/>
  </r>
  <r>
    <s v="44206260-09be-4cd4-b3a5-5afed2b8e418"/>
    <d v="2020-02-29T00:00:00"/>
    <x v="3"/>
    <n v="315778"/>
    <n v="4"/>
    <n v="3"/>
    <n v="1435"/>
    <n v="6541"/>
    <n v="1"/>
    <x v="0"/>
    <n v="71"/>
  </r>
  <r>
    <s v="be8bc449-5db2-486d-9ec3-c1c9c24923fc"/>
    <d v="2019-12-26T00:00:00"/>
    <x v="7"/>
    <n v="267646"/>
    <n v="3"/>
    <n v="3"/>
    <n v="2331"/>
    <n v="6514"/>
    <n v="2"/>
    <x v="0"/>
    <n v="61"/>
  </r>
  <r>
    <s v="e40bb96f-02c2-40f8-ad88-429b9d31bce9"/>
    <d v="2020-08-20T00:00:00"/>
    <x v="7"/>
    <n v="208904"/>
    <n v="3"/>
    <n v="2"/>
    <n v="1321"/>
    <n v="6262"/>
    <n v="2"/>
    <x v="0"/>
    <n v="50"/>
  </r>
  <r>
    <s v="28c98858-6f15-4fa3-ae41-a81219d5bed2"/>
    <d v="2021-07-09T00:00:00"/>
    <x v="2"/>
    <n v="190131"/>
    <n v="2"/>
    <n v="3"/>
    <n v="2712"/>
    <n v="5979"/>
    <n v="1"/>
    <x v="0"/>
    <n v="5"/>
  </r>
  <r>
    <s v="66073ef5-2840-4b69-b62a-55075176bcdf"/>
    <d v="2021-07-22T00:00:00"/>
    <x v="1"/>
    <n v="356910"/>
    <n v="2"/>
    <n v="2"/>
    <n v="2489"/>
    <n v="5655"/>
    <n v="2"/>
    <x v="0"/>
    <n v="40"/>
  </r>
  <r>
    <s v="dba28fe6-73e2-4022-8738-5e1e95e408d5"/>
    <d v="2019-08-07T00:00:00"/>
    <x v="2"/>
    <n v="248229"/>
    <n v="4"/>
    <n v="2"/>
    <n v="2389"/>
    <n v="4887"/>
    <n v="1"/>
    <x v="0"/>
    <n v="35"/>
  </r>
  <r>
    <s v="41c96c20-b191-45c3-8279-4ebc83c22a9e"/>
    <d v="2020-05-03T00:00:00"/>
    <x v="6"/>
    <n v="162307"/>
    <n v="4"/>
    <n v="3"/>
    <n v="2734"/>
    <n v="5162"/>
    <n v="1"/>
    <x v="0"/>
    <n v="96"/>
  </r>
  <r>
    <s v="e5b145e4-48ae-495c-9fd6-b3d2f14d8a39"/>
    <d v="2021-02-10T00:00:00"/>
    <x v="3"/>
    <n v="251142"/>
    <n v="2"/>
    <n v="3"/>
    <n v="1547"/>
    <n v="5757"/>
    <n v="1"/>
    <x v="0"/>
    <n v="46"/>
  </r>
  <r>
    <s v="ed1fcddf-666e-4b0b-8c89-4be1b54e892b"/>
    <d v="2020-09-08T00:00:00"/>
    <x v="1"/>
    <n v="308242"/>
    <n v="4"/>
    <n v="3"/>
    <n v="1793"/>
    <n v="4752"/>
    <n v="2"/>
    <x v="0"/>
    <n v="40"/>
  </r>
  <r>
    <s v="b3abdb0c-4de0-4637-a206-ec03e916b81d"/>
    <d v="2021-08-02T00:00:00"/>
    <x v="3"/>
    <n v="257436"/>
    <n v="4"/>
    <n v="3"/>
    <n v="1644"/>
    <n v="6127"/>
    <n v="1"/>
    <x v="0"/>
    <n v="52"/>
  </r>
  <r>
    <s v="e35a9b69-b51c-4adc-805e-adefd895b14f"/>
    <d v="2021-04-26T00:00:00"/>
    <x v="1"/>
    <n v="235323"/>
    <n v="2"/>
    <n v="3"/>
    <n v="2873"/>
    <n v="6157"/>
    <n v="2"/>
    <x v="0"/>
    <n v="92"/>
  </r>
  <r>
    <s v="d7e8730c-8e44-471c-a354-2c0c8a8223c3"/>
    <d v="2019-09-19T00:00:00"/>
    <x v="2"/>
    <n v="266226"/>
    <n v="2"/>
    <n v="3"/>
    <n v="2420"/>
    <n v="4893"/>
    <n v="2"/>
    <x v="0"/>
    <n v="22"/>
  </r>
  <r>
    <s v="4749c640-e158-45e5-ada1-88b13dad41d2"/>
    <d v="2020-06-21T00:00:00"/>
    <x v="1"/>
    <n v="347994"/>
    <n v="3"/>
    <n v="3"/>
    <n v="1305"/>
    <n v="6343"/>
    <n v="1"/>
    <x v="0"/>
    <n v="35"/>
  </r>
  <r>
    <s v="d36430c8-637b-48f0-bfd8-493a6170729f"/>
    <d v="2020-05-01T00:00:00"/>
    <x v="5"/>
    <n v="326590"/>
    <n v="3"/>
    <n v="2"/>
    <n v="2036"/>
    <n v="5701"/>
    <n v="2"/>
    <x v="0"/>
    <n v="38"/>
  </r>
  <r>
    <s v="15748f0c-c76e-4a24-962c-24bb2536644b"/>
    <d v="2019-09-08T00:00:00"/>
    <x v="4"/>
    <n v="359147"/>
    <n v="3"/>
    <n v="3"/>
    <n v="1682"/>
    <n v="4296"/>
    <n v="2"/>
    <x v="0"/>
    <n v="33"/>
  </r>
  <r>
    <s v="ab4c1451-c952-49dc-9fdc-784b1e4bb1a3"/>
    <d v="2021-05-01T00:00:00"/>
    <x v="0"/>
    <n v="219835"/>
    <n v="4"/>
    <n v="2"/>
    <n v="2499"/>
    <n v="6176"/>
    <n v="1"/>
    <x v="0"/>
    <n v="87"/>
  </r>
  <r>
    <s v="9f53f8bd-593c-4c21-9b5f-206f8836caa9"/>
    <d v="2021-04-12T00:00:00"/>
    <x v="3"/>
    <n v="196996"/>
    <n v="3"/>
    <n v="3"/>
    <n v="2052"/>
    <n v="5421"/>
    <n v="1"/>
    <x v="0"/>
    <n v="27"/>
  </r>
  <r>
    <s v="753556c9-7fd0-4a8c-bf6d-950bfa19f0e3"/>
    <d v="2021-09-16T00:00:00"/>
    <x v="0"/>
    <n v="438205"/>
    <n v="3"/>
    <n v="2"/>
    <n v="1671"/>
    <n v="5587"/>
    <n v="1"/>
    <x v="0"/>
    <n v="4"/>
  </r>
  <r>
    <s v="05a905cb-0a10-4db4-807e-ecd634ed0963"/>
    <d v="2020-08-08T00:00:00"/>
    <x v="2"/>
    <n v="139060"/>
    <n v="3"/>
    <n v="3"/>
    <n v="1652"/>
    <n v="4114"/>
    <n v="2"/>
    <x v="0"/>
    <n v="55"/>
  </r>
  <r>
    <s v="6fc4dfb7-fa73-4717-b2ab-b1f91f4037be"/>
    <d v="2020-02-16T00:00:00"/>
    <x v="7"/>
    <n v="201361"/>
    <n v="2"/>
    <n v="3"/>
    <n v="1397"/>
    <n v="5040"/>
    <n v="1"/>
    <x v="0"/>
    <n v="89"/>
  </r>
  <r>
    <s v="6cee498a-7eff-4b3a-983f-2a5a2f907b9d"/>
    <d v="2020-02-13T00:00:00"/>
    <x v="6"/>
    <n v="611679"/>
    <n v="5"/>
    <n v="5"/>
    <n v="2631"/>
    <n v="11208"/>
    <n v="1"/>
    <x v="1"/>
    <n v="76"/>
  </r>
  <r>
    <s v="9f1b739a-f47f-4de2-8e9e-cd7e8d5050ef"/>
    <d v="2019-08-12T00:00:00"/>
    <x v="3"/>
    <n v="231545"/>
    <n v="3"/>
    <n v="3"/>
    <n v="2856"/>
    <n v="6360"/>
    <n v="2"/>
    <x v="0"/>
    <n v="51"/>
  </r>
  <r>
    <s v="d29a2160-d066-4b82-b0c4-61c1ebc55e89"/>
    <d v="2019-06-28T00:00:00"/>
    <x v="2"/>
    <n v="274377"/>
    <n v="4"/>
    <n v="2"/>
    <n v="2859"/>
    <n v="4569"/>
    <n v="2"/>
    <x v="0"/>
    <n v="97"/>
  </r>
  <r>
    <s v="318f551a-ffee-4571-bef4-dca2ecfb2261"/>
    <d v="2019-09-30T00:00:00"/>
    <x v="0"/>
    <n v="202282"/>
    <n v="2"/>
    <n v="3"/>
    <n v="2079"/>
    <n v="5621"/>
    <n v="1"/>
    <x v="0"/>
    <n v="74"/>
  </r>
  <r>
    <s v="9034039d-5074-4652-b1c6-fcc5409dd743"/>
    <d v="2020-01-11T00:00:00"/>
    <x v="3"/>
    <n v="360796"/>
    <n v="3"/>
    <n v="3"/>
    <n v="1477"/>
    <n v="6819"/>
    <n v="1"/>
    <x v="0"/>
    <n v="81"/>
  </r>
  <r>
    <s v="b2f20bdd-9c46-4733-b435-7715edf0815e"/>
    <d v="2020-09-25T00:00:00"/>
    <x v="6"/>
    <n v="1363806"/>
    <n v="7"/>
    <n v="5"/>
    <n v="9688"/>
    <n v="12267"/>
    <n v="3"/>
    <x v="0"/>
    <n v="584"/>
  </r>
  <r>
    <s v="dfd21919-d987-491b-afb1-b15e1592b430"/>
    <d v="2019-01-07T00:00:00"/>
    <x v="0"/>
    <n v="355104"/>
    <n v="2"/>
    <n v="2"/>
    <n v="1763"/>
    <n v="6210"/>
    <n v="1"/>
    <x v="0"/>
    <n v="21"/>
  </r>
  <r>
    <s v="d4219e54-749c-424a-9211-b1c09f69cc68"/>
    <d v="2020-07-30T00:00:00"/>
    <x v="4"/>
    <n v="336634"/>
    <n v="3"/>
    <n v="3"/>
    <n v="2733"/>
    <n v="4293"/>
    <n v="2"/>
    <x v="0"/>
    <n v="99"/>
  </r>
  <r>
    <s v="33e357c9-988a-4f66-885e-71535a6d6647"/>
    <d v="2020-05-29T00:00:00"/>
    <x v="1"/>
    <n v="155584"/>
    <n v="3"/>
    <n v="2"/>
    <n v="1644"/>
    <n v="5452"/>
    <n v="2"/>
    <x v="0"/>
    <n v="63"/>
  </r>
  <r>
    <s v="254101af-7696-416a-b6f9-89fb1d956b34"/>
    <d v="2020-07-15T00:00:00"/>
    <x v="3"/>
    <n v="362320"/>
    <n v="3"/>
    <n v="3"/>
    <n v="1744"/>
    <n v="6149"/>
    <n v="2"/>
    <x v="0"/>
    <n v="87"/>
  </r>
  <r>
    <s v="e067106c-a27c-4d37-82c2-20c9f088bd9e"/>
    <d v="2021-03-07T00:00:00"/>
    <x v="3"/>
    <n v="255220"/>
    <n v="2"/>
    <n v="3"/>
    <n v="1994"/>
    <n v="5947"/>
    <n v="1"/>
    <x v="0"/>
    <n v="63"/>
  </r>
  <r>
    <s v="67cc8f7a-1b7d-4ee5-86db-f13a9330e17e"/>
    <d v="2021-09-08T00:00:00"/>
    <x v="7"/>
    <n v="173916"/>
    <n v="3"/>
    <n v="3"/>
    <n v="1878"/>
    <n v="5088"/>
    <n v="1"/>
    <x v="0"/>
    <n v="38"/>
  </r>
  <r>
    <s v="f2df62b2-e40c-444a-93a6-b2417ba253f4"/>
    <d v="2021-10-05T00:00:00"/>
    <x v="6"/>
    <n v="427162"/>
    <n v="3"/>
    <n v="3"/>
    <n v="2473"/>
    <n v="4688"/>
    <n v="1"/>
    <x v="0"/>
    <n v="79"/>
  </r>
  <r>
    <s v="ac2c6d71-cbfa-4c5a-89df-cbb8d22e7503"/>
    <d v="2020-07-09T00:00:00"/>
    <x v="2"/>
    <n v="426266"/>
    <n v="2"/>
    <n v="3"/>
    <n v="1802"/>
    <n v="5553"/>
    <n v="2"/>
    <x v="0"/>
    <n v="77"/>
  </r>
  <r>
    <s v="e77c3114-4628-4ad7-8be4-9f748c85259b"/>
    <d v="2019-02-16T00:00:00"/>
    <x v="4"/>
    <n v="192544"/>
    <n v="4"/>
    <n v="3"/>
    <n v="1577"/>
    <n v="4662"/>
    <n v="1"/>
    <x v="0"/>
    <n v="83"/>
  </r>
  <r>
    <s v="620e0682-e208-43c6-94fd-670e01631726"/>
    <d v="2019-04-04T00:00:00"/>
    <x v="7"/>
    <n v="249822"/>
    <n v="4"/>
    <n v="3"/>
    <n v="1468"/>
    <n v="5899"/>
    <n v="2"/>
    <x v="0"/>
    <n v="96"/>
  </r>
  <r>
    <s v="9c9082b8-2054-4cc6-9007-1ce137583465"/>
    <d v="2020-01-03T00:00:00"/>
    <x v="6"/>
    <n v="266028"/>
    <n v="3"/>
    <n v="3"/>
    <n v="1617"/>
    <n v="6838"/>
    <n v="2"/>
    <x v="0"/>
    <n v="16"/>
  </r>
  <r>
    <s v="8c1e200e-9063-404c-983f-25439069ff7e"/>
    <d v="2019-07-19T00:00:00"/>
    <x v="4"/>
    <n v="139947"/>
    <n v="3"/>
    <n v="3"/>
    <n v="1390"/>
    <n v="4582"/>
    <n v="2"/>
    <x v="0"/>
    <n v="52"/>
  </r>
  <r>
    <s v="4aa8538c-d285-4736-be8d-4b92f727d8a8"/>
    <d v="2021-06-01T00:00:00"/>
    <x v="1"/>
    <n v="278892"/>
    <n v="4"/>
    <n v="3"/>
    <n v="2614"/>
    <n v="4437"/>
    <n v="1"/>
    <x v="0"/>
    <n v="12"/>
  </r>
  <r>
    <s v="a94cc4c5-e59a-44f3-9ca9-e342f392cec7"/>
    <d v="2019-09-17T00:00:00"/>
    <x v="7"/>
    <n v="421730"/>
    <n v="3"/>
    <n v="2"/>
    <n v="2452"/>
    <n v="6822"/>
    <n v="1"/>
    <x v="0"/>
    <n v="76"/>
  </r>
  <r>
    <s v="e0a369d3-a75e-49df-8fba-23a8ef1825b3"/>
    <d v="2019-09-15T00:00:00"/>
    <x v="2"/>
    <n v="441264"/>
    <n v="3"/>
    <n v="3"/>
    <n v="1429"/>
    <n v="5676"/>
    <n v="2"/>
    <x v="0"/>
    <n v="27"/>
  </r>
  <r>
    <s v="1cc88ccc-6817-4e94-9c7d-5bac8aa37b58"/>
    <d v="2019-10-15T00:00:00"/>
    <x v="7"/>
    <n v="216791"/>
    <n v="3"/>
    <n v="3"/>
    <n v="2441"/>
    <n v="6521"/>
    <n v="2"/>
    <x v="0"/>
    <n v="17"/>
  </r>
  <r>
    <s v="17f12eeb-5869-4aea-bd6d-cc4393292c9f"/>
    <d v="2020-12-17T00:00:00"/>
    <x v="7"/>
    <n v="231431"/>
    <n v="3"/>
    <n v="2"/>
    <n v="2637"/>
    <n v="5403"/>
    <n v="1"/>
    <x v="0"/>
    <n v="23"/>
  </r>
  <r>
    <s v="20ca9377-98ee-4f96-9296-4258e62c40db"/>
    <d v="2019-06-29T00:00:00"/>
    <x v="3"/>
    <n v="195914"/>
    <n v="3"/>
    <n v="3"/>
    <n v="1428"/>
    <n v="5086"/>
    <n v="1"/>
    <x v="0"/>
    <n v="49"/>
  </r>
  <r>
    <s v="715e6657-ff89-4c25-b44a-6f20fddb3a63"/>
    <d v="2021-01-07T00:00:00"/>
    <x v="0"/>
    <n v="306489"/>
    <n v="2"/>
    <n v="2"/>
    <n v="2152"/>
    <n v="5799"/>
    <n v="1"/>
    <x v="0"/>
    <n v="30"/>
  </r>
  <r>
    <s v="d58ae8b7-ae96-4b7f-bfe5-abdbca264816"/>
    <d v="2021-08-21T00:00:00"/>
    <x v="6"/>
    <n v="289682"/>
    <n v="2"/>
    <n v="2"/>
    <n v="1790"/>
    <n v="6065"/>
    <n v="1"/>
    <x v="0"/>
    <n v="14"/>
  </r>
  <r>
    <s v="8d3c30a1-0757-4e54-afcb-f776e2fbb4d0"/>
    <d v="2019-03-07T00:00:00"/>
    <x v="4"/>
    <n v="213903"/>
    <n v="2"/>
    <n v="2"/>
    <n v="1476"/>
    <n v="6896"/>
    <n v="1"/>
    <x v="0"/>
    <n v="52"/>
  </r>
  <r>
    <s v="9a417dee-3eb1-4346-a469-ddb9386946e1"/>
    <d v="2019-11-30T00:00:00"/>
    <x v="4"/>
    <n v="262076"/>
    <n v="4"/>
    <n v="3"/>
    <n v="1739"/>
    <n v="4129"/>
    <n v="2"/>
    <x v="0"/>
    <n v="69"/>
  </r>
  <r>
    <s v="5182bb1b-914d-46a5-86ba-177da6ad1867"/>
    <d v="2019-06-08T00:00:00"/>
    <x v="0"/>
    <n v="328567"/>
    <n v="2"/>
    <n v="3"/>
    <n v="1445"/>
    <n v="5118"/>
    <n v="2"/>
    <x v="0"/>
    <n v="55"/>
  </r>
  <r>
    <s v="314922e9-f135-4a01-88de-cc9e92fa9dce"/>
    <d v="2021-02-17T00:00:00"/>
    <x v="4"/>
    <n v="217017"/>
    <n v="3"/>
    <n v="3"/>
    <n v="2979"/>
    <n v="5189"/>
    <n v="2"/>
    <x v="0"/>
    <n v="6"/>
  </r>
  <r>
    <s v="55f6c569-fac9-43d7-b314-7e5be1b224db"/>
    <d v="2019-05-08T00:00:00"/>
    <x v="0"/>
    <n v="141813"/>
    <n v="3"/>
    <n v="2"/>
    <n v="1575"/>
    <n v="5325"/>
    <n v="2"/>
    <x v="0"/>
    <n v="21"/>
  </r>
  <r>
    <s v="dd97f6b0-9158-492c-8fd8-713e137b8864"/>
    <d v="2019-12-18T00:00:00"/>
    <x v="1"/>
    <n v="185427"/>
    <n v="2"/>
    <n v="2"/>
    <n v="1428"/>
    <n v="6625"/>
    <n v="2"/>
    <x v="0"/>
    <n v="39"/>
  </r>
  <r>
    <s v="d7c75ce0-b1c1-4a18-8376-8d858739f01f"/>
    <d v="2019-01-02T00:00:00"/>
    <x v="1"/>
    <n v="419801"/>
    <n v="4"/>
    <n v="3"/>
    <n v="1265"/>
    <n v="5374"/>
    <n v="2"/>
    <x v="0"/>
    <n v="95"/>
  </r>
  <r>
    <s v="cd110ad2-fd87-47ef-b5e1-d33c1a6a3029"/>
    <d v="2020-08-16T00:00:00"/>
    <x v="2"/>
    <n v="606340"/>
    <n v="5"/>
    <n v="3"/>
    <n v="4425"/>
    <n v="12194"/>
    <n v="1"/>
    <x v="0"/>
    <n v="43"/>
  </r>
  <r>
    <s v="05d31e98-a2e0-4ac6-b1ba-dd07ffe29081"/>
    <d v="2021-05-03T00:00:00"/>
    <x v="5"/>
    <n v="386181"/>
    <n v="4"/>
    <n v="2"/>
    <n v="2629"/>
    <n v="5140"/>
    <n v="1"/>
    <x v="0"/>
    <n v="46"/>
  </r>
  <r>
    <s v="ad25064d-2ba3-4d1b-b171-01cedfcd799b"/>
    <d v="2021-05-20T00:00:00"/>
    <x v="2"/>
    <n v="273254"/>
    <n v="2"/>
    <n v="2"/>
    <n v="1552"/>
    <n v="5548"/>
    <n v="1"/>
    <x v="0"/>
    <n v="68"/>
  </r>
  <r>
    <s v="aea65ebe-d011-490c-bc28-242226d173a7"/>
    <d v="2021-06-19T00:00:00"/>
    <x v="4"/>
    <n v="309900"/>
    <n v="4"/>
    <n v="2"/>
    <n v="2770"/>
    <n v="6206"/>
    <n v="2"/>
    <x v="0"/>
    <n v="80"/>
  </r>
  <r>
    <s v="cbed3359-9329-4b64-a841-bb6c3813cfc6"/>
    <d v="2019-09-16T00:00:00"/>
    <x v="3"/>
    <n v="278622"/>
    <n v="4"/>
    <n v="2"/>
    <n v="2016"/>
    <n v="6888"/>
    <n v="1"/>
    <x v="0"/>
    <n v="50"/>
  </r>
  <r>
    <s v="f405ec7f-146f-4e71-bad9-036dc72e9154"/>
    <d v="2021-06-07T00:00:00"/>
    <x v="5"/>
    <n v="271180"/>
    <n v="2"/>
    <n v="3"/>
    <n v="2319"/>
    <n v="4671"/>
    <n v="1"/>
    <x v="0"/>
    <n v="87"/>
  </r>
  <r>
    <s v="71d26d74-c092-4dbf-afb7-856a30ca30e7"/>
    <d v="2021-04-17T00:00:00"/>
    <x v="4"/>
    <n v="296894"/>
    <n v="2"/>
    <n v="2"/>
    <n v="2341"/>
    <n v="5566"/>
    <n v="1"/>
    <x v="0"/>
    <n v="11"/>
  </r>
  <r>
    <s v="30b1e714-1610-4a03-8cd6-e193746e263c"/>
    <d v="2020-08-29T00:00:00"/>
    <x v="1"/>
    <n v="399076"/>
    <n v="2"/>
    <n v="2"/>
    <n v="2890"/>
    <n v="6982"/>
    <n v="2"/>
    <x v="0"/>
    <n v="94"/>
  </r>
  <r>
    <s v="534ed6bc-2bb4-4faf-881c-75b7d4a2d178"/>
    <d v="2019-05-11T00:00:00"/>
    <x v="1"/>
    <n v="149189"/>
    <n v="2"/>
    <n v="3"/>
    <n v="2143"/>
    <n v="6176"/>
    <n v="2"/>
    <x v="0"/>
    <n v="74"/>
  </r>
  <r>
    <s v="05348cff-8c2e-4b55-a868-e9a91672e8e2"/>
    <d v="2020-09-28T00:00:00"/>
    <x v="2"/>
    <n v="397262"/>
    <n v="4"/>
    <n v="2"/>
    <n v="2602"/>
    <n v="5263"/>
    <n v="2"/>
    <x v="0"/>
    <n v="89"/>
  </r>
  <r>
    <s v="a5d191b7-cd31-4271-af90-ced6d8d3bb74"/>
    <d v="2021-01-14T00:00:00"/>
    <x v="1"/>
    <n v="404714"/>
    <n v="2"/>
    <n v="3"/>
    <n v="1933"/>
    <n v="4279"/>
    <n v="1"/>
    <x v="0"/>
    <n v="5"/>
  </r>
  <r>
    <s v="7e891ef1-8d86-4058-a7f8-45780dfb4302"/>
    <d v="2020-05-09T00:00:00"/>
    <x v="6"/>
    <n v="258179"/>
    <n v="3"/>
    <n v="2"/>
    <n v="1468"/>
    <n v="6622"/>
    <n v="2"/>
    <x v="0"/>
    <n v="28"/>
  </r>
  <r>
    <s v="3559952f-2e31-4b5e-88f9-01d0ae824d56"/>
    <d v="2019-01-21T00:00:00"/>
    <x v="2"/>
    <n v="328551"/>
    <n v="4"/>
    <n v="2"/>
    <n v="1483"/>
    <n v="4947"/>
    <n v="1"/>
    <x v="0"/>
    <n v="41"/>
  </r>
  <r>
    <s v="7979fa4d-9e9a-4ab3-8fca-b5d3b4647cd5"/>
    <d v="2020-08-23T00:00:00"/>
    <x v="1"/>
    <n v="185622"/>
    <n v="3"/>
    <n v="2"/>
    <n v="1795"/>
    <n v="4203"/>
    <n v="1"/>
    <x v="0"/>
    <n v="71"/>
  </r>
  <r>
    <s v="5045b62c-57d9-4271-9824-fdbdd75aa500"/>
    <d v="2019-10-17T00:00:00"/>
    <x v="5"/>
    <n v="269681"/>
    <n v="2"/>
    <n v="2"/>
    <n v="2152"/>
    <n v="5447"/>
    <n v="1"/>
    <x v="0"/>
    <n v="92"/>
  </r>
  <r>
    <s v="74e341d6-e949-41b6-9ffc-2b5dcc891e10"/>
    <d v="2021-08-17T00:00:00"/>
    <x v="7"/>
    <n v="368404"/>
    <n v="2"/>
    <n v="2"/>
    <n v="1568"/>
    <n v="4754"/>
    <n v="2"/>
    <x v="0"/>
    <n v="38"/>
  </r>
  <r>
    <s v="acc4125c-b124-46e5-b589-1f05f7a740d2"/>
    <d v="2020-10-19T00:00:00"/>
    <x v="6"/>
    <n v="313465"/>
    <n v="4"/>
    <n v="2"/>
    <n v="2844"/>
    <n v="5417"/>
    <n v="2"/>
    <x v="0"/>
    <n v="16"/>
  </r>
  <r>
    <s v="e5d79dde-ecfc-424a-bb9b-d135bb55635b"/>
    <d v="2019-02-18T00:00:00"/>
    <x v="0"/>
    <n v="318328"/>
    <n v="2"/>
    <n v="2"/>
    <n v="1346"/>
    <n v="5861"/>
    <n v="1"/>
    <x v="0"/>
    <n v="94"/>
  </r>
  <r>
    <s v="a53ac14c-fbdb-4c17-9c13-61f74f5a67a3"/>
    <d v="2020-06-21T00:00:00"/>
    <x v="5"/>
    <n v="313072"/>
    <n v="4"/>
    <n v="3"/>
    <n v="2301"/>
    <n v="5751"/>
    <n v="2"/>
    <x v="0"/>
    <n v="57"/>
  </r>
  <r>
    <s v="d8d1f585-8064-4d77-a72b-60899afcd732"/>
    <d v="2020-03-08T00:00:00"/>
    <x v="1"/>
    <n v="375184"/>
    <n v="3"/>
    <n v="2"/>
    <n v="2273"/>
    <n v="6761"/>
    <n v="2"/>
    <x v="0"/>
    <n v="72"/>
  </r>
  <r>
    <s v="192f7914-3013-410c-b201-0ad93e73bdd6"/>
    <d v="2021-02-28T00:00:00"/>
    <x v="5"/>
    <n v="230202"/>
    <n v="4"/>
    <n v="3"/>
    <n v="2557"/>
    <n v="4842"/>
    <n v="2"/>
    <x v="0"/>
    <n v="83"/>
  </r>
  <r>
    <s v="9946fb0f-edc0-4239-be77-42c8ae789754"/>
    <d v="2021-05-16T00:00:00"/>
    <x v="3"/>
    <n v="431374"/>
    <n v="4"/>
    <n v="3"/>
    <n v="2101"/>
    <n v="5397"/>
    <n v="2"/>
    <x v="0"/>
    <n v="66"/>
  </r>
  <r>
    <s v="c1aefc59-dcc4-4278-af65-6c0d07515d0c"/>
    <d v="2019-10-12T00:00:00"/>
    <x v="2"/>
    <n v="335206"/>
    <n v="3"/>
    <n v="3"/>
    <n v="2659"/>
    <n v="6080"/>
    <n v="2"/>
    <x v="0"/>
    <n v="70"/>
  </r>
  <r>
    <s v="cf50dd33-e478-4bb5-bee3-ea48bf3d0a51"/>
    <d v="2019-10-12T00:00:00"/>
    <x v="4"/>
    <n v="356453"/>
    <n v="3"/>
    <n v="3"/>
    <n v="2809"/>
    <n v="4006"/>
    <n v="2"/>
    <x v="0"/>
    <n v="80"/>
  </r>
  <r>
    <s v="84917302-c748-4105-b554-054723157417"/>
    <d v="2019-03-15T00:00:00"/>
    <x v="4"/>
    <n v="437650"/>
    <n v="3"/>
    <n v="2"/>
    <n v="2184"/>
    <n v="6707"/>
    <n v="2"/>
    <x v="0"/>
    <n v="63"/>
  </r>
  <r>
    <s v="8d7aa621-c94b-4465-b6e2-5f24eb91604d"/>
    <d v="2020-05-04T00:00:00"/>
    <x v="3"/>
    <n v="289619"/>
    <n v="2"/>
    <n v="3"/>
    <n v="1862"/>
    <n v="6048"/>
    <n v="2"/>
    <x v="0"/>
    <n v="65"/>
  </r>
  <r>
    <s v="cf460c08-9a6d-4652-bb0b-22d8eef15e49"/>
    <d v="2019-08-18T00:00:00"/>
    <x v="4"/>
    <n v="291928"/>
    <n v="4"/>
    <n v="2"/>
    <n v="2026"/>
    <n v="4068"/>
    <n v="1"/>
    <x v="0"/>
    <n v="52"/>
  </r>
  <r>
    <s v="d0fb0c60-da53-4356-a14a-35d2179bc520"/>
    <d v="2020-11-04T00:00:00"/>
    <x v="4"/>
    <n v="420280"/>
    <n v="2"/>
    <n v="3"/>
    <n v="1693"/>
    <n v="5351"/>
    <n v="2"/>
    <x v="0"/>
    <n v="42"/>
  </r>
  <r>
    <s v="f82ca4d6-c69f-48ea-a0a7-00fa932c1003"/>
    <d v="2021-05-09T00:00:00"/>
    <x v="5"/>
    <n v="367796"/>
    <n v="4"/>
    <n v="3"/>
    <n v="1699"/>
    <n v="6231"/>
    <n v="2"/>
    <x v="0"/>
    <n v="97"/>
  </r>
  <r>
    <s v="3b543a8f-eab1-4717-b7a4-0ad72fdce496"/>
    <d v="2021-01-13T00:00:00"/>
    <x v="5"/>
    <n v="361633"/>
    <n v="3"/>
    <n v="3"/>
    <n v="2584"/>
    <n v="4768"/>
    <n v="2"/>
    <x v="0"/>
    <n v="71"/>
  </r>
  <r>
    <s v="23cb2755-2ce9-4d50-af26-2e768c36de25"/>
    <d v="2020-01-06T00:00:00"/>
    <x v="5"/>
    <n v="311469"/>
    <n v="4"/>
    <n v="3"/>
    <n v="1549"/>
    <n v="6374"/>
    <n v="2"/>
    <x v="0"/>
    <n v="3"/>
  </r>
  <r>
    <s v="77b4d587-e105-46a0-ae67-1c143432b210"/>
    <d v="2020-05-07T00:00:00"/>
    <x v="2"/>
    <n v="220288"/>
    <n v="2"/>
    <n v="2"/>
    <n v="1934"/>
    <n v="5514"/>
    <n v="1"/>
    <x v="0"/>
    <n v="15"/>
  </r>
  <r>
    <s v="7fd057e0-a87a-49fc-96a3-af7c87097528"/>
    <d v="2020-03-06T00:00:00"/>
    <x v="2"/>
    <n v="359716"/>
    <n v="4"/>
    <n v="2"/>
    <n v="1300"/>
    <n v="5979"/>
    <n v="1"/>
    <x v="0"/>
    <n v="60"/>
  </r>
  <r>
    <s v="70f93920-a407-420a-8cb3-58d56ca86e59"/>
    <d v="2021-10-14T00:00:00"/>
    <x v="6"/>
    <n v="756649"/>
    <n v="3"/>
    <n v="3"/>
    <n v="3225"/>
    <n v="12284"/>
    <n v="1"/>
    <x v="1"/>
    <n v="17"/>
  </r>
  <r>
    <s v="ef28cfc7-a5a4-4774-ad9e-2ac2fc780da8"/>
    <d v="2020-09-09T00:00:00"/>
    <x v="2"/>
    <n v="294500"/>
    <n v="4"/>
    <n v="3"/>
    <n v="2898"/>
    <n v="6962"/>
    <n v="2"/>
    <x v="0"/>
    <n v="21"/>
  </r>
  <r>
    <s v="527ed04d-1b93-45ec-b03d-25efd7d21b2f"/>
    <d v="2021-06-02T00:00:00"/>
    <x v="5"/>
    <n v="365119"/>
    <n v="4"/>
    <n v="3"/>
    <n v="2534"/>
    <n v="6555"/>
    <n v="1"/>
    <x v="0"/>
    <n v="7"/>
  </r>
  <r>
    <s v="c5945924-3dd1-4867-a742-c6ab208b29ac"/>
    <d v="2019-11-25T00:00:00"/>
    <x v="4"/>
    <n v="350655"/>
    <n v="2"/>
    <n v="2"/>
    <n v="1673"/>
    <n v="6104"/>
    <n v="2"/>
    <x v="0"/>
    <n v="41"/>
  </r>
  <r>
    <s v="d7da4820-077e-4834-bba3-b3a672e34795"/>
    <d v="2019-10-26T00:00:00"/>
    <x v="4"/>
    <n v="218621"/>
    <n v="2"/>
    <n v="2"/>
    <n v="1282"/>
    <n v="5418"/>
    <n v="2"/>
    <x v="0"/>
    <n v="0"/>
  </r>
  <r>
    <s v="9aa941b1-7f4a-423a-8b9d-cf68f7d91874"/>
    <d v="2020-07-16T00:00:00"/>
    <x v="4"/>
    <n v="234237"/>
    <n v="4"/>
    <n v="2"/>
    <n v="1526"/>
    <n v="4887"/>
    <n v="2"/>
    <x v="0"/>
    <n v="23"/>
  </r>
  <r>
    <s v="a7103351-2b8f-4e91-8fe9-eb4496e002f1"/>
    <d v="2019-04-16T00:00:00"/>
    <x v="7"/>
    <n v="1480759"/>
    <n v="6"/>
    <n v="3"/>
    <n v="8161"/>
    <n v="22939"/>
    <n v="3"/>
    <x v="0"/>
    <n v="95"/>
  </r>
  <r>
    <s v="64f5cfcf-8c91-4e99-8e96-dc1f6787505d"/>
    <d v="2020-10-19T00:00:00"/>
    <x v="6"/>
    <n v="408897"/>
    <n v="3"/>
    <n v="3"/>
    <n v="2795"/>
    <n v="5949"/>
    <n v="2"/>
    <x v="0"/>
    <n v="75"/>
  </r>
  <r>
    <s v="2cf87f4d-2d04-42a9-ae7a-9ebafe7a0850"/>
    <d v="2021-05-10T00:00:00"/>
    <x v="7"/>
    <n v="382865"/>
    <n v="2"/>
    <n v="2"/>
    <n v="1665"/>
    <n v="4257"/>
    <n v="1"/>
    <x v="0"/>
    <n v="13"/>
  </r>
  <r>
    <s v="7a158eb7-e43d-4ce6-b24c-91fd0a1eca03"/>
    <d v="2021-05-08T00:00:00"/>
    <x v="6"/>
    <n v="372367"/>
    <n v="3"/>
    <n v="3"/>
    <n v="2696"/>
    <n v="4242"/>
    <n v="1"/>
    <x v="0"/>
    <n v="64"/>
  </r>
  <r>
    <s v="5f85bcf9-d4a0-4eb2-b893-49f42459cea3"/>
    <d v="2020-10-17T00:00:00"/>
    <x v="4"/>
    <n v="177590"/>
    <n v="2"/>
    <n v="3"/>
    <n v="1660"/>
    <n v="5871"/>
    <n v="1"/>
    <x v="0"/>
    <n v="86"/>
  </r>
  <r>
    <s v="bcfc751d-6afb-4914-be5a-30d630509f10"/>
    <d v="2019-06-08T00:00:00"/>
    <x v="2"/>
    <n v="289154"/>
    <n v="2"/>
    <n v="3"/>
    <n v="1810"/>
    <n v="5232"/>
    <n v="2"/>
    <x v="0"/>
    <n v="72"/>
  </r>
  <r>
    <s v="25103ac1-a342-4f9b-bb44-fa75f3031c24"/>
    <d v="2019-07-24T00:00:00"/>
    <x v="7"/>
    <n v="252031"/>
    <n v="3"/>
    <n v="2"/>
    <n v="2360"/>
    <n v="6144"/>
    <n v="1"/>
    <x v="0"/>
    <n v="94"/>
  </r>
  <r>
    <s v="6dc4cba5-995f-452f-b832-ba39b59a42c2"/>
    <d v="2019-09-18T00:00:00"/>
    <x v="5"/>
    <n v="308905"/>
    <n v="2"/>
    <n v="3"/>
    <n v="2691"/>
    <n v="6819"/>
    <n v="1"/>
    <x v="0"/>
    <n v="66"/>
  </r>
  <r>
    <s v="75444a75-eede-41b2-9ed9-9182dceb19a7"/>
    <d v="2021-07-24T00:00:00"/>
    <x v="4"/>
    <n v="260985"/>
    <n v="3"/>
    <n v="2"/>
    <n v="2298"/>
    <n v="5546"/>
    <n v="2"/>
    <x v="0"/>
    <n v="94"/>
  </r>
  <r>
    <s v="eeafa49b-9d94-4c29-98b6-d8884efbee98"/>
    <d v="2020-12-12T00:00:00"/>
    <x v="0"/>
    <n v="146204"/>
    <n v="2"/>
    <n v="3"/>
    <n v="1965"/>
    <n v="5209"/>
    <n v="2"/>
    <x v="0"/>
    <n v="26"/>
  </r>
  <r>
    <s v="14a90e18-dc66-45a6-8cf7-a27fc153e419"/>
    <d v="2020-11-08T00:00:00"/>
    <x v="1"/>
    <n v="164061"/>
    <n v="3"/>
    <n v="3"/>
    <n v="1521"/>
    <n v="6523"/>
    <n v="1"/>
    <x v="0"/>
    <n v="89"/>
  </r>
  <r>
    <s v="aed0d894-4eb9-4e26-ab18-ab1e3fcff77b"/>
    <d v="2019-02-19T00:00:00"/>
    <x v="7"/>
    <n v="408312"/>
    <n v="3"/>
    <n v="2"/>
    <n v="1543"/>
    <n v="5420"/>
    <n v="1"/>
    <x v="0"/>
    <n v="75"/>
  </r>
  <r>
    <s v="9d73ba7f-3130-4ece-bc1a-7e9447a24728"/>
    <d v="2019-02-21T00:00:00"/>
    <x v="5"/>
    <n v="400490"/>
    <n v="2"/>
    <n v="2"/>
    <n v="1499"/>
    <n v="4791"/>
    <n v="2"/>
    <x v="0"/>
    <n v="91"/>
  </r>
  <r>
    <s v="3c77819d-cb2b-4fcf-9978-1c335435ac89"/>
    <d v="2020-01-16T00:00:00"/>
    <x v="3"/>
    <n v="388594"/>
    <n v="4"/>
    <n v="2"/>
    <n v="2489"/>
    <n v="5694"/>
    <n v="2"/>
    <x v="0"/>
    <n v="48"/>
  </r>
  <r>
    <s v="006f006d-0251-4625-9bf5-f5b19f57a26d"/>
    <d v="2021-05-19T00:00:00"/>
    <x v="7"/>
    <n v="360574"/>
    <n v="4"/>
    <n v="3"/>
    <n v="2479"/>
    <n v="6002"/>
    <n v="2"/>
    <x v="0"/>
    <n v="6"/>
  </r>
  <r>
    <s v="39b7ca8f-0a93-4411-ae58-029f49945598"/>
    <d v="2020-04-06T00:00:00"/>
    <x v="4"/>
    <n v="177997"/>
    <n v="2"/>
    <n v="2"/>
    <n v="1478"/>
    <n v="4782"/>
    <n v="1"/>
    <x v="0"/>
    <n v="84"/>
  </r>
  <r>
    <s v="6c8c21ce-4a61-4f33-9eb5-830d815128cc"/>
    <d v="2021-09-01T00:00:00"/>
    <x v="0"/>
    <n v="141869"/>
    <n v="4"/>
    <n v="2"/>
    <n v="2210"/>
    <n v="4030"/>
    <n v="1"/>
    <x v="0"/>
    <n v="16"/>
  </r>
  <r>
    <s v="8cc0012a-ef18-4570-ab73-2411591f8369"/>
    <d v="2019-01-28T00:00:00"/>
    <x v="5"/>
    <n v="395367"/>
    <n v="2"/>
    <n v="3"/>
    <n v="2213"/>
    <n v="4376"/>
    <n v="2"/>
    <x v="0"/>
    <n v="54"/>
  </r>
  <r>
    <s v="abdf2606-50f8-424c-9584-e3317e3ad4f0"/>
    <d v="2020-02-26T00:00:00"/>
    <x v="0"/>
    <n v="267325"/>
    <n v="3"/>
    <n v="2"/>
    <n v="2481"/>
    <n v="6007"/>
    <n v="1"/>
    <x v="0"/>
    <n v="2"/>
  </r>
  <r>
    <s v="09011e49-e52c-4464-b9e7-4b06e3071253"/>
    <d v="2021-02-04T00:00:00"/>
    <x v="2"/>
    <n v="412614"/>
    <n v="4"/>
    <n v="3"/>
    <n v="2780"/>
    <n v="6090"/>
    <n v="1"/>
    <x v="0"/>
    <n v="19"/>
  </r>
  <r>
    <s v="ebcd569c-93f3-4d8f-9a96-566288b61f39"/>
    <d v="2021-06-18T00:00:00"/>
    <x v="7"/>
    <n v="441301"/>
    <n v="2"/>
    <n v="2"/>
    <n v="1409"/>
    <n v="5338"/>
    <n v="1"/>
    <x v="0"/>
    <n v="40"/>
  </r>
  <r>
    <s v="37ec199b-0a1a-4117-b798-5a120a55ef5e"/>
    <d v="2020-07-08T00:00:00"/>
    <x v="7"/>
    <n v="215454"/>
    <n v="2"/>
    <n v="2"/>
    <n v="1826"/>
    <n v="6299"/>
    <n v="1"/>
    <x v="0"/>
    <n v="60"/>
  </r>
  <r>
    <s v="385d19ed-866d-464f-aa41-b7b785f2dd77"/>
    <d v="2021-10-04T00:00:00"/>
    <x v="6"/>
    <n v="141331"/>
    <n v="4"/>
    <n v="3"/>
    <n v="2622"/>
    <n v="4739"/>
    <n v="1"/>
    <x v="0"/>
    <n v="68"/>
  </r>
  <r>
    <s v="bfcf15c0-fe87-4f63-8e0c-a0634566dcc2"/>
    <d v="2021-08-10T00:00:00"/>
    <x v="6"/>
    <n v="414528"/>
    <n v="2"/>
    <n v="3"/>
    <n v="1694"/>
    <n v="4184"/>
    <n v="2"/>
    <x v="0"/>
    <n v="96"/>
  </r>
  <r>
    <s v="f9a69bd0-70e9-40e3-91dd-966c170bfc21"/>
    <d v="2019-10-31T00:00:00"/>
    <x v="5"/>
    <n v="149489"/>
    <n v="2"/>
    <n v="2"/>
    <n v="2565"/>
    <n v="5048"/>
    <n v="2"/>
    <x v="0"/>
    <n v="99"/>
  </r>
  <r>
    <s v="862adaeb-a56c-4214-93e9-265bb61b0b41"/>
    <d v="2020-11-28T00:00:00"/>
    <x v="6"/>
    <n v="158791"/>
    <n v="3"/>
    <n v="3"/>
    <n v="1555"/>
    <n v="4152"/>
    <n v="1"/>
    <x v="0"/>
    <n v="70"/>
  </r>
  <r>
    <s v="8349cb54-c09f-4fa1-b5f9-8ee0f9523f0f"/>
    <d v="2021-10-11T00:00:00"/>
    <x v="4"/>
    <n v="393654"/>
    <n v="2"/>
    <n v="2"/>
    <n v="1348"/>
    <n v="6050"/>
    <n v="1"/>
    <x v="0"/>
    <n v="21"/>
  </r>
  <r>
    <s v="ca94dec4-a48d-4e8d-8584-7e336d634cef"/>
    <d v="2019-01-08T00:00:00"/>
    <x v="6"/>
    <n v="960758"/>
    <n v="5"/>
    <n v="3"/>
    <n v="3687"/>
    <n v="13253"/>
    <n v="3"/>
    <x v="1"/>
    <n v="66"/>
  </r>
  <r>
    <s v="c786da6a-3fd7-4772-b070-d2ffdcff3685"/>
    <d v="2020-06-24T00:00:00"/>
    <x v="5"/>
    <n v="348125"/>
    <n v="4"/>
    <n v="3"/>
    <n v="2887"/>
    <n v="4553"/>
    <n v="1"/>
    <x v="0"/>
    <n v="99"/>
  </r>
  <r>
    <s v="fd0a012d-2881-4aa7-85f0-9fa6134162a6"/>
    <d v="2021-02-04T00:00:00"/>
    <x v="7"/>
    <n v="259356"/>
    <n v="2"/>
    <n v="2"/>
    <n v="1293"/>
    <n v="4706"/>
    <n v="2"/>
    <x v="0"/>
    <n v="15"/>
  </r>
  <r>
    <s v="74a26866-e2b4-4d87-9be2-09ed24f9c358"/>
    <d v="2020-12-13T00:00:00"/>
    <x v="1"/>
    <n v="157395"/>
    <n v="3"/>
    <n v="3"/>
    <n v="1852"/>
    <n v="4545"/>
    <n v="2"/>
    <x v="0"/>
    <n v="56"/>
  </r>
  <r>
    <s v="e0a3a45e-7ec0-40a0-b8fd-42c3685f95bd"/>
    <d v="2021-01-10T00:00:00"/>
    <x v="3"/>
    <n v="414878"/>
    <n v="3"/>
    <n v="3"/>
    <n v="1495"/>
    <n v="5792"/>
    <n v="2"/>
    <x v="0"/>
    <n v="84"/>
  </r>
  <r>
    <s v="f772d162-0e90-4036-b18e-93c89572f546"/>
    <d v="2020-11-20T00:00:00"/>
    <x v="3"/>
    <n v="248826"/>
    <n v="2"/>
    <n v="2"/>
    <n v="2523"/>
    <n v="4131"/>
    <n v="2"/>
    <x v="0"/>
    <n v="81"/>
  </r>
  <r>
    <s v="ad838142-0bfc-4774-9919-e82765098903"/>
    <d v="2019-04-05T00:00:00"/>
    <x v="6"/>
    <n v="181088"/>
    <n v="2"/>
    <n v="3"/>
    <n v="1815"/>
    <n v="5376"/>
    <n v="2"/>
    <x v="0"/>
    <n v="78"/>
  </r>
  <r>
    <s v="7d443b81-8ba6-40be-92e7-3d9a6d884693"/>
    <d v="2020-05-14T00:00:00"/>
    <x v="0"/>
    <n v="239757"/>
    <n v="2"/>
    <n v="2"/>
    <n v="2372"/>
    <n v="4106"/>
    <n v="1"/>
    <x v="0"/>
    <n v="15"/>
  </r>
  <r>
    <s v="b4f851ca-488a-4489-b20a-d2916e5416b4"/>
    <d v="2020-12-23T00:00:00"/>
    <x v="6"/>
    <n v="446926"/>
    <n v="4"/>
    <n v="2"/>
    <n v="2274"/>
    <n v="5646"/>
    <n v="2"/>
    <x v="0"/>
    <n v="18"/>
  </r>
  <r>
    <s v="c442bc4e-0079-4f70-b3a7-a0763c269aeb"/>
    <d v="2021-07-19T00:00:00"/>
    <x v="6"/>
    <n v="271860"/>
    <n v="3"/>
    <n v="3"/>
    <n v="1320"/>
    <n v="6255"/>
    <n v="1"/>
    <x v="0"/>
    <n v="41"/>
  </r>
  <r>
    <s v="709c9fc5-924b-4e76-832f-b85ea2b66b74"/>
    <d v="2019-03-02T00:00:00"/>
    <x v="2"/>
    <n v="230217"/>
    <n v="4"/>
    <n v="3"/>
    <n v="1665"/>
    <n v="4347"/>
    <n v="1"/>
    <x v="0"/>
    <n v="11"/>
  </r>
  <r>
    <s v="b2a5a5e3-c72d-45c0-94a0-dc5cebc32cb6"/>
    <d v="2019-01-23T00:00:00"/>
    <x v="7"/>
    <n v="219046"/>
    <n v="2"/>
    <n v="3"/>
    <n v="1518"/>
    <n v="6930"/>
    <n v="2"/>
    <x v="0"/>
    <n v="4"/>
  </r>
  <r>
    <s v="46fa5391-2813-48ba-99c9-ae7f75674f94"/>
    <d v="2019-03-22T00:00:00"/>
    <x v="0"/>
    <n v="206826"/>
    <n v="2"/>
    <n v="3"/>
    <n v="2358"/>
    <n v="4340"/>
    <n v="1"/>
    <x v="0"/>
    <n v="3"/>
  </r>
  <r>
    <s v="88726b75-8751-4066-bdfa-4e7a9ed065e2"/>
    <d v="2020-11-06T00:00:00"/>
    <x v="4"/>
    <n v="370905"/>
    <n v="3"/>
    <n v="2"/>
    <n v="2608"/>
    <n v="5995"/>
    <n v="1"/>
    <x v="0"/>
    <n v="91"/>
  </r>
  <r>
    <s v="9b1f2864-a1ef-4693-92ea-e06b8c9bbb81"/>
    <d v="2020-07-23T00:00:00"/>
    <x v="4"/>
    <n v="197944"/>
    <n v="2"/>
    <n v="2"/>
    <n v="2762"/>
    <n v="4836"/>
    <n v="2"/>
    <x v="0"/>
    <n v="50"/>
  </r>
  <r>
    <s v="806b637e-6a67-4879-982e-befdedc5a385"/>
    <d v="2019-12-18T00:00:00"/>
    <x v="6"/>
    <n v="423368"/>
    <n v="4"/>
    <n v="3"/>
    <n v="1477"/>
    <n v="6466"/>
    <n v="1"/>
    <x v="0"/>
    <n v="66"/>
  </r>
  <r>
    <s v="8db81462-4a1f-46d4-877a-fb7a9373b9ec"/>
    <d v="2020-01-21T00:00:00"/>
    <x v="5"/>
    <n v="246007"/>
    <n v="2"/>
    <n v="3"/>
    <n v="2354"/>
    <n v="4161"/>
    <n v="2"/>
    <x v="0"/>
    <n v="60"/>
  </r>
  <r>
    <s v="d866e599-f643-4871-be82-7ec8f904de79"/>
    <d v="2020-08-31T00:00:00"/>
    <x v="0"/>
    <n v="281166"/>
    <n v="4"/>
    <n v="2"/>
    <n v="1840"/>
    <n v="4381"/>
    <n v="1"/>
    <x v="0"/>
    <n v="55"/>
  </r>
  <r>
    <s v="aec1b650-c7fb-4ae7-a77f-eaf9d71a2e58"/>
    <d v="2021-01-24T00:00:00"/>
    <x v="3"/>
    <n v="314730"/>
    <n v="2"/>
    <n v="2"/>
    <n v="2664"/>
    <n v="6840"/>
    <n v="1"/>
    <x v="0"/>
    <n v="54"/>
  </r>
  <r>
    <s v="73d0945d-3a36-4f7b-b8c3-c7736328ee08"/>
    <d v="2021-01-13T00:00:00"/>
    <x v="6"/>
    <n v="447906"/>
    <n v="3"/>
    <n v="3"/>
    <n v="2762"/>
    <n v="5294"/>
    <n v="1"/>
    <x v="0"/>
    <n v="66"/>
  </r>
  <r>
    <s v="4e43afc1-7189-4bc5-861c-7b73250477c8"/>
    <d v="2020-03-20T00:00:00"/>
    <x v="2"/>
    <n v="243438"/>
    <n v="4"/>
    <n v="2"/>
    <n v="1289"/>
    <n v="6742"/>
    <n v="1"/>
    <x v="0"/>
    <n v="45"/>
  </r>
  <r>
    <s v="dffc1653-c2f2-46cb-b312-a7cf08ad986e"/>
    <d v="2020-01-21T00:00:00"/>
    <x v="6"/>
    <n v="155585"/>
    <n v="4"/>
    <n v="3"/>
    <n v="2411"/>
    <n v="4673"/>
    <n v="1"/>
    <x v="0"/>
    <n v="83"/>
  </r>
  <r>
    <s v="aa0913f1-9eba-461a-82fa-ea07201b910b"/>
    <d v="2020-10-17T00:00:00"/>
    <x v="7"/>
    <n v="432495"/>
    <n v="3"/>
    <n v="3"/>
    <n v="2202"/>
    <n v="4412"/>
    <n v="2"/>
    <x v="0"/>
    <n v="28"/>
  </r>
  <r>
    <s v="1c53206f-d66b-4e6f-90ee-5e9f69a8639b"/>
    <d v="2019-10-20T00:00:00"/>
    <x v="1"/>
    <n v="357917"/>
    <n v="3"/>
    <n v="3"/>
    <n v="1868"/>
    <n v="4035"/>
    <n v="1"/>
    <x v="0"/>
    <n v="14"/>
  </r>
  <r>
    <s v="e90e6a06-8142-45a4-8299-2490f7d0b97d"/>
    <d v="2020-02-13T00:00:00"/>
    <x v="0"/>
    <n v="346070"/>
    <n v="3"/>
    <n v="2"/>
    <n v="1353"/>
    <n v="5800"/>
    <n v="1"/>
    <x v="0"/>
    <n v="3"/>
  </r>
  <r>
    <s v="7aa3190f-4e80-4283-a99d-fc875bd93df3"/>
    <d v="2020-10-22T00:00:00"/>
    <x v="4"/>
    <n v="348793"/>
    <n v="2"/>
    <n v="2"/>
    <n v="2590"/>
    <n v="5711"/>
    <n v="2"/>
    <x v="0"/>
    <n v="8"/>
  </r>
  <r>
    <s v="dd20d71b-e415-4e3f-a09a-1825e27be20b"/>
    <d v="2021-02-19T00:00:00"/>
    <x v="7"/>
    <n v="209972"/>
    <n v="4"/>
    <n v="3"/>
    <n v="2058"/>
    <n v="5443"/>
    <n v="2"/>
    <x v="0"/>
    <n v="29"/>
  </r>
  <r>
    <s v="e35efc09-3573-458a-8cd6-c8f07ef9b717"/>
    <d v="2020-12-08T00:00:00"/>
    <x v="3"/>
    <n v="186497"/>
    <n v="4"/>
    <n v="2"/>
    <n v="2062"/>
    <n v="4285"/>
    <n v="1"/>
    <x v="0"/>
    <n v="89"/>
  </r>
  <r>
    <s v="dede67b1-bad3-4800-8d49-e6df0bf9dff1"/>
    <d v="2021-08-03T00:00:00"/>
    <x v="4"/>
    <n v="409864"/>
    <n v="3"/>
    <n v="2"/>
    <n v="1576"/>
    <n v="5556"/>
    <n v="2"/>
    <x v="0"/>
    <n v="74"/>
  </r>
  <r>
    <s v="916b07b6-ddc5-45df-a166-9803ce0e91e0"/>
    <d v="2019-05-09T00:00:00"/>
    <x v="6"/>
    <n v="271183"/>
    <n v="3"/>
    <n v="3"/>
    <n v="1370"/>
    <n v="4050"/>
    <n v="1"/>
    <x v="0"/>
    <n v="35"/>
  </r>
  <r>
    <s v="9a3d1ab8-49b6-46e5-9932-1f33a45692b0"/>
    <d v="2019-07-04T00:00:00"/>
    <x v="0"/>
    <n v="303653"/>
    <n v="2"/>
    <n v="3"/>
    <n v="2655"/>
    <n v="5316"/>
    <n v="2"/>
    <x v="0"/>
    <n v="22"/>
  </r>
  <r>
    <s v="ff58f92b-f1be-45c9-a619-8e5a0995598c"/>
    <d v="2021-04-10T00:00:00"/>
    <x v="1"/>
    <n v="336171"/>
    <n v="2"/>
    <n v="3"/>
    <n v="2236"/>
    <n v="5834"/>
    <n v="1"/>
    <x v="0"/>
    <n v="86"/>
  </r>
  <r>
    <s v="1808993e-b726-4c76-b759-5dea5e42a914"/>
    <d v="2020-07-01T00:00:00"/>
    <x v="0"/>
    <n v="373710"/>
    <n v="3"/>
    <n v="3"/>
    <n v="2441"/>
    <n v="5413"/>
    <n v="1"/>
    <x v="0"/>
    <n v="65"/>
  </r>
  <r>
    <s v="d167ae47-75ea-4889-92c3-5e745ad97ce6"/>
    <d v="2020-10-14T00:00:00"/>
    <x v="1"/>
    <n v="790613"/>
    <n v="3"/>
    <n v="5"/>
    <n v="4027"/>
    <n v="10385"/>
    <n v="1"/>
    <x v="0"/>
    <n v="60"/>
  </r>
  <r>
    <s v="eba6491a-1f90-4ea0-99cb-35ae0b1c880a"/>
    <d v="2019-03-20T00:00:00"/>
    <x v="0"/>
    <n v="308793"/>
    <n v="3"/>
    <n v="2"/>
    <n v="1869"/>
    <n v="6121"/>
    <n v="2"/>
    <x v="0"/>
    <n v="91"/>
  </r>
  <r>
    <s v="64e94483-aa54-40dc-8575-4b3f0ea70210"/>
    <d v="2019-01-14T00:00:00"/>
    <x v="2"/>
    <n v="430933"/>
    <n v="3"/>
    <n v="2"/>
    <n v="2686"/>
    <n v="6816"/>
    <n v="2"/>
    <x v="0"/>
    <n v="33"/>
  </r>
  <r>
    <s v="345a49ca-e356-47b9-86c6-87b5d6829b5f"/>
    <d v="2020-02-29T00:00:00"/>
    <x v="7"/>
    <n v="192355"/>
    <n v="3"/>
    <n v="3"/>
    <n v="2085"/>
    <n v="6061"/>
    <n v="1"/>
    <x v="0"/>
    <n v="39"/>
  </r>
  <r>
    <s v="7e785c68-f4ca-4f61-b1c0-00fca0b43c31"/>
    <d v="2019-08-01T00:00:00"/>
    <x v="2"/>
    <n v="449623"/>
    <n v="3"/>
    <n v="2"/>
    <n v="1858"/>
    <n v="5116"/>
    <n v="1"/>
    <x v="0"/>
    <n v="71"/>
  </r>
  <r>
    <s v="216f1714-4cb0-4f41-9fae-86a6bf5ac4a4"/>
    <d v="2020-07-07T00:00:00"/>
    <x v="5"/>
    <n v="162489"/>
    <n v="3"/>
    <n v="2"/>
    <n v="1565"/>
    <n v="6213"/>
    <n v="2"/>
    <x v="0"/>
    <n v="71"/>
  </r>
  <r>
    <s v="cd89db6b-c546-4a96-b3ed-ce545925b18c"/>
    <d v="2020-09-03T00:00:00"/>
    <x v="1"/>
    <n v="187852"/>
    <n v="3"/>
    <n v="2"/>
    <n v="1442"/>
    <n v="5975"/>
    <n v="1"/>
    <x v="0"/>
    <n v="75"/>
  </r>
  <r>
    <s v="10749ddf-5298-4165-b7b1-e2bfcf207c46"/>
    <d v="2021-05-28T00:00:00"/>
    <x v="6"/>
    <n v="1481786"/>
    <n v="6"/>
    <n v="5"/>
    <n v="9013"/>
    <n v="22373"/>
    <n v="1"/>
    <x v="1"/>
    <n v="930"/>
  </r>
  <r>
    <s v="b2eb706b-72ba-44fb-bb2e-cbebdbe636cf"/>
    <d v="2021-09-26T00:00:00"/>
    <x v="6"/>
    <n v="154942"/>
    <n v="3"/>
    <n v="2"/>
    <n v="1474"/>
    <n v="6296"/>
    <n v="1"/>
    <x v="0"/>
    <n v="1"/>
  </r>
  <r>
    <s v="0d8b62d4-3bba-4fe4-87ec-c5384c746beb"/>
    <d v="2019-11-10T00:00:00"/>
    <x v="6"/>
    <n v="448467"/>
    <n v="3"/>
    <n v="3"/>
    <n v="2031"/>
    <n v="6156"/>
    <n v="2"/>
    <x v="0"/>
    <n v="59"/>
  </r>
  <r>
    <s v="2a4a8187-e38a-454c-926b-b3a4c373c04e"/>
    <d v="2020-02-08T00:00:00"/>
    <x v="2"/>
    <n v="241266"/>
    <n v="3"/>
    <n v="3"/>
    <n v="2226"/>
    <n v="4821"/>
    <n v="1"/>
    <x v="0"/>
    <n v="33"/>
  </r>
  <r>
    <s v="418bc717-5c96-459b-a920-5a51b56ff66e"/>
    <d v="2020-03-03T00:00:00"/>
    <x v="2"/>
    <n v="320935"/>
    <n v="3"/>
    <n v="3"/>
    <n v="1398"/>
    <n v="4642"/>
    <n v="2"/>
    <x v="0"/>
    <n v="16"/>
  </r>
  <r>
    <s v="2edefdf8-e774-4a12-8ce6-8da7f8297a27"/>
    <d v="2021-04-03T00:00:00"/>
    <x v="6"/>
    <n v="377445"/>
    <n v="4"/>
    <n v="2"/>
    <n v="1602"/>
    <n v="4742"/>
    <n v="2"/>
    <x v="0"/>
    <n v="0"/>
  </r>
  <r>
    <s v="5346111c-eba4-420a-91e8-83b544512ced"/>
    <d v="2020-03-22T00:00:00"/>
    <x v="6"/>
    <n v="349318"/>
    <n v="3"/>
    <n v="3"/>
    <n v="1451"/>
    <n v="4997"/>
    <n v="2"/>
    <x v="0"/>
    <n v="48"/>
  </r>
  <r>
    <s v="ddc641d4-78dc-4c3f-aa0c-6a11163ad518"/>
    <d v="2021-10-16T00:00:00"/>
    <x v="6"/>
    <n v="355431"/>
    <n v="4"/>
    <n v="2"/>
    <n v="2198"/>
    <n v="5471"/>
    <n v="2"/>
    <x v="0"/>
    <n v="59"/>
  </r>
  <r>
    <s v="6cf9df45-ec5a-4e32-8514-593e03a8cf13"/>
    <d v="2021-03-24T00:00:00"/>
    <x v="4"/>
    <n v="186331"/>
    <n v="3"/>
    <n v="2"/>
    <n v="2917"/>
    <n v="5492"/>
    <n v="1"/>
    <x v="0"/>
    <n v="30"/>
  </r>
  <r>
    <s v="a3e18fae-2b22-450e-be7f-90bc3a288721"/>
    <d v="2021-08-02T00:00:00"/>
    <x v="1"/>
    <n v="240968"/>
    <n v="3"/>
    <n v="2"/>
    <n v="2570"/>
    <n v="5443"/>
    <n v="2"/>
    <x v="0"/>
    <n v="57"/>
  </r>
  <r>
    <s v="c1faa743-2971-4a99-b989-b72e159f9a48"/>
    <d v="2020-04-21T00:00:00"/>
    <x v="6"/>
    <n v="216631"/>
    <n v="2"/>
    <n v="3"/>
    <n v="1620"/>
    <n v="4616"/>
    <n v="2"/>
    <x v="0"/>
    <n v="95"/>
  </r>
  <r>
    <s v="a19e83a9-5478-4ff1-9306-97bb8b5c5bd4"/>
    <d v="2021-07-26T00:00:00"/>
    <x v="7"/>
    <n v="358428"/>
    <n v="2"/>
    <n v="2"/>
    <n v="2762"/>
    <n v="5081"/>
    <n v="2"/>
    <x v="0"/>
    <n v="3"/>
  </r>
  <r>
    <s v="1b277a64-3ffb-495c-b1a0-81df01e79a62"/>
    <d v="2021-03-19T00:00:00"/>
    <x v="7"/>
    <n v="394651"/>
    <n v="2"/>
    <n v="2"/>
    <n v="2428"/>
    <n v="5533"/>
    <n v="1"/>
    <x v="0"/>
    <n v="2"/>
  </r>
  <r>
    <s v="6a6734c3-cb9a-4514-b311-71b2bd486f41"/>
    <d v="2019-04-07T00:00:00"/>
    <x v="6"/>
    <n v="387119"/>
    <n v="3"/>
    <n v="3"/>
    <n v="1800"/>
    <n v="6104"/>
    <n v="2"/>
    <x v="0"/>
    <n v="10"/>
  </r>
  <r>
    <s v="d874af84-ece7-4681-965c-1fce86daaa1e"/>
    <d v="2019-11-08T00:00:00"/>
    <x v="7"/>
    <n v="448213"/>
    <n v="4"/>
    <n v="3"/>
    <n v="1525"/>
    <n v="6895"/>
    <n v="1"/>
    <x v="0"/>
    <n v="33"/>
  </r>
  <r>
    <s v="ac953120-ed75-4d6c-93c0-a6dab231ebdb"/>
    <d v="2020-11-16T00:00:00"/>
    <x v="7"/>
    <n v="363774"/>
    <n v="3"/>
    <n v="2"/>
    <n v="2921"/>
    <n v="6595"/>
    <n v="2"/>
    <x v="0"/>
    <n v="47"/>
  </r>
  <r>
    <s v="0a695b1c-0fd7-4d73-a203-ff96d72e9ef9"/>
    <d v="2021-09-05T00:00:00"/>
    <x v="1"/>
    <n v="204352"/>
    <n v="3"/>
    <n v="2"/>
    <n v="2930"/>
    <n v="6730"/>
    <n v="1"/>
    <x v="0"/>
    <n v="48"/>
  </r>
  <r>
    <s v="f3bed056-e64a-43a9-8de7-fceaedcf37dd"/>
    <d v="2020-04-23T00:00:00"/>
    <x v="4"/>
    <n v="183580"/>
    <n v="3"/>
    <n v="3"/>
    <n v="1502"/>
    <n v="5403"/>
    <n v="2"/>
    <x v="0"/>
    <n v="85"/>
  </r>
  <r>
    <s v="1be3feb8-412b-4f60-b373-fcd8d502c7ac"/>
    <d v="2021-05-29T00:00:00"/>
    <x v="5"/>
    <n v="294893"/>
    <n v="2"/>
    <n v="2"/>
    <n v="2541"/>
    <n v="4169"/>
    <n v="1"/>
    <x v="0"/>
    <n v="15"/>
  </r>
  <r>
    <s v="a5a4bf82-29f4-49ed-8e0a-a23bbbb18c37"/>
    <d v="2019-06-04T00:00:00"/>
    <x v="2"/>
    <n v="382991"/>
    <n v="3"/>
    <n v="3"/>
    <n v="2904"/>
    <n v="5466"/>
    <n v="2"/>
    <x v="0"/>
    <n v="74"/>
  </r>
  <r>
    <s v="f50d2e0f-6ac0-4a56-8245-6ba06dc9b71e"/>
    <d v="2019-09-29T00:00:00"/>
    <x v="6"/>
    <n v="367350"/>
    <n v="2"/>
    <n v="3"/>
    <n v="1512"/>
    <n v="5689"/>
    <n v="1"/>
    <x v="0"/>
    <n v="56"/>
  </r>
  <r>
    <s v="451947ec-54a4-4d11-b6d1-a3b30b259ace"/>
    <d v="2020-07-16T00:00:00"/>
    <x v="2"/>
    <n v="436038"/>
    <n v="4"/>
    <n v="2"/>
    <n v="2534"/>
    <n v="6835"/>
    <n v="1"/>
    <x v="0"/>
    <n v="69"/>
  </r>
  <r>
    <s v="443f2d6a-9b5d-4869-b0fc-d39074e2f8fc"/>
    <d v="2020-02-13T00:00:00"/>
    <x v="6"/>
    <n v="283640"/>
    <n v="4"/>
    <n v="3"/>
    <n v="1581"/>
    <n v="5524"/>
    <n v="2"/>
    <x v="0"/>
    <n v="47"/>
  </r>
  <r>
    <s v="326d4a79-a156-404e-85ac-8c6272c043cf"/>
    <d v="2019-11-06T00:00:00"/>
    <x v="1"/>
    <n v="352349"/>
    <n v="3"/>
    <n v="2"/>
    <n v="2270"/>
    <n v="5718"/>
    <n v="1"/>
    <x v="0"/>
    <n v="72"/>
  </r>
  <r>
    <s v="e5384f4f-44bb-453a-b334-d64d92b5f0dc"/>
    <d v="2020-06-29T00:00:00"/>
    <x v="1"/>
    <n v="269578"/>
    <n v="3"/>
    <n v="3"/>
    <n v="2006"/>
    <n v="5905"/>
    <n v="1"/>
    <x v="0"/>
    <n v="56"/>
  </r>
  <r>
    <s v="f34c2cbe-11cb-4ffc-900b-52de27a62412"/>
    <d v="2019-11-16T00:00:00"/>
    <x v="6"/>
    <n v="323287"/>
    <n v="2"/>
    <n v="3"/>
    <n v="2141"/>
    <n v="4305"/>
    <n v="1"/>
    <x v="0"/>
    <n v="90"/>
  </r>
  <r>
    <s v="ca040965-544f-4096-bc40-31f14b570a64"/>
    <d v="2020-04-09T00:00:00"/>
    <x v="6"/>
    <n v="582650"/>
    <n v="3"/>
    <n v="3"/>
    <n v="3382"/>
    <n v="12103"/>
    <n v="3"/>
    <x v="1"/>
    <n v="10"/>
  </r>
  <r>
    <s v="977c2510-30bd-47dc-abd8-7c76e853ead0"/>
    <d v="2021-02-04T00:00:00"/>
    <x v="0"/>
    <n v="425775"/>
    <n v="3"/>
    <n v="2"/>
    <n v="2041"/>
    <n v="4158"/>
    <n v="2"/>
    <x v="0"/>
    <n v="85"/>
  </r>
  <r>
    <s v="f3ecc4c9-01dd-41e4-a1b9-3e2c8416d29d"/>
    <d v="2020-09-15T00:00:00"/>
    <x v="4"/>
    <n v="355066"/>
    <n v="4"/>
    <n v="3"/>
    <n v="1431"/>
    <n v="6404"/>
    <n v="2"/>
    <x v="0"/>
    <n v="65"/>
  </r>
  <r>
    <s v="ad5efd09-6ced-4438-97f5-577b190e0b80"/>
    <d v="2020-07-14T00:00:00"/>
    <x v="5"/>
    <n v="421019"/>
    <n v="3"/>
    <n v="3"/>
    <n v="2664"/>
    <n v="4938"/>
    <n v="1"/>
    <x v="0"/>
    <n v="35"/>
  </r>
  <r>
    <s v="41726b04-0759-49f1-8a88-1df1e3b838d8"/>
    <d v="2020-07-21T00:00:00"/>
    <x v="6"/>
    <n v="123075"/>
    <n v="2"/>
    <n v="2"/>
    <n v="2598"/>
    <n v="6679"/>
    <n v="1"/>
    <x v="0"/>
    <n v="88"/>
  </r>
  <r>
    <m/>
    <m/>
    <x v="8"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64D21-866F-42EB-A4BE-A2ACB3F4672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1">
    <pivotField showAll="0"/>
    <pivotField showAll="0"/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</pivotFields>
  <rowFields count="1">
    <field x="2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9" hier="-1"/>
  </pageFields>
  <dataFields count="1">
    <dataField name="Average of price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A6" zoomScale="85" zoomScaleNormal="85" workbookViewId="0">
      <selection activeCell="T35" sqref="T35"/>
    </sheetView>
  </sheetViews>
  <sheetFormatPr defaultRowHeight="15"/>
  <cols>
    <col min="1" max="1" width="36" customWidth="1"/>
    <col min="2" max="3" width="12.7109375" customWidth="1"/>
    <col min="4" max="4" width="30.7109375" customWidth="1"/>
    <col min="5" max="10" width="12.7109375" customWidth="1"/>
    <col min="11" max="11" width="12.7109375" style="14" customWidth="1"/>
    <col min="12" max="13" width="12.7109375" style="11" customWidth="1"/>
    <col min="14" max="14" width="30.7109375" style="11" customWidth="1"/>
    <col min="15" max="15" width="12.7109375" style="11" customWidth="1"/>
    <col min="16" max="20" width="9.140625" style="1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2" t="s">
        <v>10</v>
      </c>
      <c r="L1" s="10"/>
      <c r="M1" s="10"/>
      <c r="N1" s="10"/>
      <c r="O1" s="10"/>
      <c r="P1" s="10"/>
      <c r="Q1" s="10"/>
      <c r="R1" s="10"/>
      <c r="S1" s="10"/>
      <c r="T1" s="10"/>
    </row>
    <row r="2" spans="1:20" ht="15.75">
      <c r="A2" s="2" t="s">
        <v>11</v>
      </c>
      <c r="B2" s="3">
        <v>43717</v>
      </c>
      <c r="C2" s="2">
        <v>2010</v>
      </c>
      <c r="D2" s="2">
        <v>516160</v>
      </c>
      <c r="E2" s="2">
        <v>4</v>
      </c>
      <c r="F2" s="2">
        <v>6</v>
      </c>
      <c r="G2" s="2">
        <v>3585</v>
      </c>
      <c r="H2" s="2">
        <v>13648</v>
      </c>
      <c r="I2" s="2">
        <v>2</v>
      </c>
      <c r="J2" s="9">
        <v>0</v>
      </c>
      <c r="K2" s="13">
        <v>8</v>
      </c>
      <c r="L2" s="10"/>
      <c r="M2" s="10"/>
      <c r="N2" s="10"/>
      <c r="O2" s="10"/>
      <c r="P2" s="10"/>
      <c r="Q2" s="10"/>
      <c r="R2" s="10"/>
      <c r="S2" s="10"/>
      <c r="T2" s="10"/>
    </row>
    <row r="3" spans="1:20" ht="15.75">
      <c r="A3" s="2" t="s">
        <v>12</v>
      </c>
      <c r="B3" s="3">
        <v>44356</v>
      </c>
      <c r="C3" s="2">
        <v>2014</v>
      </c>
      <c r="D3" s="2">
        <v>401820</v>
      </c>
      <c r="E3" s="2">
        <v>4</v>
      </c>
      <c r="F3" s="2">
        <v>3</v>
      </c>
      <c r="G3" s="2">
        <v>2445</v>
      </c>
      <c r="H3" s="2">
        <v>4054</v>
      </c>
      <c r="I3" s="2">
        <v>1</v>
      </c>
      <c r="J3" s="9">
        <v>0</v>
      </c>
      <c r="K3" s="13">
        <v>82</v>
      </c>
      <c r="L3" s="10"/>
      <c r="M3" s="10"/>
      <c r="N3" s="10"/>
      <c r="O3" s="10"/>
      <c r="P3" s="10"/>
      <c r="Q3" s="10"/>
      <c r="R3" s="10"/>
      <c r="S3" s="10"/>
      <c r="T3" s="10"/>
    </row>
    <row r="4" spans="1:20" ht="15.75">
      <c r="A4" s="2" t="s">
        <v>13</v>
      </c>
      <c r="B4" s="3">
        <v>44041</v>
      </c>
      <c r="C4" s="2">
        <v>2013</v>
      </c>
      <c r="D4" s="2">
        <v>196831</v>
      </c>
      <c r="E4" s="2">
        <v>2</v>
      </c>
      <c r="F4" s="2">
        <v>2</v>
      </c>
      <c r="G4" s="2">
        <v>1656</v>
      </c>
      <c r="H4" s="2">
        <v>6879</v>
      </c>
      <c r="I4" s="2">
        <v>1</v>
      </c>
      <c r="J4" s="9">
        <v>0</v>
      </c>
      <c r="K4" s="13">
        <v>39</v>
      </c>
      <c r="L4" s="10"/>
      <c r="M4" s="10"/>
      <c r="N4" s="10"/>
      <c r="O4" s="10"/>
      <c r="P4" s="10"/>
      <c r="Q4" s="10"/>
      <c r="R4" s="10"/>
      <c r="S4" s="10"/>
      <c r="T4" s="10"/>
    </row>
    <row r="5" spans="1:20" ht="15.75">
      <c r="A5" s="2" t="s">
        <v>14</v>
      </c>
      <c r="B5" s="3">
        <v>44451</v>
      </c>
      <c r="C5" s="2">
        <v>2012</v>
      </c>
      <c r="D5" s="2">
        <v>137291</v>
      </c>
      <c r="E5" s="2">
        <v>2</v>
      </c>
      <c r="F5" s="2">
        <v>3</v>
      </c>
      <c r="G5" s="2">
        <v>2356</v>
      </c>
      <c r="H5" s="2">
        <v>6922</v>
      </c>
      <c r="I5" s="2">
        <v>1</v>
      </c>
      <c r="J5" s="9">
        <v>0</v>
      </c>
      <c r="K5" s="13">
        <v>70</v>
      </c>
      <c r="L5" s="10"/>
      <c r="M5" s="10"/>
      <c r="N5" s="10"/>
      <c r="O5" s="10"/>
      <c r="P5" s="10"/>
      <c r="Q5" s="10"/>
      <c r="R5" s="10"/>
      <c r="S5" s="10"/>
      <c r="T5" s="10"/>
    </row>
    <row r="6" spans="1:20" ht="15.75">
      <c r="A6" s="2" t="s">
        <v>15</v>
      </c>
      <c r="B6" s="3">
        <v>44112</v>
      </c>
      <c r="C6" s="2">
        <v>2017</v>
      </c>
      <c r="D6" s="2">
        <v>196658</v>
      </c>
      <c r="E6" s="2">
        <v>2</v>
      </c>
      <c r="F6" s="2">
        <v>2</v>
      </c>
      <c r="G6" s="2">
        <v>1424</v>
      </c>
      <c r="H6" s="2">
        <v>6634</v>
      </c>
      <c r="I6" s="2">
        <v>2</v>
      </c>
      <c r="J6" s="9">
        <v>0</v>
      </c>
      <c r="K6" s="13">
        <v>75</v>
      </c>
      <c r="L6" s="10"/>
      <c r="M6" s="10"/>
      <c r="N6" s="10"/>
      <c r="O6" s="10"/>
      <c r="P6" s="10"/>
      <c r="Q6" s="10"/>
      <c r="R6" s="10"/>
      <c r="S6" s="10"/>
      <c r="T6" s="10"/>
    </row>
    <row r="7" spans="1:20" ht="15.75">
      <c r="A7" s="2" t="s">
        <v>16</v>
      </c>
      <c r="B7" s="3">
        <v>44287</v>
      </c>
      <c r="C7" s="2">
        <v>2010</v>
      </c>
      <c r="D7" s="2">
        <v>272330</v>
      </c>
      <c r="E7" s="2">
        <v>3</v>
      </c>
      <c r="F7" s="2">
        <v>3</v>
      </c>
      <c r="G7" s="2">
        <v>2634</v>
      </c>
      <c r="H7" s="2">
        <v>6190</v>
      </c>
      <c r="I7" s="2">
        <v>2</v>
      </c>
      <c r="J7" s="9">
        <v>0</v>
      </c>
      <c r="K7" s="13">
        <v>93</v>
      </c>
      <c r="L7" s="10"/>
      <c r="M7" s="10"/>
      <c r="N7" s="10"/>
      <c r="O7" s="10"/>
      <c r="P7" s="10"/>
      <c r="Q7" s="10"/>
      <c r="R7" s="10"/>
      <c r="S7" s="10"/>
      <c r="T7" s="10"/>
    </row>
    <row r="8" spans="1:20" ht="15.75">
      <c r="A8" s="2" t="s">
        <v>17</v>
      </c>
      <c r="B8" s="3">
        <v>44281</v>
      </c>
      <c r="C8" s="2">
        <v>2010</v>
      </c>
      <c r="D8" s="2">
        <v>367699</v>
      </c>
      <c r="E8" s="2">
        <v>4</v>
      </c>
      <c r="F8" s="2">
        <v>3</v>
      </c>
      <c r="G8" s="2">
        <v>2395</v>
      </c>
      <c r="H8" s="2">
        <v>6893</v>
      </c>
      <c r="I8" s="2">
        <v>1</v>
      </c>
      <c r="J8" s="9">
        <v>0</v>
      </c>
      <c r="K8" s="13">
        <v>41</v>
      </c>
      <c r="L8" s="10"/>
      <c r="M8" s="10"/>
      <c r="N8" s="10"/>
      <c r="O8" s="10"/>
      <c r="P8" s="10"/>
      <c r="Q8" s="10"/>
      <c r="R8" s="10"/>
      <c r="S8" s="10"/>
      <c r="T8" s="10"/>
    </row>
    <row r="9" spans="1:20" ht="15.75">
      <c r="A9" s="2" t="s">
        <v>18</v>
      </c>
      <c r="B9" s="3">
        <v>44197</v>
      </c>
      <c r="C9" s="2">
        <v>2013</v>
      </c>
      <c r="D9" s="2">
        <v>411219</v>
      </c>
      <c r="E9" s="2">
        <v>4</v>
      </c>
      <c r="F9" s="2">
        <v>2</v>
      </c>
      <c r="G9" s="2">
        <v>1360</v>
      </c>
      <c r="H9" s="2">
        <v>6131</v>
      </c>
      <c r="I9" s="2">
        <v>1</v>
      </c>
      <c r="J9" s="9">
        <v>0</v>
      </c>
      <c r="K9" s="13">
        <v>98</v>
      </c>
      <c r="L9" s="10"/>
      <c r="M9" s="10"/>
      <c r="N9" s="10"/>
      <c r="O9" s="10"/>
      <c r="P9" s="10"/>
      <c r="Q9" s="10"/>
      <c r="R9" s="10"/>
      <c r="S9" s="10"/>
      <c r="T9" s="10"/>
    </row>
    <row r="10" spans="1:20" ht="15.75">
      <c r="A10" s="2" t="s">
        <v>19</v>
      </c>
      <c r="B10" s="3">
        <v>44399</v>
      </c>
      <c r="C10" s="2">
        <v>2017</v>
      </c>
      <c r="D10" s="2">
        <v>377973</v>
      </c>
      <c r="E10" s="2">
        <v>4</v>
      </c>
      <c r="F10" s="2">
        <v>3</v>
      </c>
      <c r="G10" s="2">
        <v>1832</v>
      </c>
      <c r="H10" s="2">
        <v>5227</v>
      </c>
      <c r="I10" s="2">
        <v>1</v>
      </c>
      <c r="J10" s="9">
        <v>0</v>
      </c>
      <c r="K10" s="13">
        <v>6</v>
      </c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75">
      <c r="A11" s="2" t="s">
        <v>20</v>
      </c>
      <c r="B11" s="3">
        <v>43929</v>
      </c>
      <c r="C11" s="2">
        <v>2017</v>
      </c>
      <c r="D11" s="2">
        <v>298728</v>
      </c>
      <c r="E11" s="2">
        <v>3</v>
      </c>
      <c r="F11" s="2">
        <v>3</v>
      </c>
      <c r="G11" s="2">
        <v>1827</v>
      </c>
      <c r="H11" s="2">
        <v>4074</v>
      </c>
      <c r="I11" s="2">
        <v>2</v>
      </c>
      <c r="J11" s="9">
        <v>0</v>
      </c>
      <c r="K11" s="13">
        <v>57</v>
      </c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5.75">
      <c r="A12" s="2" t="s">
        <v>21</v>
      </c>
      <c r="B12" s="3">
        <v>43589</v>
      </c>
      <c r="C12" s="2">
        <v>2014</v>
      </c>
      <c r="D12" s="2">
        <v>352755</v>
      </c>
      <c r="E12" s="2">
        <v>4</v>
      </c>
      <c r="F12" s="2">
        <v>3</v>
      </c>
      <c r="G12" s="2">
        <v>1646</v>
      </c>
      <c r="H12" s="2">
        <v>4586</v>
      </c>
      <c r="I12" s="2">
        <v>2</v>
      </c>
      <c r="J12" s="9">
        <v>0</v>
      </c>
      <c r="K12" s="13">
        <v>8</v>
      </c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.75">
      <c r="A13" s="2" t="s">
        <v>22</v>
      </c>
      <c r="B13" s="3">
        <v>44305</v>
      </c>
      <c r="C13" s="2">
        <v>2011</v>
      </c>
      <c r="D13" s="2">
        <v>387163</v>
      </c>
      <c r="E13" s="2">
        <v>2</v>
      </c>
      <c r="F13" s="2">
        <v>3</v>
      </c>
      <c r="G13" s="2">
        <v>1831</v>
      </c>
      <c r="H13" s="2">
        <v>5183</v>
      </c>
      <c r="I13" s="2">
        <v>2</v>
      </c>
      <c r="J13" s="9">
        <v>0</v>
      </c>
      <c r="K13" s="13">
        <v>83</v>
      </c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5.75">
      <c r="A14" s="2" t="s">
        <v>23</v>
      </c>
      <c r="B14" s="3">
        <v>43558</v>
      </c>
      <c r="C14" s="2">
        <v>2012</v>
      </c>
      <c r="D14" s="2">
        <v>178964</v>
      </c>
      <c r="E14" s="2">
        <v>4</v>
      </c>
      <c r="F14" s="2">
        <v>3</v>
      </c>
      <c r="G14" s="2">
        <v>1634</v>
      </c>
      <c r="H14" s="2">
        <v>6314</v>
      </c>
      <c r="I14" s="2">
        <v>2</v>
      </c>
      <c r="J14" s="9">
        <v>0</v>
      </c>
      <c r="K14" s="13">
        <v>57</v>
      </c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15.75">
      <c r="A15" s="2" t="s">
        <v>24</v>
      </c>
      <c r="B15" s="3">
        <v>43482</v>
      </c>
      <c r="C15" s="2">
        <v>2011</v>
      </c>
      <c r="D15" s="2">
        <v>379245</v>
      </c>
      <c r="E15" s="2">
        <v>2</v>
      </c>
      <c r="F15" s="2">
        <v>3</v>
      </c>
      <c r="G15" s="2">
        <v>1840</v>
      </c>
      <c r="H15" s="2">
        <v>5804</v>
      </c>
      <c r="I15" s="2">
        <v>1</v>
      </c>
      <c r="J15" s="9">
        <v>0</v>
      </c>
      <c r="K15" s="13">
        <v>52</v>
      </c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.75">
      <c r="A16" s="2" t="s">
        <v>25</v>
      </c>
      <c r="B16" s="3">
        <v>43868</v>
      </c>
      <c r="C16" s="2">
        <v>2016</v>
      </c>
      <c r="D16" s="2">
        <v>252169</v>
      </c>
      <c r="E16" s="2">
        <v>3</v>
      </c>
      <c r="F16" s="2">
        <v>3</v>
      </c>
      <c r="G16" s="2">
        <v>2307</v>
      </c>
      <c r="H16" s="2">
        <v>6583</v>
      </c>
      <c r="I16" s="2">
        <v>2</v>
      </c>
      <c r="J16" s="9">
        <v>0</v>
      </c>
      <c r="K16" s="13">
        <v>89</v>
      </c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15.75">
      <c r="A17" s="2" t="s">
        <v>26</v>
      </c>
      <c r="B17" s="3">
        <v>44388</v>
      </c>
      <c r="C17" s="2">
        <v>2015</v>
      </c>
      <c r="D17" s="2">
        <v>289220</v>
      </c>
      <c r="E17" s="2">
        <v>3</v>
      </c>
      <c r="F17" s="2">
        <v>3</v>
      </c>
      <c r="G17" s="2">
        <v>2994</v>
      </c>
      <c r="H17" s="2">
        <v>5634</v>
      </c>
      <c r="I17" s="2">
        <v>2</v>
      </c>
      <c r="J17" s="9">
        <v>0</v>
      </c>
      <c r="K17" s="13">
        <v>98</v>
      </c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5.75">
      <c r="A18" s="2" t="s">
        <v>27</v>
      </c>
      <c r="B18" s="3">
        <v>43995</v>
      </c>
      <c r="C18" s="2">
        <v>2013</v>
      </c>
      <c r="D18" s="2">
        <v>129633</v>
      </c>
      <c r="E18" s="2">
        <v>3</v>
      </c>
      <c r="F18" s="2">
        <v>2</v>
      </c>
      <c r="G18" s="2">
        <v>1650</v>
      </c>
      <c r="H18" s="2">
        <v>6922</v>
      </c>
      <c r="I18" s="2">
        <v>1</v>
      </c>
      <c r="J18" s="9">
        <v>0</v>
      </c>
      <c r="K18" s="13">
        <v>6</v>
      </c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5.75">
      <c r="A19" s="2" t="s">
        <v>28</v>
      </c>
      <c r="B19" s="3">
        <v>44182</v>
      </c>
      <c r="C19" s="2">
        <v>2017</v>
      </c>
      <c r="D19" s="2">
        <v>218128</v>
      </c>
      <c r="E19" s="2">
        <v>4</v>
      </c>
      <c r="F19" s="2">
        <v>3</v>
      </c>
      <c r="G19" s="2">
        <v>2073</v>
      </c>
      <c r="H19" s="2">
        <v>5848</v>
      </c>
      <c r="I19" s="2">
        <v>1</v>
      </c>
      <c r="J19" s="9">
        <v>0</v>
      </c>
      <c r="K19" s="13">
        <v>57</v>
      </c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5.75">
      <c r="A20" s="2" t="s">
        <v>29</v>
      </c>
      <c r="B20" s="3">
        <v>43475</v>
      </c>
      <c r="C20" s="2">
        <v>2014</v>
      </c>
      <c r="D20" s="2">
        <v>242706</v>
      </c>
      <c r="E20" s="2">
        <v>4</v>
      </c>
      <c r="F20" s="2">
        <v>2</v>
      </c>
      <c r="G20" s="2">
        <v>2052</v>
      </c>
      <c r="H20" s="2">
        <v>5196</v>
      </c>
      <c r="I20" s="2">
        <v>2</v>
      </c>
      <c r="J20" s="9">
        <v>0</v>
      </c>
      <c r="K20" s="13">
        <v>82</v>
      </c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.75">
      <c r="A21" s="2" t="s">
        <v>30</v>
      </c>
      <c r="B21" s="3">
        <v>43487</v>
      </c>
      <c r="C21" s="2">
        <v>2011</v>
      </c>
      <c r="D21" s="2">
        <v>360904</v>
      </c>
      <c r="E21" s="2">
        <v>2</v>
      </c>
      <c r="F21" s="2">
        <v>2</v>
      </c>
      <c r="G21" s="2">
        <v>1906</v>
      </c>
      <c r="H21" s="2">
        <v>6801</v>
      </c>
      <c r="I21" s="2">
        <v>1</v>
      </c>
      <c r="J21" s="9">
        <v>0</v>
      </c>
      <c r="K21" s="13">
        <v>19</v>
      </c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.75">
      <c r="A22" s="4" t="s">
        <v>31</v>
      </c>
      <c r="B22" s="3">
        <v>43894</v>
      </c>
      <c r="C22" s="2">
        <v>2017</v>
      </c>
      <c r="D22" s="2">
        <v>432508</v>
      </c>
      <c r="E22" s="2">
        <v>4</v>
      </c>
      <c r="F22" s="2">
        <v>3</v>
      </c>
      <c r="G22" s="2">
        <v>1533</v>
      </c>
      <c r="H22" s="2">
        <v>5900</v>
      </c>
      <c r="I22" s="2">
        <v>1</v>
      </c>
      <c r="J22" s="9">
        <v>0</v>
      </c>
      <c r="K22" s="13">
        <v>17</v>
      </c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.75">
      <c r="A23" s="2" t="s">
        <v>32</v>
      </c>
      <c r="B23" s="3">
        <v>44314</v>
      </c>
      <c r="C23" s="2">
        <v>2011</v>
      </c>
      <c r="D23" s="2">
        <v>358981</v>
      </c>
      <c r="E23" s="2">
        <v>3</v>
      </c>
      <c r="F23" s="2">
        <v>3</v>
      </c>
      <c r="G23" s="2">
        <v>1496</v>
      </c>
      <c r="H23" s="2">
        <v>4018</v>
      </c>
      <c r="I23" s="2">
        <v>2</v>
      </c>
      <c r="J23" s="9">
        <v>0</v>
      </c>
      <c r="K23" s="13">
        <v>53</v>
      </c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5.75">
      <c r="A24" s="2" t="s">
        <v>33</v>
      </c>
      <c r="B24" s="3">
        <v>43561</v>
      </c>
      <c r="C24" s="2">
        <v>2016</v>
      </c>
      <c r="D24" s="2">
        <v>423605</v>
      </c>
      <c r="E24" s="2">
        <v>2</v>
      </c>
      <c r="F24" s="2">
        <v>3</v>
      </c>
      <c r="G24" s="2">
        <v>2392</v>
      </c>
      <c r="H24" s="2">
        <v>6048</v>
      </c>
      <c r="I24" s="2">
        <v>2</v>
      </c>
      <c r="J24" s="9">
        <v>0</v>
      </c>
      <c r="K24" s="13">
        <v>18</v>
      </c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.75">
      <c r="A25" s="2" t="s">
        <v>34</v>
      </c>
      <c r="B25" s="3">
        <v>44032</v>
      </c>
      <c r="C25" s="2">
        <v>2015</v>
      </c>
      <c r="D25" s="2">
        <v>362368</v>
      </c>
      <c r="E25" s="2">
        <v>4</v>
      </c>
      <c r="F25" s="2">
        <v>2</v>
      </c>
      <c r="G25" s="2">
        <v>1927</v>
      </c>
      <c r="H25" s="2">
        <v>6922</v>
      </c>
      <c r="I25" s="2">
        <v>1</v>
      </c>
      <c r="J25" s="9">
        <v>0</v>
      </c>
      <c r="K25" s="13">
        <v>24</v>
      </c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.75">
      <c r="A26" s="4" t="s">
        <v>35</v>
      </c>
      <c r="B26" s="3">
        <v>44247</v>
      </c>
      <c r="C26" s="2">
        <v>2012</v>
      </c>
      <c r="D26" s="2">
        <v>146421</v>
      </c>
      <c r="E26" s="2">
        <v>3</v>
      </c>
      <c r="F26" s="2">
        <v>3</v>
      </c>
      <c r="G26" s="2">
        <v>2012</v>
      </c>
      <c r="H26" s="2">
        <v>5943</v>
      </c>
      <c r="I26" s="2">
        <v>2</v>
      </c>
      <c r="J26" s="9">
        <v>0</v>
      </c>
      <c r="K26" s="13">
        <v>27</v>
      </c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.75">
      <c r="A27" s="2" t="s">
        <v>36</v>
      </c>
      <c r="B27" s="3">
        <v>43497</v>
      </c>
      <c r="C27" s="2">
        <v>2012</v>
      </c>
      <c r="D27" s="2">
        <v>401929</v>
      </c>
      <c r="E27" s="2">
        <v>3</v>
      </c>
      <c r="F27" s="2">
        <v>2</v>
      </c>
      <c r="G27" s="2">
        <v>2021</v>
      </c>
      <c r="H27" s="2">
        <v>5201</v>
      </c>
      <c r="I27" s="2">
        <v>2</v>
      </c>
      <c r="J27" s="9">
        <v>0</v>
      </c>
      <c r="K27" s="13">
        <v>85</v>
      </c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.75">
      <c r="A28" s="2" t="s">
        <v>37</v>
      </c>
      <c r="B28" s="3">
        <v>44004</v>
      </c>
      <c r="C28" s="2">
        <v>2016</v>
      </c>
      <c r="D28" s="2">
        <v>161095</v>
      </c>
      <c r="E28" s="2">
        <v>4</v>
      </c>
      <c r="F28" s="2">
        <v>3</v>
      </c>
      <c r="G28" s="2">
        <v>2952</v>
      </c>
      <c r="H28" s="2">
        <v>4807</v>
      </c>
      <c r="I28" s="2">
        <v>2</v>
      </c>
      <c r="J28" s="9">
        <v>0</v>
      </c>
      <c r="K28" s="13">
        <v>31</v>
      </c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.75">
      <c r="A29" s="2" t="s">
        <v>38</v>
      </c>
      <c r="B29" s="3">
        <v>44125</v>
      </c>
      <c r="C29" s="2">
        <v>2014</v>
      </c>
      <c r="D29" s="2">
        <v>144510</v>
      </c>
      <c r="E29" s="2">
        <v>3</v>
      </c>
      <c r="F29" s="2">
        <v>2</v>
      </c>
      <c r="G29" s="2">
        <v>1792</v>
      </c>
      <c r="H29" s="2">
        <v>6212</v>
      </c>
      <c r="I29" s="2">
        <v>2</v>
      </c>
      <c r="J29" s="9">
        <v>0</v>
      </c>
      <c r="K29" s="13">
        <v>17</v>
      </c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5.75">
      <c r="A30" s="2" t="s">
        <v>39</v>
      </c>
      <c r="B30" s="3">
        <v>43554</v>
      </c>
      <c r="C30" s="2">
        <v>2017</v>
      </c>
      <c r="D30" s="2">
        <v>310240</v>
      </c>
      <c r="E30" s="2">
        <v>3</v>
      </c>
      <c r="F30" s="2">
        <v>3</v>
      </c>
      <c r="G30" s="2">
        <v>2970</v>
      </c>
      <c r="H30" s="2">
        <v>6798</v>
      </c>
      <c r="I30" s="2">
        <v>1</v>
      </c>
      <c r="J30" s="9">
        <v>0</v>
      </c>
      <c r="K30" s="13">
        <v>52</v>
      </c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5.75">
      <c r="A31" s="2" t="s">
        <v>40</v>
      </c>
      <c r="B31" s="3">
        <v>44468</v>
      </c>
      <c r="C31" s="2">
        <v>2013</v>
      </c>
      <c r="D31" s="2">
        <v>306743</v>
      </c>
      <c r="E31" s="2">
        <v>4</v>
      </c>
      <c r="F31" s="2">
        <v>3</v>
      </c>
      <c r="G31" s="2">
        <v>1417</v>
      </c>
      <c r="H31" s="2">
        <v>4593</v>
      </c>
      <c r="I31" s="2">
        <v>2</v>
      </c>
      <c r="J31" s="9">
        <v>0</v>
      </c>
      <c r="K31" s="13">
        <v>88</v>
      </c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5.75">
      <c r="A32" s="2" t="s">
        <v>41</v>
      </c>
      <c r="B32" s="3">
        <v>43894</v>
      </c>
      <c r="C32" s="2">
        <v>2012</v>
      </c>
      <c r="D32" s="2">
        <v>256807</v>
      </c>
      <c r="E32" s="2">
        <v>4</v>
      </c>
      <c r="F32" s="2">
        <v>3</v>
      </c>
      <c r="G32" s="2">
        <v>2941</v>
      </c>
      <c r="H32" s="2">
        <v>5969</v>
      </c>
      <c r="I32" s="2">
        <v>2</v>
      </c>
      <c r="J32" s="9">
        <v>0</v>
      </c>
      <c r="K32" s="13">
        <v>7</v>
      </c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5.75">
      <c r="A33" s="2" t="s">
        <v>42</v>
      </c>
      <c r="B33" s="3">
        <v>43863</v>
      </c>
      <c r="C33" s="2">
        <v>2016</v>
      </c>
      <c r="D33" s="2">
        <v>435454</v>
      </c>
      <c r="E33" s="2">
        <v>2</v>
      </c>
      <c r="F33" s="2">
        <v>2</v>
      </c>
      <c r="G33" s="2">
        <v>1417</v>
      </c>
      <c r="H33" s="2">
        <v>6058</v>
      </c>
      <c r="I33" s="2">
        <v>2</v>
      </c>
      <c r="J33" s="9">
        <v>0</v>
      </c>
      <c r="K33" s="13">
        <v>46</v>
      </c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5.75">
      <c r="A34" s="2" t="s">
        <v>43</v>
      </c>
      <c r="B34" s="3">
        <v>43814</v>
      </c>
      <c r="C34" s="2">
        <v>2010</v>
      </c>
      <c r="D34" s="2">
        <v>217357</v>
      </c>
      <c r="E34" s="2">
        <v>3</v>
      </c>
      <c r="F34" s="2">
        <v>2</v>
      </c>
      <c r="G34" s="2">
        <v>2171</v>
      </c>
      <c r="H34" s="2">
        <v>5890</v>
      </c>
      <c r="I34" s="2">
        <v>2</v>
      </c>
      <c r="J34" s="9">
        <v>0</v>
      </c>
      <c r="K34" s="13">
        <v>26</v>
      </c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5.75">
      <c r="A35" s="2" t="s">
        <v>44</v>
      </c>
      <c r="B35" s="3">
        <v>44050</v>
      </c>
      <c r="C35" s="2">
        <v>2015</v>
      </c>
      <c r="D35" s="2">
        <v>948631</v>
      </c>
      <c r="E35" s="2">
        <v>3</v>
      </c>
      <c r="F35" s="2">
        <v>6</v>
      </c>
      <c r="G35" s="2">
        <v>2825</v>
      </c>
      <c r="H35" s="2">
        <v>11255</v>
      </c>
      <c r="I35" s="2">
        <v>1</v>
      </c>
      <c r="J35" s="9">
        <v>0</v>
      </c>
      <c r="K35" s="13">
        <v>32</v>
      </c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5.75">
      <c r="A36" s="2" t="s">
        <v>45</v>
      </c>
      <c r="B36" s="3">
        <v>43931</v>
      </c>
      <c r="C36" s="2">
        <v>2017</v>
      </c>
      <c r="D36" s="2">
        <v>157642</v>
      </c>
      <c r="E36" s="2">
        <v>3</v>
      </c>
      <c r="F36" s="2">
        <v>3</v>
      </c>
      <c r="G36" s="2">
        <v>2145</v>
      </c>
      <c r="H36" s="2">
        <v>5018</v>
      </c>
      <c r="I36" s="2">
        <v>1</v>
      </c>
      <c r="J36" s="9">
        <v>0</v>
      </c>
      <c r="K36" s="13">
        <v>37</v>
      </c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5.75">
      <c r="A37" s="2" t="s">
        <v>46</v>
      </c>
      <c r="B37" s="3">
        <v>43715</v>
      </c>
      <c r="C37" s="2">
        <v>2016</v>
      </c>
      <c r="D37" s="2">
        <v>343933</v>
      </c>
      <c r="E37" s="2">
        <v>4</v>
      </c>
      <c r="F37" s="2">
        <v>3</v>
      </c>
      <c r="G37" s="2">
        <v>2125</v>
      </c>
      <c r="H37" s="2">
        <v>5471</v>
      </c>
      <c r="I37" s="2">
        <v>2</v>
      </c>
      <c r="J37" s="9">
        <v>0</v>
      </c>
      <c r="K37" s="13">
        <v>38</v>
      </c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.75">
      <c r="A38" s="2" t="s">
        <v>47</v>
      </c>
      <c r="B38" s="3">
        <v>43595</v>
      </c>
      <c r="C38" s="2">
        <v>2012</v>
      </c>
      <c r="D38" s="2">
        <v>423266</v>
      </c>
      <c r="E38" s="2">
        <v>3</v>
      </c>
      <c r="F38" s="2">
        <v>3</v>
      </c>
      <c r="G38" s="2">
        <v>2694</v>
      </c>
      <c r="H38" s="2">
        <v>6785</v>
      </c>
      <c r="I38" s="2">
        <v>2</v>
      </c>
      <c r="J38" s="9">
        <v>0</v>
      </c>
      <c r="K38" s="13">
        <v>93</v>
      </c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5.75">
      <c r="A39" s="2" t="s">
        <v>48</v>
      </c>
      <c r="B39" s="3">
        <v>44349</v>
      </c>
      <c r="C39" s="2">
        <v>2015</v>
      </c>
      <c r="D39" s="2">
        <v>177416</v>
      </c>
      <c r="E39" s="2">
        <v>3</v>
      </c>
      <c r="F39" s="2">
        <v>2</v>
      </c>
      <c r="G39" s="2">
        <v>1679</v>
      </c>
      <c r="H39" s="2">
        <v>5665</v>
      </c>
      <c r="I39" s="2">
        <v>1</v>
      </c>
      <c r="J39" s="9">
        <v>0</v>
      </c>
      <c r="K39" s="13">
        <v>27</v>
      </c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5.75">
      <c r="A40" s="4" t="s">
        <v>49</v>
      </c>
      <c r="B40" s="3">
        <v>43554</v>
      </c>
      <c r="C40" s="2">
        <v>2013</v>
      </c>
      <c r="D40" s="2">
        <v>217925</v>
      </c>
      <c r="E40" s="2">
        <v>3</v>
      </c>
      <c r="F40" s="2">
        <v>3</v>
      </c>
      <c r="G40" s="2">
        <v>2553</v>
      </c>
      <c r="H40" s="2">
        <v>4585</v>
      </c>
      <c r="I40" s="2">
        <v>2</v>
      </c>
      <c r="J40" s="9">
        <v>0</v>
      </c>
      <c r="K40" s="13">
        <v>67</v>
      </c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5.75">
      <c r="A41" s="2" t="s">
        <v>50</v>
      </c>
      <c r="B41" s="3">
        <v>44364</v>
      </c>
      <c r="C41" s="2">
        <v>2010</v>
      </c>
      <c r="D41" s="2">
        <v>399092</v>
      </c>
      <c r="E41" s="2">
        <v>4</v>
      </c>
      <c r="F41" s="2">
        <v>3</v>
      </c>
      <c r="G41" s="2">
        <v>2926</v>
      </c>
      <c r="H41" s="2">
        <v>6223</v>
      </c>
      <c r="I41" s="2">
        <v>2</v>
      </c>
      <c r="J41" s="9">
        <v>0</v>
      </c>
      <c r="K41" s="13">
        <v>57</v>
      </c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5.75">
      <c r="A42" s="2" t="s">
        <v>51</v>
      </c>
      <c r="B42" s="3">
        <v>44225</v>
      </c>
      <c r="C42" s="2">
        <v>2014</v>
      </c>
      <c r="D42" s="2">
        <v>402054</v>
      </c>
      <c r="E42" s="2">
        <v>4</v>
      </c>
      <c r="F42" s="2">
        <v>2</v>
      </c>
      <c r="G42" s="2">
        <v>2418</v>
      </c>
      <c r="H42" s="2">
        <v>6611</v>
      </c>
      <c r="I42" s="2">
        <v>2</v>
      </c>
      <c r="J42" s="9">
        <v>0</v>
      </c>
      <c r="K42" s="13">
        <v>34</v>
      </c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5.75">
      <c r="A43" s="2" t="s">
        <v>52</v>
      </c>
      <c r="B43" s="3">
        <v>43807</v>
      </c>
      <c r="C43" s="2">
        <v>2014</v>
      </c>
      <c r="D43" s="2">
        <v>329757</v>
      </c>
      <c r="E43" s="2">
        <v>3</v>
      </c>
      <c r="F43" s="2">
        <v>3</v>
      </c>
      <c r="G43" s="2">
        <v>1820</v>
      </c>
      <c r="H43" s="2">
        <v>6564</v>
      </c>
      <c r="I43" s="2">
        <v>2</v>
      </c>
      <c r="J43" s="9">
        <v>0</v>
      </c>
      <c r="K43" s="13">
        <v>28</v>
      </c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5.75">
      <c r="A44" s="2" t="s">
        <v>53</v>
      </c>
      <c r="B44" s="3">
        <v>44472</v>
      </c>
      <c r="C44" s="2">
        <v>2011</v>
      </c>
      <c r="D44" s="2">
        <v>322092</v>
      </c>
      <c r="E44" s="2">
        <v>2</v>
      </c>
      <c r="F44" s="2">
        <v>2</v>
      </c>
      <c r="G44" s="2">
        <v>2141</v>
      </c>
      <c r="H44" s="2">
        <v>4135</v>
      </c>
      <c r="I44" s="2">
        <v>2</v>
      </c>
      <c r="J44" s="9">
        <v>0</v>
      </c>
      <c r="K44" s="13">
        <v>25</v>
      </c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5.75">
      <c r="A45" s="2" t="s">
        <v>54</v>
      </c>
      <c r="B45" s="3">
        <v>43791</v>
      </c>
      <c r="C45" s="2">
        <v>2010</v>
      </c>
      <c r="D45" s="2">
        <v>181528</v>
      </c>
      <c r="E45" s="2">
        <v>3</v>
      </c>
      <c r="F45" s="2">
        <v>3</v>
      </c>
      <c r="G45" s="2">
        <v>2443</v>
      </c>
      <c r="H45" s="2">
        <v>6958</v>
      </c>
      <c r="I45" s="2">
        <v>1</v>
      </c>
      <c r="J45" s="9">
        <v>0</v>
      </c>
      <c r="K45" s="13">
        <v>43</v>
      </c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5.75">
      <c r="A46" s="2" t="s">
        <v>55</v>
      </c>
      <c r="B46" s="3">
        <v>43816</v>
      </c>
      <c r="C46" s="2">
        <v>2015</v>
      </c>
      <c r="D46" s="2">
        <v>235875</v>
      </c>
      <c r="E46" s="2">
        <v>3</v>
      </c>
      <c r="F46" s="2">
        <v>3</v>
      </c>
      <c r="G46" s="2">
        <v>1849</v>
      </c>
      <c r="H46" s="2">
        <v>4098</v>
      </c>
      <c r="I46" s="2">
        <v>1</v>
      </c>
      <c r="J46" s="9">
        <v>0</v>
      </c>
      <c r="K46" s="13">
        <v>64</v>
      </c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5.75">
      <c r="A47" s="2" t="s">
        <v>56</v>
      </c>
      <c r="B47" s="3">
        <v>43777</v>
      </c>
      <c r="C47" s="2">
        <v>2011</v>
      </c>
      <c r="D47" s="2">
        <v>437645</v>
      </c>
      <c r="E47" s="2">
        <v>4</v>
      </c>
      <c r="F47" s="2">
        <v>3</v>
      </c>
      <c r="G47" s="2">
        <v>1957</v>
      </c>
      <c r="H47" s="2">
        <v>6189</v>
      </c>
      <c r="I47" s="2">
        <v>2</v>
      </c>
      <c r="J47" s="9">
        <v>0</v>
      </c>
      <c r="K47" s="13">
        <v>70</v>
      </c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5.75">
      <c r="A48" s="2" t="s">
        <v>57</v>
      </c>
      <c r="B48" s="3">
        <v>43937</v>
      </c>
      <c r="C48" s="2">
        <v>2017</v>
      </c>
      <c r="D48" s="2">
        <v>151104</v>
      </c>
      <c r="E48" s="2">
        <v>2</v>
      </c>
      <c r="F48" s="2">
        <v>3</v>
      </c>
      <c r="G48" s="2">
        <v>2860</v>
      </c>
      <c r="H48" s="2">
        <v>4282</v>
      </c>
      <c r="I48" s="2">
        <v>2</v>
      </c>
      <c r="J48" s="9">
        <v>0</v>
      </c>
      <c r="K48" s="13">
        <v>96</v>
      </c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5.75">
      <c r="A49" s="2" t="s">
        <v>58</v>
      </c>
      <c r="B49" s="3">
        <v>43567</v>
      </c>
      <c r="C49" s="2">
        <v>2011</v>
      </c>
      <c r="D49" s="2">
        <v>446577</v>
      </c>
      <c r="E49" s="2">
        <v>2</v>
      </c>
      <c r="F49" s="2">
        <v>2</v>
      </c>
      <c r="G49" s="2">
        <v>1422</v>
      </c>
      <c r="H49" s="2">
        <v>4273</v>
      </c>
      <c r="I49" s="2">
        <v>1</v>
      </c>
      <c r="J49" s="9">
        <v>0</v>
      </c>
      <c r="K49" s="13">
        <v>26</v>
      </c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5.75">
      <c r="A50" s="2" t="s">
        <v>59</v>
      </c>
      <c r="B50" s="3">
        <v>43570</v>
      </c>
      <c r="C50" s="2">
        <v>2015</v>
      </c>
      <c r="D50" s="2">
        <v>342122</v>
      </c>
      <c r="E50" s="2">
        <v>3</v>
      </c>
      <c r="F50" s="2">
        <v>3</v>
      </c>
      <c r="G50" s="2">
        <v>2148</v>
      </c>
      <c r="H50" s="2">
        <v>5181</v>
      </c>
      <c r="I50" s="2">
        <v>1</v>
      </c>
      <c r="J50" s="9">
        <v>0</v>
      </c>
      <c r="K50" s="13">
        <v>85</v>
      </c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5.75">
      <c r="A51" s="2" t="s">
        <v>60</v>
      </c>
      <c r="B51" s="3">
        <v>43711</v>
      </c>
      <c r="C51" s="2">
        <v>2012</v>
      </c>
      <c r="D51" s="2">
        <v>179010</v>
      </c>
      <c r="E51" s="2">
        <v>4</v>
      </c>
      <c r="F51" s="2">
        <v>2</v>
      </c>
      <c r="G51" s="2">
        <v>2852</v>
      </c>
      <c r="H51" s="2">
        <v>6417</v>
      </c>
      <c r="I51" s="2">
        <v>2</v>
      </c>
      <c r="J51" s="9">
        <v>0</v>
      </c>
      <c r="K51" s="13">
        <v>35</v>
      </c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5.75">
      <c r="A52" s="2" t="s">
        <v>61</v>
      </c>
      <c r="B52" s="3">
        <v>43534</v>
      </c>
      <c r="C52" s="2">
        <v>2016</v>
      </c>
      <c r="D52" s="2">
        <v>403316</v>
      </c>
      <c r="E52" s="2">
        <v>4</v>
      </c>
      <c r="F52" s="2">
        <v>3</v>
      </c>
      <c r="G52" s="2">
        <v>2311</v>
      </c>
      <c r="H52" s="2">
        <v>6882</v>
      </c>
      <c r="I52" s="2">
        <v>2</v>
      </c>
      <c r="J52" s="9">
        <v>0</v>
      </c>
      <c r="K52" s="13">
        <v>56</v>
      </c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5.75">
      <c r="A53" s="2" t="s">
        <v>62</v>
      </c>
      <c r="B53" s="3">
        <v>44481</v>
      </c>
      <c r="C53" s="2">
        <v>2014</v>
      </c>
      <c r="D53" s="2">
        <v>217041</v>
      </c>
      <c r="E53" s="2">
        <v>3</v>
      </c>
      <c r="F53" s="2">
        <v>3</v>
      </c>
      <c r="G53" s="2">
        <v>2243</v>
      </c>
      <c r="H53" s="2">
        <v>6227</v>
      </c>
      <c r="I53" s="2">
        <v>2</v>
      </c>
      <c r="J53" s="9">
        <v>0</v>
      </c>
      <c r="K53" s="13">
        <v>13</v>
      </c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5.75">
      <c r="A54" s="2" t="s">
        <v>63</v>
      </c>
      <c r="B54" s="3">
        <v>43883</v>
      </c>
      <c r="C54" s="2">
        <v>2010</v>
      </c>
      <c r="D54" s="2">
        <v>246764</v>
      </c>
      <c r="E54" s="2">
        <v>2</v>
      </c>
      <c r="F54" s="2">
        <v>3</v>
      </c>
      <c r="G54" s="2">
        <v>2980</v>
      </c>
      <c r="H54" s="2">
        <v>5539</v>
      </c>
      <c r="I54" s="2">
        <v>1</v>
      </c>
      <c r="J54" s="9">
        <v>0</v>
      </c>
      <c r="K54" s="13">
        <v>29</v>
      </c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5.75">
      <c r="A55" s="2" t="s">
        <v>64</v>
      </c>
      <c r="B55" s="3">
        <v>43925</v>
      </c>
      <c r="C55" s="2">
        <v>2013</v>
      </c>
      <c r="D55" s="2">
        <v>264372</v>
      </c>
      <c r="E55" s="2">
        <v>4</v>
      </c>
      <c r="F55" s="2">
        <v>3</v>
      </c>
      <c r="G55" s="2">
        <v>2601</v>
      </c>
      <c r="H55" s="2">
        <v>5602</v>
      </c>
      <c r="I55" s="2">
        <v>2</v>
      </c>
      <c r="J55" s="9">
        <v>0</v>
      </c>
      <c r="K55" s="13">
        <v>34</v>
      </c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5.75">
      <c r="A56" s="2" t="s">
        <v>65</v>
      </c>
      <c r="B56" s="3">
        <v>44309</v>
      </c>
      <c r="C56" s="2">
        <v>2012</v>
      </c>
      <c r="D56" s="2">
        <v>338736</v>
      </c>
      <c r="E56" s="2">
        <v>4</v>
      </c>
      <c r="F56" s="2">
        <v>2</v>
      </c>
      <c r="G56" s="2">
        <v>2699</v>
      </c>
      <c r="H56" s="2">
        <v>6730</v>
      </c>
      <c r="I56" s="2">
        <v>2</v>
      </c>
      <c r="J56" s="9">
        <v>0</v>
      </c>
      <c r="K56" s="13">
        <v>29</v>
      </c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5.75">
      <c r="A57" s="2" t="s">
        <v>66</v>
      </c>
      <c r="B57" s="3">
        <v>44275</v>
      </c>
      <c r="C57" s="2">
        <v>2016</v>
      </c>
      <c r="D57" s="2">
        <v>193498</v>
      </c>
      <c r="E57" s="2">
        <v>3</v>
      </c>
      <c r="F57" s="2">
        <v>2</v>
      </c>
      <c r="G57" s="2">
        <v>2445</v>
      </c>
      <c r="H57" s="2">
        <v>5802</v>
      </c>
      <c r="I57" s="2">
        <v>2</v>
      </c>
      <c r="J57" s="9">
        <v>0</v>
      </c>
      <c r="K57" s="13">
        <v>6</v>
      </c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5.75">
      <c r="A58" s="2" t="s">
        <v>67</v>
      </c>
      <c r="B58" s="3">
        <v>43727</v>
      </c>
      <c r="C58" s="2">
        <v>2016</v>
      </c>
      <c r="D58" s="2">
        <v>120740</v>
      </c>
      <c r="E58" s="2">
        <v>3</v>
      </c>
      <c r="F58" s="2">
        <v>3</v>
      </c>
      <c r="G58" s="2">
        <v>2180</v>
      </c>
      <c r="H58" s="2">
        <v>5839</v>
      </c>
      <c r="I58" s="2">
        <v>1</v>
      </c>
      <c r="J58" s="9">
        <v>0</v>
      </c>
      <c r="K58" s="13">
        <v>38</v>
      </c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5.75">
      <c r="A59" s="2" t="s">
        <v>68</v>
      </c>
      <c r="B59" s="3">
        <v>43987</v>
      </c>
      <c r="C59" s="2">
        <v>2015</v>
      </c>
      <c r="D59" s="2">
        <v>244168</v>
      </c>
      <c r="E59" s="2">
        <v>3</v>
      </c>
      <c r="F59" s="2">
        <v>3</v>
      </c>
      <c r="G59" s="2">
        <v>2954</v>
      </c>
      <c r="H59" s="2">
        <v>5756</v>
      </c>
      <c r="I59" s="2">
        <v>1</v>
      </c>
      <c r="J59" s="9">
        <v>0</v>
      </c>
      <c r="K59" s="13">
        <v>3</v>
      </c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5.75">
      <c r="A60" s="2" t="s">
        <v>69</v>
      </c>
      <c r="B60" s="3">
        <v>43708</v>
      </c>
      <c r="C60" s="2">
        <v>2013</v>
      </c>
      <c r="D60" s="2">
        <v>201876</v>
      </c>
      <c r="E60" s="2">
        <v>3</v>
      </c>
      <c r="F60" s="2">
        <v>2</v>
      </c>
      <c r="G60" s="2">
        <v>2015</v>
      </c>
      <c r="H60" s="2">
        <v>5694</v>
      </c>
      <c r="I60" s="2">
        <v>1</v>
      </c>
      <c r="J60" s="9">
        <v>0</v>
      </c>
      <c r="K60" s="13">
        <v>28</v>
      </c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5.75">
      <c r="A61" s="2" t="s">
        <v>70</v>
      </c>
      <c r="B61" s="3">
        <v>44357</v>
      </c>
      <c r="C61" s="2">
        <v>2017</v>
      </c>
      <c r="D61" s="2">
        <v>385557</v>
      </c>
      <c r="E61" s="2">
        <v>2</v>
      </c>
      <c r="F61" s="2">
        <v>2</v>
      </c>
      <c r="G61" s="2">
        <v>2454</v>
      </c>
      <c r="H61" s="2">
        <v>5599</v>
      </c>
      <c r="I61" s="2">
        <v>2</v>
      </c>
      <c r="J61" s="9">
        <v>0</v>
      </c>
      <c r="K61" s="13">
        <v>41</v>
      </c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5.75">
      <c r="A62" s="2" t="s">
        <v>71</v>
      </c>
      <c r="B62" s="3">
        <v>43976</v>
      </c>
      <c r="C62" s="2">
        <v>2015</v>
      </c>
      <c r="D62" s="2">
        <v>137766</v>
      </c>
      <c r="E62" s="2">
        <v>4</v>
      </c>
      <c r="F62" s="2">
        <v>2</v>
      </c>
      <c r="G62" s="2">
        <v>2410</v>
      </c>
      <c r="H62" s="2">
        <v>4678</v>
      </c>
      <c r="I62" s="2">
        <v>1</v>
      </c>
      <c r="J62" s="9">
        <v>0</v>
      </c>
      <c r="K62" s="13">
        <v>70</v>
      </c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5.75">
      <c r="A63" s="2" t="s">
        <v>72</v>
      </c>
      <c r="B63" s="3">
        <v>43595</v>
      </c>
      <c r="C63" s="2">
        <v>2011</v>
      </c>
      <c r="D63" s="2">
        <v>301421</v>
      </c>
      <c r="E63" s="2">
        <v>3</v>
      </c>
      <c r="F63" s="2">
        <v>2</v>
      </c>
      <c r="G63" s="2">
        <v>2185</v>
      </c>
      <c r="H63" s="2">
        <v>4909</v>
      </c>
      <c r="I63" s="2">
        <v>1</v>
      </c>
      <c r="J63" s="9">
        <v>0</v>
      </c>
      <c r="K63" s="13">
        <v>79</v>
      </c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5.75">
      <c r="A64" s="2" t="s">
        <v>73</v>
      </c>
      <c r="B64" s="3">
        <v>44059</v>
      </c>
      <c r="C64" s="2">
        <v>2010</v>
      </c>
      <c r="D64" s="2">
        <v>372014</v>
      </c>
      <c r="E64" s="2">
        <v>4</v>
      </c>
      <c r="F64" s="2">
        <v>3</v>
      </c>
      <c r="G64" s="2">
        <v>2686</v>
      </c>
      <c r="H64" s="2">
        <v>5864</v>
      </c>
      <c r="I64" s="2">
        <v>2</v>
      </c>
      <c r="J64" s="9">
        <v>0</v>
      </c>
      <c r="K64" s="13">
        <v>32</v>
      </c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5.75">
      <c r="A65" s="2" t="s">
        <v>74</v>
      </c>
      <c r="B65" s="3">
        <v>44096</v>
      </c>
      <c r="C65" s="2">
        <v>2016</v>
      </c>
      <c r="D65" s="2">
        <v>370232</v>
      </c>
      <c r="E65" s="2">
        <v>4</v>
      </c>
      <c r="F65" s="2">
        <v>3</v>
      </c>
      <c r="G65" s="2">
        <v>1867</v>
      </c>
      <c r="H65" s="2">
        <v>5739</v>
      </c>
      <c r="I65" s="2">
        <v>1</v>
      </c>
      <c r="J65" s="9">
        <v>0</v>
      </c>
      <c r="K65" s="13">
        <v>90</v>
      </c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5.75">
      <c r="A66" s="2" t="s">
        <v>75</v>
      </c>
      <c r="B66" s="3">
        <v>44038</v>
      </c>
      <c r="C66" s="2">
        <v>2010</v>
      </c>
      <c r="D66" s="2">
        <v>150334</v>
      </c>
      <c r="E66" s="2">
        <v>2</v>
      </c>
      <c r="F66" s="2">
        <v>2</v>
      </c>
      <c r="G66" s="2">
        <v>2535</v>
      </c>
      <c r="H66" s="2">
        <v>5323</v>
      </c>
      <c r="I66" s="2">
        <v>1</v>
      </c>
      <c r="J66" s="9">
        <v>0</v>
      </c>
      <c r="K66" s="13">
        <v>78</v>
      </c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5.75">
      <c r="A67" s="2" t="s">
        <v>76</v>
      </c>
      <c r="B67" s="3">
        <v>44255</v>
      </c>
      <c r="C67" s="2">
        <v>2016</v>
      </c>
      <c r="D67" s="2">
        <v>342303</v>
      </c>
      <c r="E67" s="2">
        <v>2</v>
      </c>
      <c r="F67" s="2">
        <v>3</v>
      </c>
      <c r="G67" s="2">
        <v>1583</v>
      </c>
      <c r="H67" s="2">
        <v>6920</v>
      </c>
      <c r="I67" s="2">
        <v>1</v>
      </c>
      <c r="J67" s="9">
        <v>0</v>
      </c>
      <c r="K67" s="13">
        <v>18</v>
      </c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5.75">
      <c r="A68" s="2" t="s">
        <v>242</v>
      </c>
      <c r="B68" s="3">
        <v>43920</v>
      </c>
      <c r="C68" s="2">
        <v>2010</v>
      </c>
      <c r="D68" s="2">
        <v>575852</v>
      </c>
      <c r="E68" s="2">
        <v>5</v>
      </c>
      <c r="F68" s="2">
        <v>5</v>
      </c>
      <c r="G68" s="2">
        <v>3991</v>
      </c>
      <c r="H68" s="2">
        <v>11690</v>
      </c>
      <c r="I68" s="2">
        <v>1</v>
      </c>
      <c r="J68" s="9">
        <v>1</v>
      </c>
      <c r="K68" s="13">
        <v>8</v>
      </c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5.75">
      <c r="A69" s="2" t="s">
        <v>78</v>
      </c>
      <c r="B69" s="3">
        <v>44303</v>
      </c>
      <c r="C69" s="2">
        <v>2013</v>
      </c>
      <c r="D69" s="2">
        <v>1465799</v>
      </c>
      <c r="E69" s="2">
        <v>7</v>
      </c>
      <c r="F69" s="2">
        <v>4</v>
      </c>
      <c r="G69" s="2">
        <v>8465</v>
      </c>
      <c r="H69" s="2">
        <v>21071</v>
      </c>
      <c r="I69" s="2">
        <v>1</v>
      </c>
      <c r="J69" s="9">
        <v>0</v>
      </c>
      <c r="K69" s="13">
        <v>241</v>
      </c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5.75">
      <c r="A70" s="2" t="s">
        <v>79</v>
      </c>
      <c r="B70" s="3">
        <v>44073</v>
      </c>
      <c r="C70" s="2">
        <v>2015</v>
      </c>
      <c r="D70" s="2">
        <v>422119</v>
      </c>
      <c r="E70" s="2">
        <v>2</v>
      </c>
      <c r="F70" s="2">
        <v>3</v>
      </c>
      <c r="G70" s="2">
        <v>2955</v>
      </c>
      <c r="H70" s="2">
        <v>4217</v>
      </c>
      <c r="I70" s="2">
        <v>2</v>
      </c>
      <c r="J70" s="9">
        <v>0</v>
      </c>
      <c r="K70" s="13">
        <v>15</v>
      </c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5.75">
      <c r="A71" s="2" t="s">
        <v>80</v>
      </c>
      <c r="B71" s="3">
        <v>43817</v>
      </c>
      <c r="C71" s="2">
        <v>2011</v>
      </c>
      <c r="D71" s="2">
        <v>339400</v>
      </c>
      <c r="E71" s="2">
        <v>2</v>
      </c>
      <c r="F71" s="2">
        <v>3</v>
      </c>
      <c r="G71" s="2">
        <v>2776</v>
      </c>
      <c r="H71" s="2">
        <v>4331</v>
      </c>
      <c r="I71" s="2">
        <v>2</v>
      </c>
      <c r="J71" s="9">
        <v>0</v>
      </c>
      <c r="K71" s="13">
        <v>90</v>
      </c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5.75">
      <c r="A72" s="2" t="s">
        <v>81</v>
      </c>
      <c r="B72" s="3">
        <v>43509</v>
      </c>
      <c r="C72" s="2">
        <v>2014</v>
      </c>
      <c r="D72" s="2">
        <v>276532</v>
      </c>
      <c r="E72" s="2">
        <v>4</v>
      </c>
      <c r="F72" s="2">
        <v>2</v>
      </c>
      <c r="G72" s="2">
        <v>1813</v>
      </c>
      <c r="H72" s="2">
        <v>6105</v>
      </c>
      <c r="I72" s="2">
        <v>2</v>
      </c>
      <c r="J72" s="9">
        <v>0</v>
      </c>
      <c r="K72" s="13">
        <v>0</v>
      </c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5.75">
      <c r="A73" s="2" t="s">
        <v>82</v>
      </c>
      <c r="B73" s="3">
        <v>44169</v>
      </c>
      <c r="C73" s="2">
        <v>2010</v>
      </c>
      <c r="D73" s="2">
        <v>443322</v>
      </c>
      <c r="E73" s="2">
        <v>2</v>
      </c>
      <c r="F73" s="2">
        <v>2</v>
      </c>
      <c r="G73" s="2">
        <v>1589</v>
      </c>
      <c r="H73" s="2">
        <v>5144</v>
      </c>
      <c r="I73" s="2">
        <v>1</v>
      </c>
      <c r="J73" s="9">
        <v>0</v>
      </c>
      <c r="K73" s="13">
        <v>100</v>
      </c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5.75">
      <c r="A74" s="2" t="s">
        <v>83</v>
      </c>
      <c r="B74" s="3">
        <v>43537</v>
      </c>
      <c r="C74" s="2">
        <v>2014</v>
      </c>
      <c r="D74" s="2">
        <v>254881</v>
      </c>
      <c r="E74" s="2">
        <v>2</v>
      </c>
      <c r="F74" s="2">
        <v>2</v>
      </c>
      <c r="G74" s="2">
        <v>1805</v>
      </c>
      <c r="H74" s="2">
        <v>4356</v>
      </c>
      <c r="I74" s="2">
        <v>2</v>
      </c>
      <c r="J74" s="9">
        <v>0</v>
      </c>
      <c r="K74" s="13">
        <v>24</v>
      </c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5.75">
      <c r="A75" s="2" t="s">
        <v>84</v>
      </c>
      <c r="B75" s="3">
        <v>43746</v>
      </c>
      <c r="C75" s="2">
        <v>2013</v>
      </c>
      <c r="D75" s="2">
        <v>127412</v>
      </c>
      <c r="E75" s="2">
        <v>2</v>
      </c>
      <c r="F75" s="2">
        <v>3</v>
      </c>
      <c r="G75" s="2">
        <v>2777</v>
      </c>
      <c r="H75" s="2">
        <v>5312</v>
      </c>
      <c r="I75" s="2">
        <v>1</v>
      </c>
      <c r="J75" s="9">
        <v>0</v>
      </c>
      <c r="K75" s="13">
        <v>72</v>
      </c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5.75">
      <c r="A76" s="2" t="s">
        <v>85</v>
      </c>
      <c r="B76" s="3">
        <v>43957</v>
      </c>
      <c r="C76" s="2">
        <v>2011</v>
      </c>
      <c r="D76" s="2">
        <v>243860</v>
      </c>
      <c r="E76" s="2">
        <v>2</v>
      </c>
      <c r="F76" s="2">
        <v>3</v>
      </c>
      <c r="G76" s="2">
        <v>2589</v>
      </c>
      <c r="H76" s="2">
        <v>5940</v>
      </c>
      <c r="I76" s="2">
        <v>1</v>
      </c>
      <c r="J76" s="9">
        <v>0</v>
      </c>
      <c r="K76" s="13">
        <v>16</v>
      </c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5.75">
      <c r="A77" s="2" t="s">
        <v>86</v>
      </c>
      <c r="B77" s="3">
        <v>43919</v>
      </c>
      <c r="C77" s="2">
        <v>2015</v>
      </c>
      <c r="D77" s="2">
        <v>209197</v>
      </c>
      <c r="E77" s="2">
        <v>3</v>
      </c>
      <c r="F77" s="2">
        <v>2</v>
      </c>
      <c r="G77" s="2">
        <v>1323</v>
      </c>
      <c r="H77" s="2">
        <v>5738</v>
      </c>
      <c r="I77" s="2">
        <v>2</v>
      </c>
      <c r="J77" s="9">
        <v>0</v>
      </c>
      <c r="K77" s="13">
        <v>49</v>
      </c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5.75">
      <c r="A78" s="2" t="s">
        <v>87</v>
      </c>
      <c r="B78" s="3">
        <v>43507</v>
      </c>
      <c r="C78" s="2">
        <v>2010</v>
      </c>
      <c r="D78" s="2">
        <v>283682</v>
      </c>
      <c r="E78" s="2">
        <v>2</v>
      </c>
      <c r="F78" s="2">
        <v>2</v>
      </c>
      <c r="G78" s="2">
        <v>1852</v>
      </c>
      <c r="H78" s="2">
        <v>6484</v>
      </c>
      <c r="I78" s="2">
        <v>2</v>
      </c>
      <c r="J78" s="9">
        <v>0</v>
      </c>
      <c r="K78" s="13">
        <v>6</v>
      </c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5.75">
      <c r="A79" s="2" t="s">
        <v>88</v>
      </c>
      <c r="B79" s="3">
        <v>43472</v>
      </c>
      <c r="C79" s="2">
        <v>2012</v>
      </c>
      <c r="D79" s="2">
        <v>410985</v>
      </c>
      <c r="E79" s="2">
        <v>3</v>
      </c>
      <c r="F79" s="2">
        <v>2</v>
      </c>
      <c r="G79" s="2">
        <v>1703</v>
      </c>
      <c r="H79" s="2">
        <v>5585</v>
      </c>
      <c r="I79" s="2">
        <v>2</v>
      </c>
      <c r="J79" s="9">
        <v>0</v>
      </c>
      <c r="K79" s="13">
        <v>50</v>
      </c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5.75">
      <c r="A80" s="2" t="s">
        <v>89</v>
      </c>
      <c r="B80" s="3">
        <v>44157</v>
      </c>
      <c r="C80" s="2">
        <v>2014</v>
      </c>
      <c r="D80" s="2">
        <v>328010</v>
      </c>
      <c r="E80" s="2">
        <v>3</v>
      </c>
      <c r="F80" s="2">
        <v>3</v>
      </c>
      <c r="G80" s="2">
        <v>2466</v>
      </c>
      <c r="H80" s="2">
        <v>5460</v>
      </c>
      <c r="I80" s="2">
        <v>1</v>
      </c>
      <c r="J80" s="9">
        <v>0</v>
      </c>
      <c r="K80" s="13">
        <v>21</v>
      </c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5.75">
      <c r="A81" s="2" t="s">
        <v>90</v>
      </c>
      <c r="B81" s="3">
        <v>43585</v>
      </c>
      <c r="C81" s="2">
        <v>2010</v>
      </c>
      <c r="D81" s="2">
        <v>221528</v>
      </c>
      <c r="E81" s="2">
        <v>2</v>
      </c>
      <c r="F81" s="2">
        <v>2</v>
      </c>
      <c r="G81" s="2">
        <v>1762</v>
      </c>
      <c r="H81" s="2">
        <v>5116</v>
      </c>
      <c r="I81" s="2">
        <v>2</v>
      </c>
      <c r="J81" s="9">
        <v>0</v>
      </c>
      <c r="K81" s="13">
        <v>14</v>
      </c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5.75">
      <c r="A82" s="2" t="s">
        <v>91</v>
      </c>
      <c r="B82" s="3">
        <v>44375</v>
      </c>
      <c r="C82" s="2">
        <v>2017</v>
      </c>
      <c r="D82" s="2">
        <v>352449</v>
      </c>
      <c r="E82" s="2">
        <v>3</v>
      </c>
      <c r="F82" s="2">
        <v>3</v>
      </c>
      <c r="G82" s="2">
        <v>2539</v>
      </c>
      <c r="H82" s="2">
        <v>4312</v>
      </c>
      <c r="I82" s="2">
        <v>1</v>
      </c>
      <c r="J82" s="9">
        <v>0</v>
      </c>
      <c r="K82" s="13">
        <v>19</v>
      </c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5.75">
      <c r="A83" s="2" t="s">
        <v>92</v>
      </c>
      <c r="B83" s="3">
        <v>43960</v>
      </c>
      <c r="C83" s="2">
        <v>2016</v>
      </c>
      <c r="D83" s="2">
        <v>351769</v>
      </c>
      <c r="E83" s="2">
        <v>3</v>
      </c>
      <c r="F83" s="2">
        <v>2</v>
      </c>
      <c r="G83" s="2">
        <v>2951</v>
      </c>
      <c r="H83" s="2">
        <v>5428</v>
      </c>
      <c r="I83" s="2">
        <v>1</v>
      </c>
      <c r="J83" s="9">
        <v>0</v>
      </c>
      <c r="K83" s="13">
        <v>84</v>
      </c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5.75">
      <c r="A84" s="2" t="s">
        <v>93</v>
      </c>
      <c r="B84" s="3">
        <v>44391</v>
      </c>
      <c r="C84" s="2">
        <v>2014</v>
      </c>
      <c r="D84" s="2">
        <v>252142</v>
      </c>
      <c r="E84" s="2">
        <v>2</v>
      </c>
      <c r="F84" s="2">
        <v>2</v>
      </c>
      <c r="G84" s="2">
        <v>2269</v>
      </c>
      <c r="H84" s="2">
        <v>6647</v>
      </c>
      <c r="I84" s="2">
        <v>2</v>
      </c>
      <c r="J84" s="9">
        <v>0</v>
      </c>
      <c r="K84" s="13">
        <v>69</v>
      </c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5.75">
      <c r="A85" s="2" t="s">
        <v>94</v>
      </c>
      <c r="B85" s="3">
        <v>44465</v>
      </c>
      <c r="C85" s="2">
        <v>2017</v>
      </c>
      <c r="D85" s="2">
        <v>400946</v>
      </c>
      <c r="E85" s="2">
        <v>4</v>
      </c>
      <c r="F85" s="2">
        <v>3</v>
      </c>
      <c r="G85" s="2">
        <v>1471</v>
      </c>
      <c r="H85" s="2">
        <v>4806</v>
      </c>
      <c r="I85" s="2">
        <v>2</v>
      </c>
      <c r="J85" s="9">
        <v>0</v>
      </c>
      <c r="K85" s="13">
        <v>92</v>
      </c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5.75">
      <c r="A86" s="2" t="s">
        <v>95</v>
      </c>
      <c r="B86" s="3">
        <v>44349</v>
      </c>
      <c r="C86" s="2">
        <v>2015</v>
      </c>
      <c r="D86" s="2">
        <v>404601</v>
      </c>
      <c r="E86" s="2">
        <v>4</v>
      </c>
      <c r="F86" s="2">
        <v>2</v>
      </c>
      <c r="G86" s="2">
        <v>2259</v>
      </c>
      <c r="H86" s="2">
        <v>5923</v>
      </c>
      <c r="I86" s="2">
        <v>1</v>
      </c>
      <c r="J86" s="9">
        <v>0</v>
      </c>
      <c r="K86" s="13">
        <v>48</v>
      </c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5.75">
      <c r="A87" s="2" t="s">
        <v>96</v>
      </c>
      <c r="B87" s="3">
        <v>44340</v>
      </c>
      <c r="C87" s="2">
        <v>2014</v>
      </c>
      <c r="D87" s="2">
        <v>407011</v>
      </c>
      <c r="E87" s="2">
        <v>2</v>
      </c>
      <c r="F87" s="2">
        <v>2</v>
      </c>
      <c r="G87" s="2">
        <v>2681</v>
      </c>
      <c r="H87" s="2">
        <v>6395</v>
      </c>
      <c r="I87" s="2">
        <v>2</v>
      </c>
      <c r="J87" s="9">
        <v>0</v>
      </c>
      <c r="K87" s="13">
        <v>63</v>
      </c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5.75">
      <c r="A88" s="2" t="s">
        <v>97</v>
      </c>
      <c r="B88" s="3">
        <v>44093</v>
      </c>
      <c r="C88" s="2">
        <v>2010</v>
      </c>
      <c r="D88" s="2">
        <v>341254</v>
      </c>
      <c r="E88" s="2">
        <v>3</v>
      </c>
      <c r="F88" s="2">
        <v>3</v>
      </c>
      <c r="G88" s="2">
        <v>2660</v>
      </c>
      <c r="H88" s="2">
        <v>6778</v>
      </c>
      <c r="I88" s="2">
        <v>2</v>
      </c>
      <c r="J88" s="9">
        <v>0</v>
      </c>
      <c r="K88" s="13">
        <v>63</v>
      </c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5.75">
      <c r="A89" s="2" t="s">
        <v>98</v>
      </c>
      <c r="B89" s="3">
        <v>43902</v>
      </c>
      <c r="C89" s="2">
        <v>2012</v>
      </c>
      <c r="D89" s="2">
        <v>148119</v>
      </c>
      <c r="E89" s="2">
        <v>4</v>
      </c>
      <c r="F89" s="2">
        <v>3</v>
      </c>
      <c r="G89" s="2">
        <v>2990</v>
      </c>
      <c r="H89" s="2">
        <v>5208</v>
      </c>
      <c r="I89" s="2">
        <v>1</v>
      </c>
      <c r="J89" s="9">
        <v>0</v>
      </c>
      <c r="K89" s="13">
        <v>55</v>
      </c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5.75">
      <c r="A90" s="2" t="s">
        <v>99</v>
      </c>
      <c r="B90" s="3">
        <v>43601</v>
      </c>
      <c r="C90" s="2">
        <v>2010</v>
      </c>
      <c r="D90" s="2">
        <v>221726</v>
      </c>
      <c r="E90" s="2">
        <v>2</v>
      </c>
      <c r="F90" s="2">
        <v>2</v>
      </c>
      <c r="G90" s="2">
        <v>2507</v>
      </c>
      <c r="H90" s="2">
        <v>4192</v>
      </c>
      <c r="I90" s="2">
        <v>2</v>
      </c>
      <c r="J90" s="9">
        <v>0</v>
      </c>
      <c r="K90" s="13">
        <v>47</v>
      </c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5.75">
      <c r="A91" s="2" t="s">
        <v>100</v>
      </c>
      <c r="B91" s="3">
        <v>44038</v>
      </c>
      <c r="C91" s="2">
        <v>2015</v>
      </c>
      <c r="D91" s="2">
        <v>398560</v>
      </c>
      <c r="E91" s="2">
        <v>4</v>
      </c>
      <c r="F91" s="2">
        <v>2</v>
      </c>
      <c r="G91" s="2">
        <v>1317</v>
      </c>
      <c r="H91" s="2">
        <v>5540</v>
      </c>
      <c r="I91" s="2">
        <v>1</v>
      </c>
      <c r="J91" s="9">
        <v>0</v>
      </c>
      <c r="K91" s="13">
        <v>43</v>
      </c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5.75">
      <c r="A92" s="2" t="s">
        <v>101</v>
      </c>
      <c r="B92" s="3">
        <v>44433</v>
      </c>
      <c r="C92" s="2">
        <v>2013</v>
      </c>
      <c r="D92" s="2">
        <v>147441</v>
      </c>
      <c r="E92" s="2">
        <v>2</v>
      </c>
      <c r="F92" s="2">
        <v>3</v>
      </c>
      <c r="G92" s="2">
        <v>2152</v>
      </c>
      <c r="H92" s="2">
        <v>6854</v>
      </c>
      <c r="I92" s="2">
        <v>2</v>
      </c>
      <c r="J92" s="9">
        <v>0</v>
      </c>
      <c r="K92" s="13">
        <v>61</v>
      </c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5.75">
      <c r="A93" s="2" t="s">
        <v>102</v>
      </c>
      <c r="B93" s="3">
        <v>44451</v>
      </c>
      <c r="C93" s="2">
        <v>2016</v>
      </c>
      <c r="D93" s="2">
        <v>341148</v>
      </c>
      <c r="E93" s="2">
        <v>4</v>
      </c>
      <c r="F93" s="2">
        <v>3</v>
      </c>
      <c r="G93" s="2">
        <v>2777</v>
      </c>
      <c r="H93" s="2">
        <v>6705</v>
      </c>
      <c r="I93" s="2">
        <v>1</v>
      </c>
      <c r="J93" s="9">
        <v>0</v>
      </c>
      <c r="K93" s="13">
        <v>42</v>
      </c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5.75">
      <c r="A94" s="2" t="s">
        <v>103</v>
      </c>
      <c r="B94" s="3">
        <v>44156</v>
      </c>
      <c r="C94" s="2">
        <v>2013</v>
      </c>
      <c r="D94" s="2">
        <v>264668</v>
      </c>
      <c r="E94" s="2">
        <v>3</v>
      </c>
      <c r="F94" s="2">
        <v>2</v>
      </c>
      <c r="G94" s="2">
        <v>2755</v>
      </c>
      <c r="H94" s="2">
        <v>4940</v>
      </c>
      <c r="I94" s="2">
        <v>2</v>
      </c>
      <c r="J94" s="9">
        <v>0</v>
      </c>
      <c r="K94" s="13">
        <v>80</v>
      </c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5.75">
      <c r="A95" s="2" t="s">
        <v>104</v>
      </c>
      <c r="B95" s="3">
        <v>43480</v>
      </c>
      <c r="C95" s="2">
        <v>2010</v>
      </c>
      <c r="D95" s="2">
        <v>185814</v>
      </c>
      <c r="E95" s="2">
        <v>4</v>
      </c>
      <c r="F95" s="2">
        <v>3</v>
      </c>
      <c r="G95" s="2">
        <v>1996</v>
      </c>
      <c r="H95" s="2">
        <v>4890</v>
      </c>
      <c r="I95" s="2">
        <v>2</v>
      </c>
      <c r="J95" s="9">
        <v>0</v>
      </c>
      <c r="K95" s="13">
        <v>59</v>
      </c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5.75">
      <c r="A96" s="4" t="s">
        <v>105</v>
      </c>
      <c r="B96" s="3">
        <v>44006</v>
      </c>
      <c r="C96" s="2">
        <v>2017</v>
      </c>
      <c r="D96" s="2">
        <v>249198</v>
      </c>
      <c r="E96" s="2">
        <v>4</v>
      </c>
      <c r="F96" s="2">
        <v>3</v>
      </c>
      <c r="G96" s="2">
        <v>1550</v>
      </c>
      <c r="H96" s="2">
        <v>5197</v>
      </c>
      <c r="I96" s="2">
        <v>2</v>
      </c>
      <c r="J96" s="9">
        <v>0</v>
      </c>
      <c r="K96" s="13">
        <v>5</v>
      </c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5.75">
      <c r="A97" s="2" t="s">
        <v>106</v>
      </c>
      <c r="B97" s="3">
        <v>43572</v>
      </c>
      <c r="C97" s="2">
        <v>2014</v>
      </c>
      <c r="D97" s="2">
        <v>155395</v>
      </c>
      <c r="E97" s="2">
        <v>4</v>
      </c>
      <c r="F97" s="2">
        <v>3</v>
      </c>
      <c r="G97" s="2">
        <v>2907</v>
      </c>
      <c r="H97" s="2">
        <v>4524</v>
      </c>
      <c r="I97" s="2">
        <v>2</v>
      </c>
      <c r="J97" s="9">
        <v>0</v>
      </c>
      <c r="K97" s="13">
        <v>22</v>
      </c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5.75">
      <c r="A98" s="2" t="s">
        <v>107</v>
      </c>
      <c r="B98" s="3">
        <v>43518</v>
      </c>
      <c r="C98" s="2">
        <v>2011</v>
      </c>
      <c r="D98" s="2">
        <v>144024</v>
      </c>
      <c r="E98" s="2">
        <v>4</v>
      </c>
      <c r="F98" s="2">
        <v>2</v>
      </c>
      <c r="G98" s="2">
        <v>2681</v>
      </c>
      <c r="H98" s="2">
        <v>6186</v>
      </c>
      <c r="I98" s="2">
        <v>1</v>
      </c>
      <c r="J98" s="9">
        <v>0</v>
      </c>
      <c r="K98" s="13">
        <v>52</v>
      </c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5.75">
      <c r="A99" s="2" t="s">
        <v>108</v>
      </c>
      <c r="B99" s="3">
        <v>43829</v>
      </c>
      <c r="C99" s="2">
        <v>2011</v>
      </c>
      <c r="D99" s="2">
        <v>287582</v>
      </c>
      <c r="E99" s="2">
        <v>3</v>
      </c>
      <c r="F99" s="2">
        <v>2</v>
      </c>
      <c r="G99" s="2">
        <v>1857</v>
      </c>
      <c r="H99" s="2">
        <v>5916</v>
      </c>
      <c r="I99" s="2">
        <v>2</v>
      </c>
      <c r="J99" s="9">
        <v>0</v>
      </c>
      <c r="K99" s="13">
        <v>0</v>
      </c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5.75">
      <c r="A100" s="2" t="s">
        <v>109</v>
      </c>
      <c r="B100" s="3">
        <v>43629</v>
      </c>
      <c r="C100" s="2">
        <v>2011</v>
      </c>
      <c r="D100" s="2">
        <v>154242</v>
      </c>
      <c r="E100" s="2">
        <v>3</v>
      </c>
      <c r="F100" s="2">
        <v>3</v>
      </c>
      <c r="G100" s="2">
        <v>2377</v>
      </c>
      <c r="H100" s="2">
        <v>6505</v>
      </c>
      <c r="I100" s="2">
        <v>1</v>
      </c>
      <c r="J100" s="9">
        <v>0</v>
      </c>
      <c r="K100" s="13">
        <v>53</v>
      </c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5.75">
      <c r="A101" s="2" t="s">
        <v>176</v>
      </c>
      <c r="B101" s="3">
        <v>43832</v>
      </c>
      <c r="C101" s="2">
        <v>2013</v>
      </c>
      <c r="D101" s="2">
        <v>844794</v>
      </c>
      <c r="E101" s="2">
        <v>3</v>
      </c>
      <c r="F101" s="2">
        <v>6</v>
      </c>
      <c r="G101" s="2">
        <v>4072</v>
      </c>
      <c r="H101" s="2">
        <v>11165</v>
      </c>
      <c r="I101" s="2">
        <v>3</v>
      </c>
      <c r="J101" s="9">
        <v>1</v>
      </c>
      <c r="K101" s="13">
        <v>83</v>
      </c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5.75">
      <c r="A102" s="2" t="s">
        <v>111</v>
      </c>
      <c r="B102" s="3">
        <v>43906</v>
      </c>
      <c r="C102" s="2">
        <v>2015</v>
      </c>
      <c r="D102" s="2">
        <v>250309</v>
      </c>
      <c r="E102" s="2">
        <v>2</v>
      </c>
      <c r="F102" s="2">
        <v>2</v>
      </c>
      <c r="G102" s="2">
        <v>1969</v>
      </c>
      <c r="H102" s="2">
        <v>4187</v>
      </c>
      <c r="I102" s="2">
        <v>1</v>
      </c>
      <c r="J102" s="9">
        <v>0</v>
      </c>
      <c r="K102" s="13">
        <v>41</v>
      </c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5.75">
      <c r="A103" s="2" t="s">
        <v>112</v>
      </c>
      <c r="B103" s="3">
        <v>43770</v>
      </c>
      <c r="C103" s="2">
        <v>2015</v>
      </c>
      <c r="D103" s="2">
        <v>274488</v>
      </c>
      <c r="E103" s="2">
        <v>4</v>
      </c>
      <c r="F103" s="2">
        <v>3</v>
      </c>
      <c r="G103" s="2">
        <v>2011</v>
      </c>
      <c r="H103" s="2">
        <v>6907</v>
      </c>
      <c r="I103" s="2">
        <v>1</v>
      </c>
      <c r="J103" s="9">
        <v>0</v>
      </c>
      <c r="K103" s="13">
        <v>12</v>
      </c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5.75">
      <c r="A104" s="2" t="s">
        <v>113</v>
      </c>
      <c r="B104" s="3">
        <v>43787</v>
      </c>
      <c r="C104" s="2">
        <v>2010</v>
      </c>
      <c r="D104" s="2">
        <v>235622</v>
      </c>
      <c r="E104" s="2">
        <v>2</v>
      </c>
      <c r="F104" s="2">
        <v>3</v>
      </c>
      <c r="G104" s="2">
        <v>2745</v>
      </c>
      <c r="H104" s="2">
        <v>4515</v>
      </c>
      <c r="I104" s="2">
        <v>1</v>
      </c>
      <c r="J104" s="9">
        <v>0</v>
      </c>
      <c r="K104" s="13">
        <v>62</v>
      </c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5.75">
      <c r="A105" s="2" t="s">
        <v>114</v>
      </c>
      <c r="B105" s="3">
        <v>44361</v>
      </c>
      <c r="C105" s="2">
        <v>2012</v>
      </c>
      <c r="D105" s="2">
        <v>326104</v>
      </c>
      <c r="E105" s="2">
        <v>3</v>
      </c>
      <c r="F105" s="2">
        <v>3</v>
      </c>
      <c r="G105" s="2">
        <v>2039</v>
      </c>
      <c r="H105" s="2">
        <v>6705</v>
      </c>
      <c r="I105" s="2">
        <v>1</v>
      </c>
      <c r="J105" s="9">
        <v>0</v>
      </c>
      <c r="K105" s="13">
        <v>30</v>
      </c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5.75">
      <c r="A106" s="2" t="s">
        <v>115</v>
      </c>
      <c r="B106" s="3">
        <v>43910</v>
      </c>
      <c r="C106" s="2">
        <v>2017</v>
      </c>
      <c r="D106" s="2">
        <v>414464</v>
      </c>
      <c r="E106" s="2">
        <v>3</v>
      </c>
      <c r="F106" s="2">
        <v>2</v>
      </c>
      <c r="G106" s="2">
        <v>2066</v>
      </c>
      <c r="H106" s="2">
        <v>4192</v>
      </c>
      <c r="I106" s="2">
        <v>1</v>
      </c>
      <c r="J106" s="9">
        <v>0</v>
      </c>
      <c r="K106" s="13">
        <v>11</v>
      </c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5.75">
      <c r="A107" s="2" t="s">
        <v>116</v>
      </c>
      <c r="B107" s="3">
        <v>43886</v>
      </c>
      <c r="C107" s="2">
        <v>2011</v>
      </c>
      <c r="D107" s="2">
        <v>178819</v>
      </c>
      <c r="E107" s="2">
        <v>3</v>
      </c>
      <c r="F107" s="2">
        <v>2</v>
      </c>
      <c r="G107" s="2">
        <v>2469</v>
      </c>
      <c r="H107" s="2">
        <v>5782</v>
      </c>
      <c r="I107" s="2">
        <v>2</v>
      </c>
      <c r="J107" s="9">
        <v>0</v>
      </c>
      <c r="K107" s="13">
        <v>51</v>
      </c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5.75">
      <c r="A108" s="2" t="s">
        <v>117</v>
      </c>
      <c r="B108" s="3">
        <v>44335</v>
      </c>
      <c r="C108" s="2">
        <v>2015</v>
      </c>
      <c r="D108" s="2">
        <v>164975</v>
      </c>
      <c r="E108" s="2">
        <v>4</v>
      </c>
      <c r="F108" s="2">
        <v>3</v>
      </c>
      <c r="G108" s="2">
        <v>2469</v>
      </c>
      <c r="H108" s="2">
        <v>5062</v>
      </c>
      <c r="I108" s="2">
        <v>2</v>
      </c>
      <c r="J108" s="9">
        <v>0</v>
      </c>
      <c r="K108" s="13">
        <v>12</v>
      </c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5.75">
      <c r="A109" s="2" t="s">
        <v>118</v>
      </c>
      <c r="B109" s="3">
        <v>44377</v>
      </c>
      <c r="C109" s="2">
        <v>2016</v>
      </c>
      <c r="D109" s="2">
        <v>260222</v>
      </c>
      <c r="E109" s="2">
        <v>2</v>
      </c>
      <c r="F109" s="2">
        <v>3</v>
      </c>
      <c r="G109" s="2">
        <v>2392</v>
      </c>
      <c r="H109" s="2">
        <v>5898</v>
      </c>
      <c r="I109" s="2">
        <v>2</v>
      </c>
      <c r="J109" s="9">
        <v>0</v>
      </c>
      <c r="K109" s="13">
        <v>93</v>
      </c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5.75">
      <c r="A110" s="2" t="s">
        <v>119</v>
      </c>
      <c r="B110" s="3">
        <v>44416</v>
      </c>
      <c r="C110" s="2">
        <v>2015</v>
      </c>
      <c r="D110" s="2">
        <v>337275</v>
      </c>
      <c r="E110" s="2">
        <v>4</v>
      </c>
      <c r="F110" s="2">
        <v>2</v>
      </c>
      <c r="G110" s="2">
        <v>1544</v>
      </c>
      <c r="H110" s="2">
        <v>5921</v>
      </c>
      <c r="I110" s="2">
        <v>1</v>
      </c>
      <c r="J110" s="9">
        <v>0</v>
      </c>
      <c r="K110" s="13">
        <v>55</v>
      </c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5.75">
      <c r="A111" s="2" t="s">
        <v>120</v>
      </c>
      <c r="B111" s="3">
        <v>43475</v>
      </c>
      <c r="C111" s="2">
        <v>2011</v>
      </c>
      <c r="D111" s="2">
        <v>279214</v>
      </c>
      <c r="E111" s="2">
        <v>4</v>
      </c>
      <c r="F111" s="2">
        <v>2</v>
      </c>
      <c r="G111" s="2">
        <v>1285</v>
      </c>
      <c r="H111" s="2">
        <v>4976</v>
      </c>
      <c r="I111" s="2">
        <v>2</v>
      </c>
      <c r="J111" s="9">
        <v>0</v>
      </c>
      <c r="K111" s="13">
        <v>32</v>
      </c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5.75">
      <c r="A112" s="2" t="s">
        <v>121</v>
      </c>
      <c r="B112" s="3">
        <v>43943</v>
      </c>
      <c r="C112" s="2">
        <v>2015</v>
      </c>
      <c r="D112" s="2">
        <v>276080</v>
      </c>
      <c r="E112" s="2">
        <v>3</v>
      </c>
      <c r="F112" s="2">
        <v>3</v>
      </c>
      <c r="G112" s="2">
        <v>1894</v>
      </c>
      <c r="H112" s="2">
        <v>6464</v>
      </c>
      <c r="I112" s="2">
        <v>2</v>
      </c>
      <c r="J112" s="9">
        <v>0</v>
      </c>
      <c r="K112" s="13">
        <v>46</v>
      </c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5.75">
      <c r="A113" s="2" t="s">
        <v>122</v>
      </c>
      <c r="B113" s="3">
        <v>44427</v>
      </c>
      <c r="C113" s="2">
        <v>2015</v>
      </c>
      <c r="D113" s="2">
        <v>270999</v>
      </c>
      <c r="E113" s="2">
        <v>2</v>
      </c>
      <c r="F113" s="2">
        <v>2</v>
      </c>
      <c r="G113" s="2">
        <v>2030</v>
      </c>
      <c r="H113" s="2">
        <v>4125</v>
      </c>
      <c r="I113" s="2">
        <v>1</v>
      </c>
      <c r="J113" s="9">
        <v>0</v>
      </c>
      <c r="K113" s="13">
        <v>46</v>
      </c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5.75">
      <c r="A114" s="2" t="s">
        <v>123</v>
      </c>
      <c r="B114" s="3">
        <v>43815</v>
      </c>
      <c r="C114" s="2">
        <v>2016</v>
      </c>
      <c r="D114" s="2">
        <v>154961</v>
      </c>
      <c r="E114" s="2">
        <v>2</v>
      </c>
      <c r="F114" s="2">
        <v>3</v>
      </c>
      <c r="G114" s="2">
        <v>1381</v>
      </c>
      <c r="H114" s="2">
        <v>4866</v>
      </c>
      <c r="I114" s="2">
        <v>1</v>
      </c>
      <c r="J114" s="9">
        <v>0</v>
      </c>
      <c r="K114" s="13">
        <v>61</v>
      </c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5.75">
      <c r="A115" s="2" t="s">
        <v>124</v>
      </c>
      <c r="B115" s="3">
        <v>43830</v>
      </c>
      <c r="C115" s="2">
        <v>2011</v>
      </c>
      <c r="D115" s="2">
        <v>247460</v>
      </c>
      <c r="E115" s="2">
        <v>4</v>
      </c>
      <c r="F115" s="2">
        <v>2</v>
      </c>
      <c r="G115" s="2">
        <v>2561</v>
      </c>
      <c r="H115" s="2">
        <v>4813</v>
      </c>
      <c r="I115" s="2">
        <v>1</v>
      </c>
      <c r="J115" s="9">
        <v>0</v>
      </c>
      <c r="K115" s="13">
        <v>80</v>
      </c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5.75">
      <c r="A116" s="4" t="s">
        <v>125</v>
      </c>
      <c r="B116" s="3">
        <v>44307</v>
      </c>
      <c r="C116" s="2">
        <v>2013</v>
      </c>
      <c r="D116" s="2">
        <v>299094</v>
      </c>
      <c r="E116" s="2">
        <v>4</v>
      </c>
      <c r="F116" s="2">
        <v>3</v>
      </c>
      <c r="G116" s="2">
        <v>1423</v>
      </c>
      <c r="H116" s="2">
        <v>5562</v>
      </c>
      <c r="I116" s="2">
        <v>2</v>
      </c>
      <c r="J116" s="9">
        <v>0</v>
      </c>
      <c r="K116" s="13">
        <v>54</v>
      </c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5.75">
      <c r="A117" s="2" t="s">
        <v>126</v>
      </c>
      <c r="B117" s="3">
        <v>44457</v>
      </c>
      <c r="C117" s="2">
        <v>2011</v>
      </c>
      <c r="D117" s="2">
        <v>173386</v>
      </c>
      <c r="E117" s="2">
        <v>2</v>
      </c>
      <c r="F117" s="2">
        <v>3</v>
      </c>
      <c r="G117" s="2">
        <v>2127</v>
      </c>
      <c r="H117" s="2">
        <v>4913</v>
      </c>
      <c r="I117" s="2">
        <v>2</v>
      </c>
      <c r="J117" s="9">
        <v>0</v>
      </c>
      <c r="K117" s="13">
        <v>6</v>
      </c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5.75">
      <c r="A118" s="2" t="s">
        <v>127</v>
      </c>
      <c r="B118" s="3">
        <v>44199</v>
      </c>
      <c r="C118" s="2">
        <v>2016</v>
      </c>
      <c r="D118" s="2">
        <v>438825</v>
      </c>
      <c r="E118" s="2">
        <v>3</v>
      </c>
      <c r="F118" s="2">
        <v>2</v>
      </c>
      <c r="G118" s="2">
        <v>1365</v>
      </c>
      <c r="H118" s="2">
        <v>5739</v>
      </c>
      <c r="I118" s="2">
        <v>1</v>
      </c>
      <c r="J118" s="9">
        <v>0</v>
      </c>
      <c r="K118" s="13">
        <v>32</v>
      </c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5.75">
      <c r="A119" s="2" t="s">
        <v>128</v>
      </c>
      <c r="B119" s="3">
        <v>44425</v>
      </c>
      <c r="C119" s="2">
        <v>2013</v>
      </c>
      <c r="D119" s="2">
        <v>257605</v>
      </c>
      <c r="E119" s="2">
        <v>3</v>
      </c>
      <c r="F119" s="2">
        <v>3</v>
      </c>
      <c r="G119" s="2">
        <v>1314</v>
      </c>
      <c r="H119" s="2">
        <v>6333</v>
      </c>
      <c r="I119" s="2">
        <v>1</v>
      </c>
      <c r="J119" s="9">
        <v>0</v>
      </c>
      <c r="K119" s="13">
        <v>18</v>
      </c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5.75">
      <c r="A120" s="2" t="s">
        <v>129</v>
      </c>
      <c r="B120" s="3">
        <v>44271</v>
      </c>
      <c r="C120" s="2">
        <v>2014</v>
      </c>
      <c r="D120" s="2">
        <v>181736</v>
      </c>
      <c r="E120" s="2">
        <v>3</v>
      </c>
      <c r="F120" s="2">
        <v>2</v>
      </c>
      <c r="G120" s="2">
        <v>2070</v>
      </c>
      <c r="H120" s="2">
        <v>6143</v>
      </c>
      <c r="I120" s="2">
        <v>1</v>
      </c>
      <c r="J120" s="9">
        <v>0</v>
      </c>
      <c r="K120" s="13">
        <v>30</v>
      </c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5.75">
      <c r="A121" s="2" t="s">
        <v>130</v>
      </c>
      <c r="B121" s="3">
        <v>44064</v>
      </c>
      <c r="C121" s="2">
        <v>2010</v>
      </c>
      <c r="D121" s="2">
        <v>213105</v>
      </c>
      <c r="E121" s="2">
        <v>2</v>
      </c>
      <c r="F121" s="2">
        <v>3</v>
      </c>
      <c r="G121" s="2">
        <v>2070</v>
      </c>
      <c r="H121" s="2">
        <v>6387</v>
      </c>
      <c r="I121" s="2">
        <v>1</v>
      </c>
      <c r="J121" s="9">
        <v>0</v>
      </c>
      <c r="K121" s="13">
        <v>75</v>
      </c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5.75">
      <c r="A122" s="2" t="s">
        <v>131</v>
      </c>
      <c r="B122" s="3">
        <v>44230</v>
      </c>
      <c r="C122" s="2">
        <v>2014</v>
      </c>
      <c r="D122" s="2">
        <v>274515</v>
      </c>
      <c r="E122" s="2">
        <v>4</v>
      </c>
      <c r="F122" s="2">
        <v>2</v>
      </c>
      <c r="G122" s="2">
        <v>2665</v>
      </c>
      <c r="H122" s="2">
        <v>4640</v>
      </c>
      <c r="I122" s="2">
        <v>1</v>
      </c>
      <c r="J122" s="9">
        <v>0</v>
      </c>
      <c r="K122" s="13">
        <v>64</v>
      </c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5.75">
      <c r="A123" s="2" t="s">
        <v>132</v>
      </c>
      <c r="B123" s="3">
        <v>44254</v>
      </c>
      <c r="C123" s="2">
        <v>2017</v>
      </c>
      <c r="D123" s="2">
        <v>236651</v>
      </c>
      <c r="E123" s="2">
        <v>4</v>
      </c>
      <c r="F123" s="2">
        <v>2</v>
      </c>
      <c r="G123" s="2">
        <v>2565</v>
      </c>
      <c r="H123" s="2">
        <v>6264</v>
      </c>
      <c r="I123" s="2">
        <v>2</v>
      </c>
      <c r="J123" s="9">
        <v>0</v>
      </c>
      <c r="K123" s="13">
        <v>18</v>
      </c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5.75">
      <c r="A124" s="2" t="s">
        <v>133</v>
      </c>
      <c r="B124" s="3">
        <v>43881</v>
      </c>
      <c r="C124" s="2">
        <v>2013</v>
      </c>
      <c r="D124" s="2">
        <v>390164</v>
      </c>
      <c r="E124" s="2">
        <v>4</v>
      </c>
      <c r="F124" s="2">
        <v>2</v>
      </c>
      <c r="G124" s="2">
        <v>2105</v>
      </c>
      <c r="H124" s="2">
        <v>6066</v>
      </c>
      <c r="I124" s="2">
        <v>1</v>
      </c>
      <c r="J124" s="9">
        <v>0</v>
      </c>
      <c r="K124" s="13">
        <v>64</v>
      </c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5.75">
      <c r="A125" s="2" t="s">
        <v>134</v>
      </c>
      <c r="B125" s="3">
        <v>43896</v>
      </c>
      <c r="C125" s="2">
        <v>2012</v>
      </c>
      <c r="D125" s="2">
        <v>302420</v>
      </c>
      <c r="E125" s="2">
        <v>3</v>
      </c>
      <c r="F125" s="2">
        <v>2</v>
      </c>
      <c r="G125" s="2">
        <v>1543</v>
      </c>
      <c r="H125" s="2">
        <v>6915</v>
      </c>
      <c r="I125" s="2">
        <v>2</v>
      </c>
      <c r="J125" s="9">
        <v>0</v>
      </c>
      <c r="K125" s="13">
        <v>74</v>
      </c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5.75">
      <c r="A126" s="2" t="s">
        <v>135</v>
      </c>
      <c r="B126" s="3">
        <v>43845</v>
      </c>
      <c r="C126" s="2">
        <v>2015</v>
      </c>
      <c r="D126" s="2">
        <v>398627</v>
      </c>
      <c r="E126" s="2">
        <v>4</v>
      </c>
      <c r="F126" s="2">
        <v>2</v>
      </c>
      <c r="G126" s="2">
        <v>1756</v>
      </c>
      <c r="H126" s="2">
        <v>4237</v>
      </c>
      <c r="I126" s="2">
        <v>1</v>
      </c>
      <c r="J126" s="9">
        <v>0</v>
      </c>
      <c r="K126" s="13">
        <v>26</v>
      </c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5.75">
      <c r="A127" s="2" t="s">
        <v>136</v>
      </c>
      <c r="B127" s="3">
        <v>44134</v>
      </c>
      <c r="C127" s="2">
        <v>2013</v>
      </c>
      <c r="D127" s="2">
        <v>121043</v>
      </c>
      <c r="E127" s="2">
        <v>4</v>
      </c>
      <c r="F127" s="2">
        <v>2</v>
      </c>
      <c r="G127" s="2">
        <v>2116</v>
      </c>
      <c r="H127" s="2">
        <v>4161</v>
      </c>
      <c r="I127" s="2">
        <v>2</v>
      </c>
      <c r="J127" s="9">
        <v>0</v>
      </c>
      <c r="K127" s="13">
        <v>12</v>
      </c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5.75">
      <c r="A128" s="2" t="s">
        <v>137</v>
      </c>
      <c r="B128" s="3">
        <v>43622</v>
      </c>
      <c r="C128" s="2">
        <v>2010</v>
      </c>
      <c r="D128" s="2">
        <v>253473</v>
      </c>
      <c r="E128" s="2">
        <v>3</v>
      </c>
      <c r="F128" s="2">
        <v>2</v>
      </c>
      <c r="G128" s="2">
        <v>2929</v>
      </c>
      <c r="H128" s="2">
        <v>6873</v>
      </c>
      <c r="I128" s="2">
        <v>1</v>
      </c>
      <c r="J128" s="9">
        <v>0</v>
      </c>
      <c r="K128" s="13">
        <v>22</v>
      </c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5.75">
      <c r="A129" s="2" t="s">
        <v>138</v>
      </c>
      <c r="B129" s="3">
        <v>44147</v>
      </c>
      <c r="C129" s="2">
        <v>2017</v>
      </c>
      <c r="D129" s="2">
        <v>443234</v>
      </c>
      <c r="E129" s="2">
        <v>2</v>
      </c>
      <c r="F129" s="2">
        <v>2</v>
      </c>
      <c r="G129" s="2">
        <v>2874</v>
      </c>
      <c r="H129" s="2">
        <v>6765</v>
      </c>
      <c r="I129" s="2">
        <v>1</v>
      </c>
      <c r="J129" s="9">
        <v>0</v>
      </c>
      <c r="K129" s="13">
        <v>70</v>
      </c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5.75">
      <c r="A130" s="2" t="s">
        <v>139</v>
      </c>
      <c r="B130" s="3">
        <v>44068</v>
      </c>
      <c r="C130" s="2">
        <v>2014</v>
      </c>
      <c r="D130" s="2">
        <v>182242</v>
      </c>
      <c r="E130" s="2">
        <v>3</v>
      </c>
      <c r="F130" s="2">
        <v>2</v>
      </c>
      <c r="G130" s="2">
        <v>1734</v>
      </c>
      <c r="H130" s="2">
        <v>4919</v>
      </c>
      <c r="I130" s="2">
        <v>2</v>
      </c>
      <c r="J130" s="9">
        <v>0</v>
      </c>
      <c r="K130" s="13">
        <v>74</v>
      </c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5.75">
      <c r="A131" s="2" t="s">
        <v>140</v>
      </c>
      <c r="B131" s="3">
        <v>43585</v>
      </c>
      <c r="C131" s="2">
        <v>2010</v>
      </c>
      <c r="D131" s="2">
        <v>247870</v>
      </c>
      <c r="E131" s="2">
        <v>4</v>
      </c>
      <c r="F131" s="2">
        <v>2</v>
      </c>
      <c r="G131" s="2">
        <v>2109</v>
      </c>
      <c r="H131" s="2">
        <v>4261</v>
      </c>
      <c r="I131" s="2">
        <v>2</v>
      </c>
      <c r="J131" s="9">
        <v>0</v>
      </c>
      <c r="K131" s="13">
        <v>89</v>
      </c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5.75">
      <c r="A132" s="2" t="s">
        <v>141</v>
      </c>
      <c r="B132" s="3">
        <v>44454</v>
      </c>
      <c r="C132" s="2">
        <v>2017</v>
      </c>
      <c r="D132" s="2">
        <v>416974</v>
      </c>
      <c r="E132" s="2">
        <v>4</v>
      </c>
      <c r="F132" s="2">
        <v>3</v>
      </c>
      <c r="G132" s="2">
        <v>1374</v>
      </c>
      <c r="H132" s="2">
        <v>5374</v>
      </c>
      <c r="I132" s="2">
        <v>2</v>
      </c>
      <c r="J132" s="9">
        <v>0</v>
      </c>
      <c r="K132" s="13">
        <v>31</v>
      </c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5.75">
      <c r="A133" s="2" t="s">
        <v>142</v>
      </c>
      <c r="B133" s="3">
        <v>43619</v>
      </c>
      <c r="C133" s="2">
        <v>2010</v>
      </c>
      <c r="D133" s="2">
        <v>386488</v>
      </c>
      <c r="E133" s="2">
        <v>2</v>
      </c>
      <c r="F133" s="2">
        <v>3</v>
      </c>
      <c r="G133" s="2">
        <v>2689</v>
      </c>
      <c r="H133" s="2">
        <v>6659</v>
      </c>
      <c r="I133" s="2">
        <v>2</v>
      </c>
      <c r="J133" s="9">
        <v>0</v>
      </c>
      <c r="K133" s="13">
        <v>29</v>
      </c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5.75">
      <c r="A134" s="2" t="s">
        <v>143</v>
      </c>
      <c r="B134" s="3">
        <v>44185</v>
      </c>
      <c r="C134" s="2">
        <v>2016</v>
      </c>
      <c r="D134" s="2">
        <v>665258</v>
      </c>
      <c r="E134" s="2">
        <v>3</v>
      </c>
      <c r="F134" s="2">
        <v>4</v>
      </c>
      <c r="G134" s="2">
        <v>3354</v>
      </c>
      <c r="H134" s="2">
        <v>14551</v>
      </c>
      <c r="I134" s="2">
        <v>2</v>
      </c>
      <c r="J134" s="9">
        <v>0</v>
      </c>
      <c r="K134" s="13">
        <v>14</v>
      </c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5.75">
      <c r="A135" s="2" t="s">
        <v>144</v>
      </c>
      <c r="B135" s="3">
        <v>44279</v>
      </c>
      <c r="C135" s="2">
        <v>2013</v>
      </c>
      <c r="D135" s="2">
        <v>367806</v>
      </c>
      <c r="E135" s="2">
        <v>4</v>
      </c>
      <c r="F135" s="2">
        <v>3</v>
      </c>
      <c r="G135" s="2">
        <v>2249</v>
      </c>
      <c r="H135" s="2">
        <v>5486</v>
      </c>
      <c r="I135" s="2">
        <v>1</v>
      </c>
      <c r="J135" s="9">
        <v>0</v>
      </c>
      <c r="K135" s="13">
        <v>63</v>
      </c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5.75">
      <c r="A136" s="2" t="s">
        <v>145</v>
      </c>
      <c r="B136" s="3">
        <v>43804</v>
      </c>
      <c r="C136" s="2">
        <v>2014</v>
      </c>
      <c r="D136" s="2">
        <v>1427884</v>
      </c>
      <c r="E136" s="2">
        <v>8</v>
      </c>
      <c r="F136" s="2">
        <v>5</v>
      </c>
      <c r="G136" s="2">
        <v>9323</v>
      </c>
      <c r="H136" s="2">
        <v>18386</v>
      </c>
      <c r="I136" s="2">
        <v>1</v>
      </c>
      <c r="J136" s="9">
        <v>0</v>
      </c>
      <c r="K136" s="13">
        <v>821</v>
      </c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5.75">
      <c r="A137" s="2" t="s">
        <v>146</v>
      </c>
      <c r="B137" s="3">
        <v>43798</v>
      </c>
      <c r="C137" s="2">
        <v>2013</v>
      </c>
      <c r="D137" s="2">
        <v>215801</v>
      </c>
      <c r="E137" s="2">
        <v>3</v>
      </c>
      <c r="F137" s="2">
        <v>3</v>
      </c>
      <c r="G137" s="2">
        <v>1906</v>
      </c>
      <c r="H137" s="2">
        <v>4574</v>
      </c>
      <c r="I137" s="2">
        <v>2</v>
      </c>
      <c r="J137" s="9">
        <v>0</v>
      </c>
      <c r="K137" s="13">
        <v>14</v>
      </c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5.75">
      <c r="A138" s="2" t="s">
        <v>147</v>
      </c>
      <c r="B138" s="3">
        <v>44060</v>
      </c>
      <c r="C138" s="2">
        <v>2015</v>
      </c>
      <c r="D138" s="2">
        <v>299711</v>
      </c>
      <c r="E138" s="2">
        <v>4</v>
      </c>
      <c r="F138" s="2">
        <v>3</v>
      </c>
      <c r="G138" s="2">
        <v>2539</v>
      </c>
      <c r="H138" s="2">
        <v>4752</v>
      </c>
      <c r="I138" s="2">
        <v>1</v>
      </c>
      <c r="J138" s="9">
        <v>0</v>
      </c>
      <c r="K138" s="13">
        <v>43</v>
      </c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5.75">
      <c r="A139" s="2" t="s">
        <v>148</v>
      </c>
      <c r="B139" s="3">
        <v>43546</v>
      </c>
      <c r="C139" s="2">
        <v>2014</v>
      </c>
      <c r="D139" s="2">
        <v>248859</v>
      </c>
      <c r="E139" s="2">
        <v>2</v>
      </c>
      <c r="F139" s="2">
        <v>2</v>
      </c>
      <c r="G139" s="2">
        <v>2887</v>
      </c>
      <c r="H139" s="2">
        <v>4431</v>
      </c>
      <c r="I139" s="2">
        <v>2</v>
      </c>
      <c r="J139" s="9">
        <v>0</v>
      </c>
      <c r="K139" s="13">
        <v>38</v>
      </c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5.75">
      <c r="A140" s="2" t="s">
        <v>149</v>
      </c>
      <c r="B140" s="3">
        <v>43974</v>
      </c>
      <c r="C140" s="2">
        <v>2010</v>
      </c>
      <c r="D140" s="2">
        <v>167718</v>
      </c>
      <c r="E140" s="2">
        <v>3</v>
      </c>
      <c r="F140" s="2">
        <v>3</v>
      </c>
      <c r="G140" s="2">
        <v>1731</v>
      </c>
      <c r="H140" s="2">
        <v>6538</v>
      </c>
      <c r="I140" s="2">
        <v>1</v>
      </c>
      <c r="J140" s="9">
        <v>0</v>
      </c>
      <c r="K140" s="13">
        <v>62</v>
      </c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5.75">
      <c r="A141" s="2" t="s">
        <v>150</v>
      </c>
      <c r="B141" s="3">
        <v>44038</v>
      </c>
      <c r="C141" s="2">
        <v>2015</v>
      </c>
      <c r="D141" s="2">
        <v>136577</v>
      </c>
      <c r="E141" s="2">
        <v>4</v>
      </c>
      <c r="F141" s="2">
        <v>3</v>
      </c>
      <c r="G141" s="2">
        <v>1399</v>
      </c>
      <c r="H141" s="2">
        <v>5044</v>
      </c>
      <c r="I141" s="2">
        <v>2</v>
      </c>
      <c r="J141" s="9">
        <v>0</v>
      </c>
      <c r="K141" s="13">
        <v>62</v>
      </c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5.75">
      <c r="A142" s="2" t="s">
        <v>151</v>
      </c>
      <c r="B142" s="3">
        <v>44431</v>
      </c>
      <c r="C142" s="2">
        <v>2012</v>
      </c>
      <c r="D142" s="2">
        <v>363047</v>
      </c>
      <c r="E142" s="2">
        <v>4</v>
      </c>
      <c r="F142" s="2">
        <v>3</v>
      </c>
      <c r="G142" s="2">
        <v>1828</v>
      </c>
      <c r="H142" s="2">
        <v>6722</v>
      </c>
      <c r="I142" s="2">
        <v>1</v>
      </c>
      <c r="J142" s="9">
        <v>0</v>
      </c>
      <c r="K142" s="13">
        <v>29</v>
      </c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5.75">
      <c r="A143" s="2" t="s">
        <v>152</v>
      </c>
      <c r="B143" s="3">
        <v>44434</v>
      </c>
      <c r="C143" s="2">
        <v>2011</v>
      </c>
      <c r="D143" s="2">
        <v>246181</v>
      </c>
      <c r="E143" s="2">
        <v>4</v>
      </c>
      <c r="F143" s="2">
        <v>3</v>
      </c>
      <c r="G143" s="2">
        <v>1327</v>
      </c>
      <c r="H143" s="2">
        <v>6506</v>
      </c>
      <c r="I143" s="2">
        <v>2</v>
      </c>
      <c r="J143" s="9">
        <v>0</v>
      </c>
      <c r="K143" s="13">
        <v>12</v>
      </c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5.75">
      <c r="A144" s="2" t="s">
        <v>153</v>
      </c>
      <c r="B144" s="3">
        <v>43748</v>
      </c>
      <c r="C144" s="2">
        <v>2011</v>
      </c>
      <c r="D144" s="2">
        <v>337222</v>
      </c>
      <c r="E144" s="2">
        <v>4</v>
      </c>
      <c r="F144" s="2">
        <v>2</v>
      </c>
      <c r="G144" s="2">
        <v>2756</v>
      </c>
      <c r="H144" s="2">
        <v>6268</v>
      </c>
      <c r="I144" s="2">
        <v>1</v>
      </c>
      <c r="J144" s="9">
        <v>0</v>
      </c>
      <c r="K144" s="13">
        <v>54</v>
      </c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5.75">
      <c r="A145" s="2" t="s">
        <v>154</v>
      </c>
      <c r="B145" s="3">
        <v>44201</v>
      </c>
      <c r="C145" s="2">
        <v>2012</v>
      </c>
      <c r="D145" s="2">
        <v>411631</v>
      </c>
      <c r="E145" s="2">
        <v>4</v>
      </c>
      <c r="F145" s="2">
        <v>2</v>
      </c>
      <c r="G145" s="2">
        <v>1694</v>
      </c>
      <c r="H145" s="2">
        <v>5616</v>
      </c>
      <c r="I145" s="2">
        <v>1</v>
      </c>
      <c r="J145" s="9">
        <v>0</v>
      </c>
      <c r="K145" s="13">
        <v>70</v>
      </c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5.75">
      <c r="A146" s="2" t="s">
        <v>155</v>
      </c>
      <c r="B146" s="3">
        <v>44333</v>
      </c>
      <c r="C146" s="2">
        <v>2015</v>
      </c>
      <c r="D146" s="2">
        <v>394918</v>
      </c>
      <c r="E146" s="2">
        <v>2</v>
      </c>
      <c r="F146" s="2">
        <v>3</v>
      </c>
      <c r="G146" s="2">
        <v>2212</v>
      </c>
      <c r="H146" s="2">
        <v>5301</v>
      </c>
      <c r="I146" s="2">
        <v>1</v>
      </c>
      <c r="J146" s="9">
        <v>0</v>
      </c>
      <c r="K146" s="13">
        <v>2</v>
      </c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5.75">
      <c r="A147" s="2" t="s">
        <v>156</v>
      </c>
      <c r="B147" s="3">
        <v>43471</v>
      </c>
      <c r="C147" s="2">
        <v>2011</v>
      </c>
      <c r="D147" s="2">
        <v>243923</v>
      </c>
      <c r="E147" s="2">
        <v>2</v>
      </c>
      <c r="F147" s="2">
        <v>3</v>
      </c>
      <c r="G147" s="2">
        <v>1859</v>
      </c>
      <c r="H147" s="2">
        <v>5240</v>
      </c>
      <c r="I147" s="2">
        <v>2</v>
      </c>
      <c r="J147" s="9">
        <v>0</v>
      </c>
      <c r="K147" s="13">
        <v>34</v>
      </c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5.75">
      <c r="A148" s="2" t="s">
        <v>157</v>
      </c>
      <c r="B148" s="3">
        <v>43625</v>
      </c>
      <c r="C148" s="2">
        <v>2015</v>
      </c>
      <c r="D148" s="2">
        <v>169828</v>
      </c>
      <c r="E148" s="2">
        <v>4</v>
      </c>
      <c r="F148" s="2">
        <v>3</v>
      </c>
      <c r="G148" s="2">
        <v>2643</v>
      </c>
      <c r="H148" s="2">
        <v>4349</v>
      </c>
      <c r="I148" s="2">
        <v>2</v>
      </c>
      <c r="J148" s="9">
        <v>0</v>
      </c>
      <c r="K148" s="13">
        <v>65</v>
      </c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5.75">
      <c r="A149" s="2" t="s">
        <v>158</v>
      </c>
      <c r="B149" s="3">
        <v>43579</v>
      </c>
      <c r="C149" s="2">
        <v>2015</v>
      </c>
      <c r="D149" s="2">
        <v>160012</v>
      </c>
      <c r="E149" s="2">
        <v>4</v>
      </c>
      <c r="F149" s="2">
        <v>2</v>
      </c>
      <c r="G149" s="2">
        <v>1576</v>
      </c>
      <c r="H149" s="2">
        <v>6785</v>
      </c>
      <c r="I149" s="2">
        <v>1</v>
      </c>
      <c r="J149" s="9">
        <v>0</v>
      </c>
      <c r="K149" s="13">
        <v>57</v>
      </c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5.75">
      <c r="A150" s="2" t="s">
        <v>159</v>
      </c>
      <c r="B150" s="3">
        <v>44222</v>
      </c>
      <c r="C150" s="2">
        <v>2015</v>
      </c>
      <c r="D150" s="2">
        <v>277987</v>
      </c>
      <c r="E150" s="2">
        <v>2</v>
      </c>
      <c r="F150" s="2">
        <v>2</v>
      </c>
      <c r="G150" s="2">
        <v>1485</v>
      </c>
      <c r="H150" s="2">
        <v>5721</v>
      </c>
      <c r="I150" s="2">
        <v>2</v>
      </c>
      <c r="J150" s="9">
        <v>0</v>
      </c>
      <c r="K150" s="13">
        <v>43</v>
      </c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>
      <c r="A151" s="2" t="s">
        <v>160</v>
      </c>
      <c r="B151" s="3">
        <v>43970</v>
      </c>
      <c r="C151" s="2">
        <v>2011</v>
      </c>
      <c r="D151" s="2">
        <v>209173</v>
      </c>
      <c r="E151" s="2">
        <v>2</v>
      </c>
      <c r="F151" s="2">
        <v>3</v>
      </c>
      <c r="G151" s="2">
        <v>1734</v>
      </c>
      <c r="H151" s="2">
        <v>6990</v>
      </c>
      <c r="I151" s="2">
        <v>2</v>
      </c>
      <c r="J151" s="9">
        <v>0</v>
      </c>
      <c r="K151" s="13">
        <v>7</v>
      </c>
    </row>
    <row r="152" spans="1:20">
      <c r="A152" s="2" t="s">
        <v>161</v>
      </c>
      <c r="B152" s="3">
        <v>44174</v>
      </c>
      <c r="C152" s="2">
        <v>2013</v>
      </c>
      <c r="D152" s="2">
        <v>201693</v>
      </c>
      <c r="E152" s="2">
        <v>4</v>
      </c>
      <c r="F152" s="2">
        <v>3</v>
      </c>
      <c r="G152" s="2">
        <v>1725</v>
      </c>
      <c r="H152" s="2">
        <v>5178</v>
      </c>
      <c r="I152" s="2">
        <v>2</v>
      </c>
      <c r="J152" s="9">
        <v>0</v>
      </c>
      <c r="K152" s="13">
        <v>10</v>
      </c>
    </row>
    <row r="153" spans="1:20">
      <c r="A153" s="2" t="s">
        <v>162</v>
      </c>
      <c r="B153" s="3">
        <v>43593</v>
      </c>
      <c r="C153" s="2">
        <v>2013</v>
      </c>
      <c r="D153" s="2">
        <v>221399</v>
      </c>
      <c r="E153" s="2">
        <v>3</v>
      </c>
      <c r="F153" s="2">
        <v>3</v>
      </c>
      <c r="G153" s="2">
        <v>1782</v>
      </c>
      <c r="H153" s="2">
        <v>5127</v>
      </c>
      <c r="I153" s="2">
        <v>2</v>
      </c>
      <c r="J153" s="9">
        <v>0</v>
      </c>
      <c r="K153" s="13">
        <v>100</v>
      </c>
    </row>
    <row r="154" spans="1:20">
      <c r="A154" s="2" t="s">
        <v>163</v>
      </c>
      <c r="B154" s="3">
        <v>44271</v>
      </c>
      <c r="C154" s="2">
        <v>2012</v>
      </c>
      <c r="D154" s="2">
        <v>372906</v>
      </c>
      <c r="E154" s="2">
        <v>4</v>
      </c>
      <c r="F154" s="2">
        <v>3</v>
      </c>
      <c r="G154" s="2">
        <v>2240</v>
      </c>
      <c r="H154" s="2">
        <v>5134</v>
      </c>
      <c r="I154" s="2">
        <v>1</v>
      </c>
      <c r="J154" s="9">
        <v>0</v>
      </c>
      <c r="K154" s="13">
        <v>61</v>
      </c>
    </row>
    <row r="155" spans="1:20">
      <c r="A155" s="2" t="s">
        <v>164</v>
      </c>
      <c r="B155" s="3">
        <v>44120</v>
      </c>
      <c r="C155" s="2">
        <v>2015</v>
      </c>
      <c r="D155" s="2">
        <v>399022</v>
      </c>
      <c r="E155" s="2">
        <v>4</v>
      </c>
      <c r="F155" s="2">
        <v>2</v>
      </c>
      <c r="G155" s="2">
        <v>1496</v>
      </c>
      <c r="H155" s="2">
        <v>6083</v>
      </c>
      <c r="I155" s="2">
        <v>2</v>
      </c>
      <c r="J155" s="9">
        <v>0</v>
      </c>
      <c r="K155" s="13">
        <v>45</v>
      </c>
    </row>
    <row r="156" spans="1:20">
      <c r="A156" s="2" t="s">
        <v>165</v>
      </c>
      <c r="B156" s="3">
        <v>44135</v>
      </c>
      <c r="C156" s="2">
        <v>2011</v>
      </c>
      <c r="D156" s="2">
        <v>347221</v>
      </c>
      <c r="E156" s="2">
        <v>2</v>
      </c>
      <c r="F156" s="2">
        <v>2</v>
      </c>
      <c r="G156" s="2">
        <v>2388</v>
      </c>
      <c r="H156" s="2">
        <v>4632</v>
      </c>
      <c r="I156" s="2">
        <v>1</v>
      </c>
      <c r="J156" s="9">
        <v>0</v>
      </c>
      <c r="K156" s="13">
        <v>22</v>
      </c>
    </row>
    <row r="157" spans="1:20">
      <c r="A157" s="2" t="s">
        <v>166</v>
      </c>
      <c r="B157" s="3">
        <v>43886</v>
      </c>
      <c r="C157" s="2">
        <v>2012</v>
      </c>
      <c r="D157" s="2">
        <v>289397</v>
      </c>
      <c r="E157" s="2">
        <v>4</v>
      </c>
      <c r="F157" s="2">
        <v>2</v>
      </c>
      <c r="G157" s="2">
        <v>2570</v>
      </c>
      <c r="H157" s="2">
        <v>6767</v>
      </c>
      <c r="I157" s="2">
        <v>1</v>
      </c>
      <c r="J157" s="9">
        <v>0</v>
      </c>
      <c r="K157" s="13">
        <v>65</v>
      </c>
    </row>
    <row r="158" spans="1:20">
      <c r="A158" s="2" t="s">
        <v>167</v>
      </c>
      <c r="B158" s="3">
        <v>44275</v>
      </c>
      <c r="C158" s="2">
        <v>2011</v>
      </c>
      <c r="D158" s="2">
        <v>241799</v>
      </c>
      <c r="E158" s="2">
        <v>2</v>
      </c>
      <c r="F158" s="2">
        <v>3</v>
      </c>
      <c r="G158" s="2">
        <v>2995</v>
      </c>
      <c r="H158" s="2">
        <v>4850</v>
      </c>
      <c r="I158" s="2">
        <v>2</v>
      </c>
      <c r="J158" s="9">
        <v>0</v>
      </c>
      <c r="K158" s="13">
        <v>63</v>
      </c>
    </row>
    <row r="159" spans="1:20">
      <c r="A159" s="4" t="s">
        <v>168</v>
      </c>
      <c r="B159" s="3">
        <v>44091</v>
      </c>
      <c r="C159" s="2">
        <v>2012</v>
      </c>
      <c r="D159" s="2">
        <v>285113</v>
      </c>
      <c r="E159" s="2">
        <v>4</v>
      </c>
      <c r="F159" s="2">
        <v>2</v>
      </c>
      <c r="G159" s="2">
        <v>1761</v>
      </c>
      <c r="H159" s="2">
        <v>6106</v>
      </c>
      <c r="I159" s="2">
        <v>2</v>
      </c>
      <c r="J159" s="9">
        <v>0</v>
      </c>
      <c r="K159" s="13">
        <v>48</v>
      </c>
    </row>
    <row r="160" spans="1:20">
      <c r="A160" s="2" t="s">
        <v>169</v>
      </c>
      <c r="B160" s="3">
        <v>43815</v>
      </c>
      <c r="C160" s="2">
        <v>2014</v>
      </c>
      <c r="D160" s="2">
        <v>195146</v>
      </c>
      <c r="E160" s="2">
        <v>2</v>
      </c>
      <c r="F160" s="2">
        <v>3</v>
      </c>
      <c r="G160" s="2">
        <v>1858</v>
      </c>
      <c r="H160" s="2">
        <v>5215</v>
      </c>
      <c r="I160" s="2">
        <v>2</v>
      </c>
      <c r="J160" s="9">
        <v>0</v>
      </c>
      <c r="K160" s="13">
        <v>61</v>
      </c>
    </row>
    <row r="161" spans="1:11">
      <c r="A161" s="2" t="s">
        <v>170</v>
      </c>
      <c r="B161" s="3">
        <v>43561</v>
      </c>
      <c r="C161" s="2">
        <v>2017</v>
      </c>
      <c r="D161" s="2">
        <v>266068</v>
      </c>
      <c r="E161" s="2">
        <v>3</v>
      </c>
      <c r="F161" s="2">
        <v>2</v>
      </c>
      <c r="G161" s="2">
        <v>1601</v>
      </c>
      <c r="H161" s="2">
        <v>4528</v>
      </c>
      <c r="I161" s="2">
        <v>1</v>
      </c>
      <c r="J161" s="9">
        <v>0</v>
      </c>
      <c r="K161" s="13">
        <v>61</v>
      </c>
    </row>
    <row r="162" spans="1:11">
      <c r="A162" s="2" t="s">
        <v>171</v>
      </c>
      <c r="B162" s="3">
        <v>43512</v>
      </c>
      <c r="C162" s="2">
        <v>2013</v>
      </c>
      <c r="D162" s="2">
        <v>121854</v>
      </c>
      <c r="E162" s="2">
        <v>2</v>
      </c>
      <c r="F162" s="2">
        <v>2</v>
      </c>
      <c r="G162" s="2">
        <v>2466</v>
      </c>
      <c r="H162" s="2">
        <v>6315</v>
      </c>
      <c r="I162" s="2">
        <v>1</v>
      </c>
      <c r="J162" s="9">
        <v>0</v>
      </c>
      <c r="K162" s="13">
        <v>90</v>
      </c>
    </row>
    <row r="163" spans="1:11">
      <c r="A163" s="2" t="s">
        <v>172</v>
      </c>
      <c r="B163" s="3">
        <v>44369</v>
      </c>
      <c r="C163" s="2">
        <v>2016</v>
      </c>
      <c r="D163" s="2">
        <v>239494</v>
      </c>
      <c r="E163" s="2">
        <v>2</v>
      </c>
      <c r="F163" s="2">
        <v>2</v>
      </c>
      <c r="G163" s="2">
        <v>2775</v>
      </c>
      <c r="H163" s="2">
        <v>6554</v>
      </c>
      <c r="I163" s="2">
        <v>1</v>
      </c>
      <c r="J163" s="9">
        <v>0</v>
      </c>
      <c r="K163" s="13">
        <v>4</v>
      </c>
    </row>
    <row r="164" spans="1:11">
      <c r="A164" s="2" t="s">
        <v>173</v>
      </c>
      <c r="B164" s="3">
        <v>43740</v>
      </c>
      <c r="C164" s="2">
        <v>2012</v>
      </c>
      <c r="D164" s="2">
        <v>444317</v>
      </c>
      <c r="E164" s="2">
        <v>3</v>
      </c>
      <c r="F164" s="2">
        <v>2</v>
      </c>
      <c r="G164" s="2">
        <v>2283</v>
      </c>
      <c r="H164" s="2">
        <v>4040</v>
      </c>
      <c r="I164" s="2">
        <v>2</v>
      </c>
      <c r="J164" s="9">
        <v>0</v>
      </c>
      <c r="K164" s="13">
        <v>18</v>
      </c>
    </row>
    <row r="165" spans="1:11">
      <c r="A165" s="2" t="s">
        <v>174</v>
      </c>
      <c r="B165" s="3">
        <v>44050</v>
      </c>
      <c r="C165" s="2">
        <v>2010</v>
      </c>
      <c r="D165" s="2">
        <v>161864</v>
      </c>
      <c r="E165" s="2">
        <v>2</v>
      </c>
      <c r="F165" s="2">
        <v>3</v>
      </c>
      <c r="G165" s="2">
        <v>1977</v>
      </c>
      <c r="H165" s="2">
        <v>6622</v>
      </c>
      <c r="I165" s="2">
        <v>2</v>
      </c>
      <c r="J165" s="9">
        <v>0</v>
      </c>
      <c r="K165" s="13">
        <v>53</v>
      </c>
    </row>
    <row r="166" spans="1:11">
      <c r="A166" s="2" t="s">
        <v>175</v>
      </c>
      <c r="B166" s="3">
        <v>43469</v>
      </c>
      <c r="C166" s="2">
        <v>2017</v>
      </c>
      <c r="D166" s="2">
        <v>250174</v>
      </c>
      <c r="E166" s="2">
        <v>2</v>
      </c>
      <c r="F166" s="2">
        <v>2</v>
      </c>
      <c r="G166" s="2">
        <v>1469</v>
      </c>
      <c r="H166" s="2">
        <v>4036</v>
      </c>
      <c r="I166" s="2">
        <v>2</v>
      </c>
      <c r="J166" s="9">
        <v>0</v>
      </c>
      <c r="K166" s="13">
        <v>66</v>
      </c>
    </row>
    <row r="167" spans="1:11">
      <c r="A167" s="2" t="s">
        <v>308</v>
      </c>
      <c r="B167" s="3">
        <v>43615</v>
      </c>
      <c r="C167" s="2">
        <v>2013</v>
      </c>
      <c r="D167" s="2">
        <v>646819</v>
      </c>
      <c r="E167" s="2">
        <v>5</v>
      </c>
      <c r="F167" s="2">
        <v>4</v>
      </c>
      <c r="G167" s="2">
        <v>3832</v>
      </c>
      <c r="H167" s="2">
        <v>13125</v>
      </c>
      <c r="I167" s="2">
        <v>2</v>
      </c>
      <c r="J167" s="9">
        <v>1</v>
      </c>
      <c r="K167" s="13">
        <v>78</v>
      </c>
    </row>
    <row r="168" spans="1:11">
      <c r="A168" s="2" t="s">
        <v>177</v>
      </c>
      <c r="B168" s="3">
        <v>43770</v>
      </c>
      <c r="C168" s="2">
        <v>2010</v>
      </c>
      <c r="D168" s="2">
        <v>227407</v>
      </c>
      <c r="E168" s="2">
        <v>4</v>
      </c>
      <c r="F168" s="2">
        <v>3</v>
      </c>
      <c r="G168" s="2">
        <v>2167</v>
      </c>
      <c r="H168" s="2">
        <v>6900</v>
      </c>
      <c r="I168" s="2">
        <v>1</v>
      </c>
      <c r="J168" s="9">
        <v>0</v>
      </c>
      <c r="K168" s="13">
        <v>52</v>
      </c>
    </row>
    <row r="169" spans="1:11">
      <c r="A169" s="2" t="s">
        <v>178</v>
      </c>
      <c r="B169" s="3">
        <v>44484</v>
      </c>
      <c r="C169" s="2">
        <v>2010</v>
      </c>
      <c r="D169" s="2">
        <v>174950</v>
      </c>
      <c r="E169" s="2">
        <v>3</v>
      </c>
      <c r="F169" s="2">
        <v>2</v>
      </c>
      <c r="G169" s="2">
        <v>1319</v>
      </c>
      <c r="H169" s="2">
        <v>6554</v>
      </c>
      <c r="I169" s="2">
        <v>2</v>
      </c>
      <c r="J169" s="9">
        <v>0</v>
      </c>
      <c r="K169" s="13">
        <v>95</v>
      </c>
    </row>
    <row r="170" spans="1:11">
      <c r="A170" s="2" t="s">
        <v>179</v>
      </c>
      <c r="B170" s="3">
        <v>44465</v>
      </c>
      <c r="C170" s="2">
        <v>2013</v>
      </c>
      <c r="D170" s="2">
        <v>314541</v>
      </c>
      <c r="E170" s="2">
        <v>3</v>
      </c>
      <c r="F170" s="2">
        <v>2</v>
      </c>
      <c r="G170" s="2">
        <v>2460</v>
      </c>
      <c r="H170" s="2">
        <v>6881</v>
      </c>
      <c r="I170" s="2">
        <v>2</v>
      </c>
      <c r="J170" s="9">
        <v>0</v>
      </c>
      <c r="K170" s="13">
        <v>22</v>
      </c>
    </row>
    <row r="171" spans="1:11">
      <c r="A171" s="2" t="s">
        <v>180</v>
      </c>
      <c r="B171" s="3">
        <v>44378</v>
      </c>
      <c r="C171" s="2">
        <v>2014</v>
      </c>
      <c r="D171" s="2">
        <v>149219</v>
      </c>
      <c r="E171" s="2">
        <v>3</v>
      </c>
      <c r="F171" s="2">
        <v>2</v>
      </c>
      <c r="G171" s="2">
        <v>2551</v>
      </c>
      <c r="H171" s="2">
        <v>4624</v>
      </c>
      <c r="I171" s="2">
        <v>1</v>
      </c>
      <c r="J171" s="9">
        <v>0</v>
      </c>
      <c r="K171" s="13">
        <v>23</v>
      </c>
    </row>
    <row r="172" spans="1:11">
      <c r="A172" s="2" t="s">
        <v>181</v>
      </c>
      <c r="B172" s="3">
        <v>43617</v>
      </c>
      <c r="C172" s="2">
        <v>2011</v>
      </c>
      <c r="D172" s="2">
        <v>351068</v>
      </c>
      <c r="E172" s="2">
        <v>3</v>
      </c>
      <c r="F172" s="2">
        <v>2</v>
      </c>
      <c r="G172" s="2">
        <v>1368</v>
      </c>
      <c r="H172" s="2">
        <v>4641</v>
      </c>
      <c r="I172" s="2">
        <v>2</v>
      </c>
      <c r="J172" s="9">
        <v>0</v>
      </c>
      <c r="K172" s="13">
        <v>86</v>
      </c>
    </row>
    <row r="173" spans="1:11">
      <c r="A173" s="2" t="s">
        <v>182</v>
      </c>
      <c r="B173" s="3">
        <v>44409</v>
      </c>
      <c r="C173" s="2">
        <v>2015</v>
      </c>
      <c r="D173" s="2">
        <v>444516</v>
      </c>
      <c r="E173" s="2">
        <v>2</v>
      </c>
      <c r="F173" s="2">
        <v>3</v>
      </c>
      <c r="G173" s="2">
        <v>2756</v>
      </c>
      <c r="H173" s="2">
        <v>4471</v>
      </c>
      <c r="I173" s="2">
        <v>2</v>
      </c>
      <c r="J173" s="9">
        <v>0</v>
      </c>
      <c r="K173" s="13">
        <v>59</v>
      </c>
    </row>
    <row r="174" spans="1:11">
      <c r="A174" s="2" t="s">
        <v>183</v>
      </c>
      <c r="B174" s="3">
        <v>44346</v>
      </c>
      <c r="C174" s="2">
        <v>2013</v>
      </c>
      <c r="D174" s="2">
        <v>258151</v>
      </c>
      <c r="E174" s="2">
        <v>2</v>
      </c>
      <c r="F174" s="2">
        <v>2</v>
      </c>
      <c r="G174" s="2">
        <v>2769</v>
      </c>
      <c r="H174" s="2">
        <v>6535</v>
      </c>
      <c r="I174" s="2">
        <v>1</v>
      </c>
      <c r="J174" s="9">
        <v>0</v>
      </c>
      <c r="K174" s="13">
        <v>59</v>
      </c>
    </row>
    <row r="175" spans="1:11">
      <c r="A175" s="2" t="s">
        <v>184</v>
      </c>
      <c r="B175" s="3">
        <v>43899</v>
      </c>
      <c r="C175" s="2">
        <v>2012</v>
      </c>
      <c r="D175" s="2">
        <v>371425</v>
      </c>
      <c r="E175" s="2">
        <v>3</v>
      </c>
      <c r="F175" s="2">
        <v>3</v>
      </c>
      <c r="G175" s="2">
        <v>2012</v>
      </c>
      <c r="H175" s="2">
        <v>6213</v>
      </c>
      <c r="I175" s="2">
        <v>2</v>
      </c>
      <c r="J175" s="9">
        <v>0</v>
      </c>
      <c r="K175" s="13">
        <v>36</v>
      </c>
    </row>
    <row r="176" spans="1:11">
      <c r="A176" s="2" t="s">
        <v>185</v>
      </c>
      <c r="B176" s="3">
        <v>44110</v>
      </c>
      <c r="C176" s="2">
        <v>2017</v>
      </c>
      <c r="D176" s="2">
        <v>150556</v>
      </c>
      <c r="E176" s="2">
        <v>2</v>
      </c>
      <c r="F176" s="2">
        <v>3</v>
      </c>
      <c r="G176" s="2">
        <v>1950</v>
      </c>
      <c r="H176" s="2">
        <v>6743</v>
      </c>
      <c r="I176" s="2">
        <v>2</v>
      </c>
      <c r="J176" s="9">
        <v>0</v>
      </c>
      <c r="K176" s="13">
        <v>44</v>
      </c>
    </row>
    <row r="177" spans="1:11">
      <c r="A177" s="2" t="s">
        <v>186</v>
      </c>
      <c r="B177" s="3">
        <v>44222</v>
      </c>
      <c r="C177" s="2">
        <v>2013</v>
      </c>
      <c r="D177" s="2">
        <v>175337</v>
      </c>
      <c r="E177" s="2">
        <v>3</v>
      </c>
      <c r="F177" s="2">
        <v>2</v>
      </c>
      <c r="G177" s="2">
        <v>1837</v>
      </c>
      <c r="H177" s="2">
        <v>4023</v>
      </c>
      <c r="I177" s="2">
        <v>1</v>
      </c>
      <c r="J177" s="9">
        <v>0</v>
      </c>
      <c r="K177" s="13">
        <v>20</v>
      </c>
    </row>
    <row r="178" spans="1:11">
      <c r="A178" s="2" t="s">
        <v>187</v>
      </c>
      <c r="B178" s="3">
        <v>44044</v>
      </c>
      <c r="C178" s="2">
        <v>2013</v>
      </c>
      <c r="D178" s="2">
        <v>220526</v>
      </c>
      <c r="E178" s="2">
        <v>3</v>
      </c>
      <c r="F178" s="2">
        <v>2</v>
      </c>
      <c r="G178" s="2">
        <v>2746</v>
      </c>
      <c r="H178" s="2">
        <v>4665</v>
      </c>
      <c r="I178" s="2">
        <v>1</v>
      </c>
      <c r="J178" s="9">
        <v>0</v>
      </c>
      <c r="K178" s="13">
        <v>27</v>
      </c>
    </row>
    <row r="179" spans="1:11">
      <c r="A179" s="2" t="s">
        <v>188</v>
      </c>
      <c r="B179" s="3">
        <v>43880</v>
      </c>
      <c r="C179" s="2">
        <v>2010</v>
      </c>
      <c r="D179" s="2">
        <v>363125</v>
      </c>
      <c r="E179" s="2">
        <v>3</v>
      </c>
      <c r="F179" s="2">
        <v>2</v>
      </c>
      <c r="G179" s="2">
        <v>1610</v>
      </c>
      <c r="H179" s="2">
        <v>6117</v>
      </c>
      <c r="I179" s="2">
        <v>1</v>
      </c>
      <c r="J179" s="9">
        <v>0</v>
      </c>
      <c r="K179" s="13">
        <v>6</v>
      </c>
    </row>
    <row r="180" spans="1:11">
      <c r="A180" s="2" t="s">
        <v>189</v>
      </c>
      <c r="B180" s="3">
        <v>43814</v>
      </c>
      <c r="C180" s="2">
        <v>2014</v>
      </c>
      <c r="D180" s="2">
        <v>138842</v>
      </c>
      <c r="E180" s="2">
        <v>2</v>
      </c>
      <c r="F180" s="2">
        <v>3</v>
      </c>
      <c r="G180" s="2">
        <v>1407</v>
      </c>
      <c r="H180" s="2">
        <v>4803</v>
      </c>
      <c r="I180" s="2">
        <v>1</v>
      </c>
      <c r="J180" s="9">
        <v>0</v>
      </c>
      <c r="K180" s="13">
        <v>24</v>
      </c>
    </row>
    <row r="181" spans="1:11">
      <c r="A181" s="2" t="s">
        <v>190</v>
      </c>
      <c r="B181" s="3">
        <v>43560</v>
      </c>
      <c r="C181" s="2">
        <v>2013</v>
      </c>
      <c r="D181" s="2">
        <v>146194</v>
      </c>
      <c r="E181" s="2">
        <v>3</v>
      </c>
      <c r="F181" s="2">
        <v>2</v>
      </c>
      <c r="G181" s="2">
        <v>1685</v>
      </c>
      <c r="H181" s="2">
        <v>4738</v>
      </c>
      <c r="I181" s="2">
        <v>1</v>
      </c>
      <c r="J181" s="9">
        <v>0</v>
      </c>
      <c r="K181" s="13">
        <v>58</v>
      </c>
    </row>
    <row r="182" spans="1:11">
      <c r="A182" s="2" t="s">
        <v>191</v>
      </c>
      <c r="B182" s="3">
        <v>43935</v>
      </c>
      <c r="C182" s="2">
        <v>2015</v>
      </c>
      <c r="D182" s="2">
        <v>274021</v>
      </c>
      <c r="E182" s="2">
        <v>4</v>
      </c>
      <c r="F182" s="2">
        <v>2</v>
      </c>
      <c r="G182" s="2">
        <v>1719</v>
      </c>
      <c r="H182" s="2">
        <v>4584</v>
      </c>
      <c r="I182" s="2">
        <v>2</v>
      </c>
      <c r="J182" s="9">
        <v>0</v>
      </c>
      <c r="K182" s="13">
        <v>9</v>
      </c>
    </row>
    <row r="183" spans="1:11">
      <c r="A183" s="2" t="s">
        <v>192</v>
      </c>
      <c r="B183" s="3">
        <v>43887</v>
      </c>
      <c r="C183" s="2">
        <v>2012</v>
      </c>
      <c r="D183" s="2">
        <v>297617</v>
      </c>
      <c r="E183" s="2">
        <v>2</v>
      </c>
      <c r="F183" s="2">
        <v>2</v>
      </c>
      <c r="G183" s="2">
        <v>1521</v>
      </c>
      <c r="H183" s="2">
        <v>5811</v>
      </c>
      <c r="I183" s="2">
        <v>2</v>
      </c>
      <c r="J183" s="9">
        <v>0</v>
      </c>
      <c r="K183" s="13">
        <v>48</v>
      </c>
    </row>
    <row r="184" spans="1:11">
      <c r="A184" s="2" t="s">
        <v>193</v>
      </c>
      <c r="B184" s="3">
        <v>43812</v>
      </c>
      <c r="C184" s="2">
        <v>2011</v>
      </c>
      <c r="D184" s="2">
        <v>316997</v>
      </c>
      <c r="E184" s="2">
        <v>4</v>
      </c>
      <c r="F184" s="2">
        <v>3</v>
      </c>
      <c r="G184" s="2">
        <v>2051</v>
      </c>
      <c r="H184" s="2">
        <v>6902</v>
      </c>
      <c r="I184" s="2">
        <v>1</v>
      </c>
      <c r="J184" s="9">
        <v>0</v>
      </c>
      <c r="K184" s="13">
        <v>34</v>
      </c>
    </row>
    <row r="185" spans="1:11">
      <c r="A185" s="2" t="s">
        <v>194</v>
      </c>
      <c r="B185" s="3">
        <v>44036</v>
      </c>
      <c r="C185" s="2">
        <v>2017</v>
      </c>
      <c r="D185" s="2">
        <v>203213</v>
      </c>
      <c r="E185" s="2">
        <v>2</v>
      </c>
      <c r="F185" s="2">
        <v>2</v>
      </c>
      <c r="G185" s="2">
        <v>2742</v>
      </c>
      <c r="H185" s="2">
        <v>6504</v>
      </c>
      <c r="I185" s="2">
        <v>1</v>
      </c>
      <c r="J185" s="9">
        <v>0</v>
      </c>
      <c r="K185" s="13">
        <v>61</v>
      </c>
    </row>
    <row r="186" spans="1:11">
      <c r="A186" s="2" t="s">
        <v>195</v>
      </c>
      <c r="B186" s="3">
        <v>43507</v>
      </c>
      <c r="C186" s="2">
        <v>2015</v>
      </c>
      <c r="D186" s="2">
        <v>187462</v>
      </c>
      <c r="E186" s="2">
        <v>2</v>
      </c>
      <c r="F186" s="2">
        <v>2</v>
      </c>
      <c r="G186" s="2">
        <v>2455</v>
      </c>
      <c r="H186" s="2">
        <v>4083</v>
      </c>
      <c r="I186" s="2">
        <v>1</v>
      </c>
      <c r="J186" s="9">
        <v>0</v>
      </c>
      <c r="K186" s="13">
        <v>77</v>
      </c>
    </row>
    <row r="187" spans="1:11">
      <c r="A187" s="2" t="s">
        <v>196</v>
      </c>
      <c r="B187" s="3">
        <v>44460</v>
      </c>
      <c r="C187" s="2">
        <v>2015</v>
      </c>
      <c r="D187" s="2">
        <v>178106</v>
      </c>
      <c r="E187" s="2">
        <v>2</v>
      </c>
      <c r="F187" s="2">
        <v>3</v>
      </c>
      <c r="G187" s="2">
        <v>2598</v>
      </c>
      <c r="H187" s="2">
        <v>5453</v>
      </c>
      <c r="I187" s="2">
        <v>2</v>
      </c>
      <c r="J187" s="9">
        <v>0</v>
      </c>
      <c r="K187" s="13">
        <v>43</v>
      </c>
    </row>
    <row r="188" spans="1:11">
      <c r="A188" s="2" t="s">
        <v>197</v>
      </c>
      <c r="B188" s="3">
        <v>44470</v>
      </c>
      <c r="C188" s="2">
        <v>2010</v>
      </c>
      <c r="D188" s="2">
        <v>312210</v>
      </c>
      <c r="E188" s="2">
        <v>4</v>
      </c>
      <c r="F188" s="2">
        <v>3</v>
      </c>
      <c r="G188" s="2">
        <v>1929</v>
      </c>
      <c r="H188" s="2">
        <v>6317</v>
      </c>
      <c r="I188" s="2">
        <v>2</v>
      </c>
      <c r="J188" s="9">
        <v>0</v>
      </c>
      <c r="K188" s="13">
        <v>41</v>
      </c>
    </row>
    <row r="189" spans="1:11">
      <c r="A189" s="2" t="s">
        <v>198</v>
      </c>
      <c r="B189" s="3">
        <v>44072</v>
      </c>
      <c r="C189" s="2">
        <v>2015</v>
      </c>
      <c r="D189" s="2">
        <v>440415</v>
      </c>
      <c r="E189" s="2">
        <v>3</v>
      </c>
      <c r="F189" s="2">
        <v>3</v>
      </c>
      <c r="G189" s="2">
        <v>1295</v>
      </c>
      <c r="H189" s="2">
        <v>4163</v>
      </c>
      <c r="I189" s="2">
        <v>2</v>
      </c>
      <c r="J189" s="9">
        <v>0</v>
      </c>
      <c r="K189" s="13">
        <v>7</v>
      </c>
    </row>
    <row r="190" spans="1:11">
      <c r="A190" s="2" t="s">
        <v>199</v>
      </c>
      <c r="B190" s="3">
        <v>43615</v>
      </c>
      <c r="C190" s="2">
        <v>2016</v>
      </c>
      <c r="D190" s="2">
        <v>289595</v>
      </c>
      <c r="E190" s="2">
        <v>2</v>
      </c>
      <c r="F190" s="2">
        <v>2</v>
      </c>
      <c r="G190" s="2">
        <v>2152</v>
      </c>
      <c r="H190" s="2">
        <v>6652</v>
      </c>
      <c r="I190" s="2">
        <v>2</v>
      </c>
      <c r="J190" s="9">
        <v>0</v>
      </c>
      <c r="K190" s="13">
        <v>53</v>
      </c>
    </row>
    <row r="191" spans="1:11">
      <c r="A191" s="2" t="s">
        <v>200</v>
      </c>
      <c r="B191" s="3">
        <v>43943</v>
      </c>
      <c r="C191" s="2">
        <v>2010</v>
      </c>
      <c r="D191" s="2">
        <v>442066</v>
      </c>
      <c r="E191" s="2">
        <v>3</v>
      </c>
      <c r="F191" s="2">
        <v>3</v>
      </c>
      <c r="G191" s="2">
        <v>2119</v>
      </c>
      <c r="H191" s="2">
        <v>4068</v>
      </c>
      <c r="I191" s="2">
        <v>2</v>
      </c>
      <c r="J191" s="9">
        <v>0</v>
      </c>
      <c r="K191" s="13">
        <v>76</v>
      </c>
    </row>
    <row r="192" spans="1:11">
      <c r="A192" s="2" t="s">
        <v>201</v>
      </c>
      <c r="B192" s="3">
        <v>43779</v>
      </c>
      <c r="C192" s="2">
        <v>2011</v>
      </c>
      <c r="D192" s="2">
        <v>187554</v>
      </c>
      <c r="E192" s="2">
        <v>3</v>
      </c>
      <c r="F192" s="2">
        <v>3</v>
      </c>
      <c r="G192" s="2">
        <v>2784</v>
      </c>
      <c r="H192" s="2">
        <v>4181</v>
      </c>
      <c r="I192" s="2">
        <v>1</v>
      </c>
      <c r="J192" s="9">
        <v>0</v>
      </c>
      <c r="K192" s="13">
        <v>92</v>
      </c>
    </row>
    <row r="193" spans="1:11">
      <c r="A193" s="2" t="s">
        <v>202</v>
      </c>
      <c r="B193" s="3">
        <v>44324</v>
      </c>
      <c r="C193" s="2">
        <v>2016</v>
      </c>
      <c r="D193" s="2">
        <v>358507</v>
      </c>
      <c r="E193" s="2">
        <v>3</v>
      </c>
      <c r="F193" s="2">
        <v>3</v>
      </c>
      <c r="G193" s="2">
        <v>2185</v>
      </c>
      <c r="H193" s="2">
        <v>5773</v>
      </c>
      <c r="I193" s="2">
        <v>1</v>
      </c>
      <c r="J193" s="9">
        <v>0</v>
      </c>
      <c r="K193" s="13">
        <v>70</v>
      </c>
    </row>
    <row r="194" spans="1:11">
      <c r="A194" s="2" t="s">
        <v>203</v>
      </c>
      <c r="B194" s="3">
        <v>43619</v>
      </c>
      <c r="C194" s="2">
        <v>2013</v>
      </c>
      <c r="D194" s="2">
        <v>198245</v>
      </c>
      <c r="E194" s="2">
        <v>3</v>
      </c>
      <c r="F194" s="2">
        <v>2</v>
      </c>
      <c r="G194" s="2">
        <v>2190</v>
      </c>
      <c r="H194" s="2">
        <v>6657</v>
      </c>
      <c r="I194" s="2">
        <v>1</v>
      </c>
      <c r="J194" s="9">
        <v>0</v>
      </c>
      <c r="K194" s="13">
        <v>19</v>
      </c>
    </row>
    <row r="195" spans="1:11">
      <c r="A195" s="2" t="s">
        <v>204</v>
      </c>
      <c r="B195" s="3">
        <v>43586</v>
      </c>
      <c r="C195" s="2">
        <v>2016</v>
      </c>
      <c r="D195" s="2">
        <v>286385</v>
      </c>
      <c r="E195" s="2">
        <v>4</v>
      </c>
      <c r="F195" s="2">
        <v>2</v>
      </c>
      <c r="G195" s="2">
        <v>2526</v>
      </c>
      <c r="H195" s="2">
        <v>6238</v>
      </c>
      <c r="I195" s="2">
        <v>1</v>
      </c>
      <c r="J195" s="9">
        <v>0</v>
      </c>
      <c r="K195" s="13">
        <v>82</v>
      </c>
    </row>
    <row r="196" spans="1:11">
      <c r="A196" s="2" t="s">
        <v>205</v>
      </c>
      <c r="B196" s="3">
        <v>43819</v>
      </c>
      <c r="C196" s="2">
        <v>2010</v>
      </c>
      <c r="D196" s="2">
        <v>330677</v>
      </c>
      <c r="E196" s="2">
        <v>4</v>
      </c>
      <c r="F196" s="2">
        <v>3</v>
      </c>
      <c r="G196" s="2">
        <v>1834</v>
      </c>
      <c r="H196" s="2">
        <v>6675</v>
      </c>
      <c r="I196" s="2">
        <v>2</v>
      </c>
      <c r="J196" s="9">
        <v>0</v>
      </c>
      <c r="K196" s="13">
        <v>17</v>
      </c>
    </row>
    <row r="197" spans="1:11">
      <c r="A197" s="2" t="s">
        <v>206</v>
      </c>
      <c r="B197" s="3">
        <v>43474</v>
      </c>
      <c r="C197" s="2">
        <v>2016</v>
      </c>
      <c r="D197" s="2">
        <v>404335</v>
      </c>
      <c r="E197" s="2">
        <v>3</v>
      </c>
      <c r="F197" s="2">
        <v>3</v>
      </c>
      <c r="G197" s="2">
        <v>1338</v>
      </c>
      <c r="H197" s="2">
        <v>4137</v>
      </c>
      <c r="I197" s="2">
        <v>2</v>
      </c>
      <c r="J197" s="9">
        <v>0</v>
      </c>
      <c r="K197" s="13">
        <v>16</v>
      </c>
    </row>
    <row r="198" spans="1:11">
      <c r="A198" s="2" t="s">
        <v>207</v>
      </c>
      <c r="B198" s="3">
        <v>43867</v>
      </c>
      <c r="C198" s="2">
        <v>2014</v>
      </c>
      <c r="D198" s="2">
        <v>146644</v>
      </c>
      <c r="E198" s="2">
        <v>3</v>
      </c>
      <c r="F198" s="2">
        <v>3</v>
      </c>
      <c r="G198" s="2">
        <v>1624</v>
      </c>
      <c r="H198" s="2">
        <v>5253</v>
      </c>
      <c r="I198" s="2">
        <v>1</v>
      </c>
      <c r="J198" s="9">
        <v>0</v>
      </c>
      <c r="K198" s="13">
        <v>65</v>
      </c>
    </row>
    <row r="199" spans="1:11">
      <c r="A199" s="2" t="s">
        <v>208</v>
      </c>
      <c r="B199" s="3">
        <v>43513</v>
      </c>
      <c r="C199" s="2">
        <v>2011</v>
      </c>
      <c r="D199" s="2">
        <v>333494</v>
      </c>
      <c r="E199" s="2">
        <v>3</v>
      </c>
      <c r="F199" s="2">
        <v>3</v>
      </c>
      <c r="G199" s="2">
        <v>2931</v>
      </c>
      <c r="H199" s="2">
        <v>4424</v>
      </c>
      <c r="I199" s="2">
        <v>1</v>
      </c>
      <c r="J199" s="9">
        <v>0</v>
      </c>
      <c r="K199" s="13">
        <v>92</v>
      </c>
    </row>
    <row r="200" spans="1:11">
      <c r="A200" s="2" t="s">
        <v>209</v>
      </c>
      <c r="B200" s="3">
        <v>44349</v>
      </c>
      <c r="C200" s="2">
        <v>2010</v>
      </c>
      <c r="D200" s="2">
        <v>945093</v>
      </c>
      <c r="E200" s="2">
        <v>4</v>
      </c>
      <c r="F200" s="2">
        <v>4</v>
      </c>
      <c r="G200" s="2">
        <v>2536</v>
      </c>
      <c r="H200" s="2">
        <v>11027</v>
      </c>
      <c r="I200" s="2">
        <v>2</v>
      </c>
      <c r="J200" s="9">
        <v>0</v>
      </c>
      <c r="K200" s="13">
        <v>31</v>
      </c>
    </row>
    <row r="201" spans="1:11">
      <c r="A201" s="2" t="s">
        <v>210</v>
      </c>
      <c r="B201" s="3">
        <v>44191</v>
      </c>
      <c r="C201" s="2">
        <v>2015</v>
      </c>
      <c r="D201" s="2">
        <v>316806</v>
      </c>
      <c r="E201" s="2">
        <v>4</v>
      </c>
      <c r="F201" s="2">
        <v>2</v>
      </c>
      <c r="G201" s="2">
        <v>1775</v>
      </c>
      <c r="H201" s="2">
        <v>6468</v>
      </c>
      <c r="I201" s="2">
        <v>1</v>
      </c>
      <c r="J201" s="9">
        <v>0</v>
      </c>
      <c r="K201" s="13">
        <v>75</v>
      </c>
    </row>
    <row r="202" spans="1:11">
      <c r="A202" s="2" t="s">
        <v>211</v>
      </c>
      <c r="B202" s="3">
        <v>43537</v>
      </c>
      <c r="C202" s="2">
        <v>2014</v>
      </c>
      <c r="D202" s="2">
        <v>263096</v>
      </c>
      <c r="E202" s="2">
        <v>3</v>
      </c>
      <c r="F202" s="2">
        <v>3</v>
      </c>
      <c r="G202" s="2">
        <v>1413</v>
      </c>
      <c r="H202" s="2">
        <v>5881</v>
      </c>
      <c r="I202" s="2">
        <v>1</v>
      </c>
      <c r="J202" s="9">
        <v>0</v>
      </c>
      <c r="K202" s="13">
        <v>3</v>
      </c>
    </row>
    <row r="203" spans="1:11">
      <c r="A203" s="2" t="s">
        <v>212</v>
      </c>
      <c r="B203" s="3">
        <v>44302</v>
      </c>
      <c r="C203" s="2">
        <v>2015</v>
      </c>
      <c r="D203" s="2">
        <v>1378637</v>
      </c>
      <c r="E203" s="2">
        <v>6</v>
      </c>
      <c r="F203" s="2">
        <v>3</v>
      </c>
      <c r="G203" s="2">
        <v>7864</v>
      </c>
      <c r="H203" s="2">
        <v>21620</v>
      </c>
      <c r="I203" s="2">
        <v>2</v>
      </c>
      <c r="J203" s="9">
        <v>0</v>
      </c>
      <c r="K203" s="13">
        <v>666</v>
      </c>
    </row>
    <row r="204" spans="1:11">
      <c r="A204" s="2" t="s">
        <v>213</v>
      </c>
      <c r="B204" s="3">
        <v>44181</v>
      </c>
      <c r="C204" s="2">
        <v>2013</v>
      </c>
      <c r="D204" s="2">
        <v>311460</v>
      </c>
      <c r="E204" s="2">
        <v>4</v>
      </c>
      <c r="F204" s="2">
        <v>3</v>
      </c>
      <c r="G204" s="2">
        <v>2523</v>
      </c>
      <c r="H204" s="2">
        <v>6035</v>
      </c>
      <c r="I204" s="2">
        <v>1</v>
      </c>
      <c r="J204" s="9">
        <v>0</v>
      </c>
      <c r="K204" s="13">
        <v>100</v>
      </c>
    </row>
    <row r="205" spans="1:11">
      <c r="A205" s="2" t="s">
        <v>214</v>
      </c>
      <c r="B205" s="3">
        <v>43724</v>
      </c>
      <c r="C205" s="2">
        <v>2014</v>
      </c>
      <c r="D205" s="2">
        <v>169349</v>
      </c>
      <c r="E205" s="2">
        <v>3</v>
      </c>
      <c r="F205" s="2">
        <v>2</v>
      </c>
      <c r="G205" s="2">
        <v>2283</v>
      </c>
      <c r="H205" s="2">
        <v>4622</v>
      </c>
      <c r="I205" s="2">
        <v>2</v>
      </c>
      <c r="J205" s="9">
        <v>0</v>
      </c>
      <c r="K205" s="13">
        <v>14</v>
      </c>
    </row>
    <row r="206" spans="1:11">
      <c r="A206" s="2" t="s">
        <v>215</v>
      </c>
      <c r="B206" s="3">
        <v>44390</v>
      </c>
      <c r="C206" s="2">
        <v>2010</v>
      </c>
      <c r="D206" s="2">
        <v>443899</v>
      </c>
      <c r="E206" s="2">
        <v>3</v>
      </c>
      <c r="F206" s="2">
        <v>3</v>
      </c>
      <c r="G206" s="2">
        <v>2330</v>
      </c>
      <c r="H206" s="2">
        <v>5234</v>
      </c>
      <c r="I206" s="2">
        <v>2</v>
      </c>
      <c r="J206" s="9">
        <v>0</v>
      </c>
      <c r="K206" s="13">
        <v>64</v>
      </c>
    </row>
    <row r="207" spans="1:11">
      <c r="A207" s="2" t="s">
        <v>216</v>
      </c>
      <c r="B207" s="3">
        <v>43678</v>
      </c>
      <c r="C207" s="2">
        <v>2014</v>
      </c>
      <c r="D207" s="2">
        <v>170426</v>
      </c>
      <c r="E207" s="2">
        <v>2</v>
      </c>
      <c r="F207" s="2">
        <v>2</v>
      </c>
      <c r="G207" s="2">
        <v>2598</v>
      </c>
      <c r="H207" s="2">
        <v>5039</v>
      </c>
      <c r="I207" s="2">
        <v>1</v>
      </c>
      <c r="J207" s="9">
        <v>0</v>
      </c>
      <c r="K207" s="13">
        <v>30</v>
      </c>
    </row>
    <row r="208" spans="1:11">
      <c r="A208" s="2" t="s">
        <v>217</v>
      </c>
      <c r="B208" s="3">
        <v>44089</v>
      </c>
      <c r="C208" s="2">
        <v>2017</v>
      </c>
      <c r="D208" s="2">
        <v>293523</v>
      </c>
      <c r="E208" s="2">
        <v>3</v>
      </c>
      <c r="F208" s="2">
        <v>3</v>
      </c>
      <c r="G208" s="2">
        <v>1764</v>
      </c>
      <c r="H208" s="2">
        <v>4818</v>
      </c>
      <c r="I208" s="2">
        <v>1</v>
      </c>
      <c r="J208" s="9">
        <v>0</v>
      </c>
      <c r="K208" s="13">
        <v>79</v>
      </c>
    </row>
    <row r="209" spans="1:11">
      <c r="A209" s="2" t="s">
        <v>218</v>
      </c>
      <c r="B209" s="3">
        <v>43963</v>
      </c>
      <c r="C209" s="2">
        <v>2015</v>
      </c>
      <c r="D209" s="2">
        <v>392662</v>
      </c>
      <c r="E209" s="2">
        <v>4</v>
      </c>
      <c r="F209" s="2">
        <v>3</v>
      </c>
      <c r="G209" s="2">
        <v>1987</v>
      </c>
      <c r="H209" s="2">
        <v>6523</v>
      </c>
      <c r="I209" s="2">
        <v>2</v>
      </c>
      <c r="J209" s="9">
        <v>0</v>
      </c>
      <c r="K209" s="13">
        <v>100</v>
      </c>
    </row>
    <row r="210" spans="1:11">
      <c r="A210" s="2" t="s">
        <v>219</v>
      </c>
      <c r="B210" s="3">
        <v>43740</v>
      </c>
      <c r="C210" s="2">
        <v>2016</v>
      </c>
      <c r="D210" s="2">
        <v>205188</v>
      </c>
      <c r="E210" s="2">
        <v>2</v>
      </c>
      <c r="F210" s="2">
        <v>2</v>
      </c>
      <c r="G210" s="2">
        <v>2054</v>
      </c>
      <c r="H210" s="2">
        <v>6016</v>
      </c>
      <c r="I210" s="2">
        <v>2</v>
      </c>
      <c r="J210" s="9">
        <v>0</v>
      </c>
      <c r="K210" s="13">
        <v>88</v>
      </c>
    </row>
    <row r="211" spans="1:11">
      <c r="A211" s="2" t="s">
        <v>220</v>
      </c>
      <c r="B211" s="3">
        <v>43672</v>
      </c>
      <c r="C211" s="2">
        <v>2017</v>
      </c>
      <c r="D211" s="2">
        <v>276868</v>
      </c>
      <c r="E211" s="2">
        <v>3</v>
      </c>
      <c r="F211" s="2">
        <v>3</v>
      </c>
      <c r="G211" s="2">
        <v>1385</v>
      </c>
      <c r="H211" s="2">
        <v>5894</v>
      </c>
      <c r="I211" s="2">
        <v>2</v>
      </c>
      <c r="J211" s="9">
        <v>0</v>
      </c>
      <c r="K211" s="13">
        <v>8</v>
      </c>
    </row>
    <row r="212" spans="1:11">
      <c r="A212" s="2" t="s">
        <v>221</v>
      </c>
      <c r="B212" s="3">
        <v>43856</v>
      </c>
      <c r="C212" s="2">
        <v>2012</v>
      </c>
      <c r="D212" s="2">
        <v>158126</v>
      </c>
      <c r="E212" s="2">
        <v>2</v>
      </c>
      <c r="F212" s="2">
        <v>2</v>
      </c>
      <c r="G212" s="2">
        <v>1768</v>
      </c>
      <c r="H212" s="2">
        <v>4191</v>
      </c>
      <c r="I212" s="2">
        <v>1</v>
      </c>
      <c r="J212" s="9">
        <v>0</v>
      </c>
      <c r="K212" s="13">
        <v>83</v>
      </c>
    </row>
    <row r="213" spans="1:11">
      <c r="A213" s="2" t="s">
        <v>222</v>
      </c>
      <c r="B213" s="3">
        <v>44173</v>
      </c>
      <c r="C213" s="2">
        <v>2017</v>
      </c>
      <c r="D213" s="2">
        <v>188989</v>
      </c>
      <c r="E213" s="2">
        <v>2</v>
      </c>
      <c r="F213" s="2">
        <v>3</v>
      </c>
      <c r="G213" s="2">
        <v>2345</v>
      </c>
      <c r="H213" s="2">
        <v>4291</v>
      </c>
      <c r="I213" s="2">
        <v>1</v>
      </c>
      <c r="J213" s="9">
        <v>0</v>
      </c>
      <c r="K213" s="13">
        <v>27</v>
      </c>
    </row>
    <row r="214" spans="1:11">
      <c r="A214" s="2" t="s">
        <v>223</v>
      </c>
      <c r="B214" s="3">
        <v>43471</v>
      </c>
      <c r="C214" s="2">
        <v>2014</v>
      </c>
      <c r="D214" s="2">
        <v>359126</v>
      </c>
      <c r="E214" s="2">
        <v>2</v>
      </c>
      <c r="F214" s="2">
        <v>3</v>
      </c>
      <c r="G214" s="2">
        <v>2732</v>
      </c>
      <c r="H214" s="2">
        <v>6157</v>
      </c>
      <c r="I214" s="2">
        <v>1</v>
      </c>
      <c r="J214" s="9">
        <v>0</v>
      </c>
      <c r="K214" s="13">
        <v>96</v>
      </c>
    </row>
    <row r="215" spans="1:11">
      <c r="A215" s="2" t="s">
        <v>224</v>
      </c>
      <c r="B215" s="3">
        <v>43554</v>
      </c>
      <c r="C215" s="2">
        <v>2011</v>
      </c>
      <c r="D215" s="2">
        <v>303041</v>
      </c>
      <c r="E215" s="2">
        <v>2</v>
      </c>
      <c r="F215" s="2">
        <v>2</v>
      </c>
      <c r="G215" s="2">
        <v>1575</v>
      </c>
      <c r="H215" s="2">
        <v>6238</v>
      </c>
      <c r="I215" s="2">
        <v>2</v>
      </c>
      <c r="J215" s="9">
        <v>0</v>
      </c>
      <c r="K215" s="13">
        <v>10</v>
      </c>
    </row>
    <row r="216" spans="1:11">
      <c r="A216" s="4" t="s">
        <v>225</v>
      </c>
      <c r="B216" s="3">
        <v>43645</v>
      </c>
      <c r="C216" s="2">
        <v>2011</v>
      </c>
      <c r="D216" s="2">
        <v>151265</v>
      </c>
      <c r="E216" s="2">
        <v>2</v>
      </c>
      <c r="F216" s="2">
        <v>3</v>
      </c>
      <c r="G216" s="2">
        <v>2169</v>
      </c>
      <c r="H216" s="2">
        <v>5843</v>
      </c>
      <c r="I216" s="2">
        <v>2</v>
      </c>
      <c r="J216" s="9">
        <v>0</v>
      </c>
      <c r="K216" s="13">
        <v>78</v>
      </c>
    </row>
    <row r="217" spans="1:11">
      <c r="A217" s="2" t="s">
        <v>226</v>
      </c>
      <c r="B217" s="3">
        <v>44138</v>
      </c>
      <c r="C217" s="2">
        <v>2013</v>
      </c>
      <c r="D217" s="2">
        <v>221602</v>
      </c>
      <c r="E217" s="2">
        <v>2</v>
      </c>
      <c r="F217" s="2">
        <v>2</v>
      </c>
      <c r="G217" s="2">
        <v>2430</v>
      </c>
      <c r="H217" s="2">
        <v>5842</v>
      </c>
      <c r="I217" s="2">
        <v>1</v>
      </c>
      <c r="J217" s="9">
        <v>0</v>
      </c>
      <c r="K217" s="13">
        <v>3</v>
      </c>
    </row>
    <row r="218" spans="1:11">
      <c r="A218" s="2" t="s">
        <v>227</v>
      </c>
      <c r="B218" s="3">
        <v>44051</v>
      </c>
      <c r="C218" s="2">
        <v>2014</v>
      </c>
      <c r="D218" s="2">
        <v>255402</v>
      </c>
      <c r="E218" s="2">
        <v>2</v>
      </c>
      <c r="F218" s="2">
        <v>3</v>
      </c>
      <c r="G218" s="2">
        <v>2190</v>
      </c>
      <c r="H218" s="2">
        <v>4012</v>
      </c>
      <c r="I218" s="2">
        <v>1</v>
      </c>
      <c r="J218" s="9">
        <v>0</v>
      </c>
      <c r="K218" s="13">
        <v>53</v>
      </c>
    </row>
    <row r="219" spans="1:11">
      <c r="A219" s="2" t="s">
        <v>228</v>
      </c>
      <c r="B219" s="3">
        <v>44120</v>
      </c>
      <c r="C219" s="2">
        <v>2010</v>
      </c>
      <c r="D219" s="2">
        <v>221679</v>
      </c>
      <c r="E219" s="2">
        <v>2</v>
      </c>
      <c r="F219" s="2">
        <v>3</v>
      </c>
      <c r="G219" s="2">
        <v>2739</v>
      </c>
      <c r="H219" s="2">
        <v>6030</v>
      </c>
      <c r="I219" s="2">
        <v>2</v>
      </c>
      <c r="J219" s="9">
        <v>0</v>
      </c>
      <c r="K219" s="13">
        <v>70</v>
      </c>
    </row>
    <row r="220" spans="1:11">
      <c r="A220" s="2" t="s">
        <v>229</v>
      </c>
      <c r="B220" s="3">
        <v>43988</v>
      </c>
      <c r="C220" s="2">
        <v>2011</v>
      </c>
      <c r="D220" s="2">
        <v>315641</v>
      </c>
      <c r="E220" s="2">
        <v>2</v>
      </c>
      <c r="F220" s="2">
        <v>2</v>
      </c>
      <c r="G220" s="2">
        <v>2815</v>
      </c>
      <c r="H220" s="2">
        <v>4751</v>
      </c>
      <c r="I220" s="2">
        <v>2</v>
      </c>
      <c r="J220" s="9">
        <v>0</v>
      </c>
      <c r="K220" s="13">
        <v>91</v>
      </c>
    </row>
    <row r="221" spans="1:11">
      <c r="A221" s="2" t="s">
        <v>230</v>
      </c>
      <c r="B221" s="3">
        <v>44316</v>
      </c>
      <c r="C221" s="2">
        <v>2013</v>
      </c>
      <c r="D221" s="2">
        <v>260923</v>
      </c>
      <c r="E221" s="2">
        <v>3</v>
      </c>
      <c r="F221" s="2">
        <v>2</v>
      </c>
      <c r="G221" s="2">
        <v>1257</v>
      </c>
      <c r="H221" s="2">
        <v>5931</v>
      </c>
      <c r="I221" s="2">
        <v>2</v>
      </c>
      <c r="J221" s="9">
        <v>0</v>
      </c>
      <c r="K221" s="13">
        <v>11</v>
      </c>
    </row>
    <row r="222" spans="1:11">
      <c r="A222" s="2" t="s">
        <v>231</v>
      </c>
      <c r="B222" s="3">
        <v>43525</v>
      </c>
      <c r="C222" s="2">
        <v>2012</v>
      </c>
      <c r="D222" s="2">
        <v>211462</v>
      </c>
      <c r="E222" s="2">
        <v>3</v>
      </c>
      <c r="F222" s="2">
        <v>3</v>
      </c>
      <c r="G222" s="2">
        <v>1949</v>
      </c>
      <c r="H222" s="2">
        <v>5070</v>
      </c>
      <c r="I222" s="2">
        <v>1</v>
      </c>
      <c r="J222" s="9">
        <v>0</v>
      </c>
      <c r="K222" s="13">
        <v>94</v>
      </c>
    </row>
    <row r="223" spans="1:11">
      <c r="A223" s="2" t="s">
        <v>232</v>
      </c>
      <c r="B223" s="3">
        <v>44379</v>
      </c>
      <c r="C223" s="2">
        <v>2010</v>
      </c>
      <c r="D223" s="2">
        <v>159214</v>
      </c>
      <c r="E223" s="2">
        <v>3</v>
      </c>
      <c r="F223" s="2">
        <v>3</v>
      </c>
      <c r="G223" s="2">
        <v>2769</v>
      </c>
      <c r="H223" s="2">
        <v>6882</v>
      </c>
      <c r="I223" s="2">
        <v>2</v>
      </c>
      <c r="J223" s="9">
        <v>0</v>
      </c>
      <c r="K223" s="13">
        <v>19</v>
      </c>
    </row>
    <row r="224" spans="1:11">
      <c r="A224" s="2" t="s">
        <v>233</v>
      </c>
      <c r="B224" s="3">
        <v>43703</v>
      </c>
      <c r="C224" s="2">
        <v>2011</v>
      </c>
      <c r="D224" s="2">
        <v>169254</v>
      </c>
      <c r="E224" s="2">
        <v>2</v>
      </c>
      <c r="F224" s="2">
        <v>2</v>
      </c>
      <c r="G224" s="2">
        <v>2572</v>
      </c>
      <c r="H224" s="2">
        <v>6988</v>
      </c>
      <c r="I224" s="2">
        <v>1</v>
      </c>
      <c r="J224" s="9">
        <v>0</v>
      </c>
      <c r="K224" s="13">
        <v>13</v>
      </c>
    </row>
    <row r="225" spans="1:11">
      <c r="A225" s="2" t="s">
        <v>234</v>
      </c>
      <c r="B225" s="3">
        <v>43774</v>
      </c>
      <c r="C225" s="2">
        <v>2013</v>
      </c>
      <c r="D225" s="2">
        <v>422688</v>
      </c>
      <c r="E225" s="2">
        <v>3</v>
      </c>
      <c r="F225" s="2">
        <v>2</v>
      </c>
      <c r="G225" s="2">
        <v>2859</v>
      </c>
      <c r="H225" s="2">
        <v>6092</v>
      </c>
      <c r="I225" s="2">
        <v>1</v>
      </c>
      <c r="J225" s="9">
        <v>0</v>
      </c>
      <c r="K225" s="13">
        <v>53</v>
      </c>
    </row>
    <row r="226" spans="1:11">
      <c r="A226" s="2" t="s">
        <v>235</v>
      </c>
      <c r="B226" s="3">
        <v>43792</v>
      </c>
      <c r="C226" s="2">
        <v>2011</v>
      </c>
      <c r="D226" s="2">
        <v>328886</v>
      </c>
      <c r="E226" s="2">
        <v>4</v>
      </c>
      <c r="F226" s="2">
        <v>3</v>
      </c>
      <c r="G226" s="2">
        <v>1416</v>
      </c>
      <c r="H226" s="2">
        <v>6261</v>
      </c>
      <c r="I226" s="2">
        <v>1</v>
      </c>
      <c r="J226" s="9">
        <v>0</v>
      </c>
      <c r="K226" s="13">
        <v>86</v>
      </c>
    </row>
    <row r="227" spans="1:11">
      <c r="A227" s="2" t="s">
        <v>236</v>
      </c>
      <c r="B227" s="3">
        <v>44200</v>
      </c>
      <c r="C227" s="2">
        <v>2011</v>
      </c>
      <c r="D227" s="2">
        <v>197601</v>
      </c>
      <c r="E227" s="2">
        <v>4</v>
      </c>
      <c r="F227" s="2">
        <v>3</v>
      </c>
      <c r="G227" s="2">
        <v>1618</v>
      </c>
      <c r="H227" s="2">
        <v>5697</v>
      </c>
      <c r="I227" s="2">
        <v>1</v>
      </c>
      <c r="J227" s="9">
        <v>0</v>
      </c>
      <c r="K227" s="13">
        <v>79</v>
      </c>
    </row>
    <row r="228" spans="1:11">
      <c r="A228" s="2" t="s">
        <v>237</v>
      </c>
      <c r="B228" s="3">
        <v>43973</v>
      </c>
      <c r="C228" s="2">
        <v>2011</v>
      </c>
      <c r="D228" s="2">
        <v>383476</v>
      </c>
      <c r="E228" s="2">
        <v>4</v>
      </c>
      <c r="F228" s="2">
        <v>2</v>
      </c>
      <c r="G228" s="2">
        <v>2514</v>
      </c>
      <c r="H228" s="2">
        <v>4206</v>
      </c>
      <c r="I228" s="2">
        <v>2</v>
      </c>
      <c r="J228" s="9">
        <v>0</v>
      </c>
      <c r="K228" s="13">
        <v>76</v>
      </c>
    </row>
    <row r="229" spans="1:11">
      <c r="A229" s="2" t="s">
        <v>238</v>
      </c>
      <c r="B229" s="3">
        <v>44001</v>
      </c>
      <c r="C229" s="2">
        <v>2014</v>
      </c>
      <c r="D229" s="2">
        <v>405127</v>
      </c>
      <c r="E229" s="2">
        <v>3</v>
      </c>
      <c r="F229" s="2">
        <v>2</v>
      </c>
      <c r="G229" s="2">
        <v>2038</v>
      </c>
      <c r="H229" s="2">
        <v>6039</v>
      </c>
      <c r="I229" s="2">
        <v>2</v>
      </c>
      <c r="J229" s="9">
        <v>0</v>
      </c>
      <c r="K229" s="13">
        <v>63</v>
      </c>
    </row>
    <row r="230" spans="1:11">
      <c r="A230" s="2" t="s">
        <v>239</v>
      </c>
      <c r="B230" s="3">
        <v>44040</v>
      </c>
      <c r="C230" s="2">
        <v>2016</v>
      </c>
      <c r="D230" s="2">
        <v>276610</v>
      </c>
      <c r="E230" s="2">
        <v>2</v>
      </c>
      <c r="F230" s="2">
        <v>3</v>
      </c>
      <c r="G230" s="2">
        <v>2190</v>
      </c>
      <c r="H230" s="2">
        <v>6877</v>
      </c>
      <c r="I230" s="2">
        <v>2</v>
      </c>
      <c r="J230" s="9">
        <v>0</v>
      </c>
      <c r="K230" s="13">
        <v>46</v>
      </c>
    </row>
    <row r="231" spans="1:11">
      <c r="A231" s="2" t="s">
        <v>240</v>
      </c>
      <c r="B231" s="3">
        <v>44006</v>
      </c>
      <c r="C231" s="2">
        <v>2016</v>
      </c>
      <c r="D231" s="2">
        <v>145916</v>
      </c>
      <c r="E231" s="2">
        <v>2</v>
      </c>
      <c r="F231" s="2">
        <v>3</v>
      </c>
      <c r="G231" s="2">
        <v>2200</v>
      </c>
      <c r="H231" s="2">
        <v>6882</v>
      </c>
      <c r="I231" s="2">
        <v>2</v>
      </c>
      <c r="J231" s="9">
        <v>0</v>
      </c>
      <c r="K231" s="13">
        <v>74</v>
      </c>
    </row>
    <row r="232" spans="1:11">
      <c r="A232" s="4" t="s">
        <v>241</v>
      </c>
      <c r="B232" s="3">
        <v>43665</v>
      </c>
      <c r="C232" s="2">
        <v>2012</v>
      </c>
      <c r="D232" s="2">
        <v>154053</v>
      </c>
      <c r="E232" s="2">
        <v>4</v>
      </c>
      <c r="F232" s="2">
        <v>2</v>
      </c>
      <c r="G232" s="2">
        <v>1642</v>
      </c>
      <c r="H232" s="2">
        <v>5933</v>
      </c>
      <c r="I232" s="2">
        <v>1</v>
      </c>
      <c r="J232" s="9">
        <v>0</v>
      </c>
      <c r="K232" s="13">
        <v>26</v>
      </c>
    </row>
    <row r="233" spans="1:11">
      <c r="A233" s="2" t="s">
        <v>440</v>
      </c>
      <c r="B233" s="3">
        <v>44025</v>
      </c>
      <c r="C233" s="2">
        <v>2013</v>
      </c>
      <c r="D233" s="2">
        <v>983363</v>
      </c>
      <c r="E233" s="2">
        <v>3</v>
      </c>
      <c r="F233" s="2">
        <v>5</v>
      </c>
      <c r="G233" s="2">
        <v>4493</v>
      </c>
      <c r="H233" s="2">
        <v>11013</v>
      </c>
      <c r="I233" s="2">
        <v>2</v>
      </c>
      <c r="J233" s="9">
        <v>1</v>
      </c>
      <c r="K233" s="13">
        <v>24</v>
      </c>
    </row>
    <row r="234" spans="1:11">
      <c r="A234" s="2" t="s">
        <v>243</v>
      </c>
      <c r="B234" s="3">
        <v>43471</v>
      </c>
      <c r="C234" s="2">
        <v>2017</v>
      </c>
      <c r="D234" s="2">
        <v>404875</v>
      </c>
      <c r="E234" s="2">
        <v>4</v>
      </c>
      <c r="F234" s="2">
        <v>3</v>
      </c>
      <c r="G234" s="2">
        <v>2888</v>
      </c>
      <c r="H234" s="2">
        <v>6434</v>
      </c>
      <c r="I234" s="2">
        <v>1</v>
      </c>
      <c r="J234" s="9">
        <v>0</v>
      </c>
      <c r="K234" s="13">
        <v>32</v>
      </c>
    </row>
    <row r="235" spans="1:11">
      <c r="A235" s="2" t="s">
        <v>244</v>
      </c>
      <c r="B235" s="3">
        <v>44365</v>
      </c>
      <c r="C235" s="2">
        <v>2010</v>
      </c>
      <c r="D235" s="2">
        <v>380625</v>
      </c>
      <c r="E235" s="2">
        <v>3</v>
      </c>
      <c r="F235" s="2">
        <v>2</v>
      </c>
      <c r="G235" s="2">
        <v>2654</v>
      </c>
      <c r="H235" s="2">
        <v>5020</v>
      </c>
      <c r="I235" s="2">
        <v>2</v>
      </c>
      <c r="J235" s="9">
        <v>0</v>
      </c>
      <c r="K235" s="13">
        <v>4</v>
      </c>
    </row>
    <row r="236" spans="1:11">
      <c r="A236" s="2" t="s">
        <v>245</v>
      </c>
      <c r="B236" s="3">
        <v>44016</v>
      </c>
      <c r="C236" s="2">
        <v>2011</v>
      </c>
      <c r="D236" s="2">
        <v>316165</v>
      </c>
      <c r="E236" s="2">
        <v>4</v>
      </c>
      <c r="F236" s="2">
        <v>3</v>
      </c>
      <c r="G236" s="2">
        <v>1982</v>
      </c>
      <c r="H236" s="2">
        <v>5225</v>
      </c>
      <c r="I236" s="2">
        <v>2</v>
      </c>
      <c r="J236" s="9">
        <v>0</v>
      </c>
      <c r="K236" s="13">
        <v>2</v>
      </c>
    </row>
    <row r="237" spans="1:11">
      <c r="A237" s="2" t="s">
        <v>246</v>
      </c>
      <c r="B237" s="3">
        <v>44262</v>
      </c>
      <c r="C237" s="2">
        <v>2015</v>
      </c>
      <c r="D237" s="2">
        <v>174529</v>
      </c>
      <c r="E237" s="2">
        <v>4</v>
      </c>
      <c r="F237" s="2">
        <v>2</v>
      </c>
      <c r="G237" s="2">
        <v>2324</v>
      </c>
      <c r="H237" s="2">
        <v>5147</v>
      </c>
      <c r="I237" s="2">
        <v>2</v>
      </c>
      <c r="J237" s="9">
        <v>0</v>
      </c>
      <c r="K237" s="13">
        <v>43</v>
      </c>
    </row>
    <row r="238" spans="1:11">
      <c r="A238" s="2" t="s">
        <v>247</v>
      </c>
      <c r="B238" s="3">
        <v>44274</v>
      </c>
      <c r="C238" s="2">
        <v>2010</v>
      </c>
      <c r="D238" s="2">
        <v>306092</v>
      </c>
      <c r="E238" s="2">
        <v>4</v>
      </c>
      <c r="F238" s="2">
        <v>3</v>
      </c>
      <c r="G238" s="2">
        <v>2074</v>
      </c>
      <c r="H238" s="2">
        <v>6714</v>
      </c>
      <c r="I238" s="2">
        <v>2</v>
      </c>
      <c r="J238" s="9">
        <v>0</v>
      </c>
      <c r="K238" s="13">
        <v>77</v>
      </c>
    </row>
    <row r="239" spans="1:11">
      <c r="A239" s="2" t="s">
        <v>248</v>
      </c>
      <c r="B239" s="3">
        <v>43653</v>
      </c>
      <c r="C239" s="2">
        <v>2015</v>
      </c>
      <c r="D239" s="2">
        <v>449421</v>
      </c>
      <c r="E239" s="2">
        <v>3</v>
      </c>
      <c r="F239" s="2">
        <v>3</v>
      </c>
      <c r="G239" s="2">
        <v>2833</v>
      </c>
      <c r="H239" s="2">
        <v>4964</v>
      </c>
      <c r="I239" s="2">
        <v>1</v>
      </c>
      <c r="J239" s="9">
        <v>0</v>
      </c>
      <c r="K239" s="13">
        <v>91</v>
      </c>
    </row>
    <row r="240" spans="1:11">
      <c r="A240" s="2" t="s">
        <v>249</v>
      </c>
      <c r="B240" s="3">
        <v>43730</v>
      </c>
      <c r="C240" s="2">
        <v>2014</v>
      </c>
      <c r="D240" s="2">
        <v>261277</v>
      </c>
      <c r="E240" s="2">
        <v>4</v>
      </c>
      <c r="F240" s="2">
        <v>3</v>
      </c>
      <c r="G240" s="2">
        <v>2676</v>
      </c>
      <c r="H240" s="2">
        <v>6481</v>
      </c>
      <c r="I240" s="2">
        <v>1</v>
      </c>
      <c r="J240" s="9">
        <v>0</v>
      </c>
      <c r="K240" s="13">
        <v>2</v>
      </c>
    </row>
    <row r="241" spans="1:11">
      <c r="A241" s="2" t="s">
        <v>250</v>
      </c>
      <c r="B241" s="3">
        <v>44430</v>
      </c>
      <c r="C241" s="2">
        <v>2016</v>
      </c>
      <c r="D241" s="2">
        <v>393344</v>
      </c>
      <c r="E241" s="2">
        <v>2</v>
      </c>
      <c r="F241" s="2">
        <v>2</v>
      </c>
      <c r="G241" s="2">
        <v>2425</v>
      </c>
      <c r="H241" s="2">
        <v>6461</v>
      </c>
      <c r="I241" s="2">
        <v>1</v>
      </c>
      <c r="J241" s="9">
        <v>0</v>
      </c>
      <c r="K241" s="13">
        <v>90</v>
      </c>
    </row>
    <row r="242" spans="1:11">
      <c r="A242" s="2" t="s">
        <v>251</v>
      </c>
      <c r="B242" s="3">
        <v>44120</v>
      </c>
      <c r="C242" s="2">
        <v>2012</v>
      </c>
      <c r="D242" s="2">
        <v>239763</v>
      </c>
      <c r="E242" s="2">
        <v>3</v>
      </c>
      <c r="F242" s="2">
        <v>2</v>
      </c>
      <c r="G242" s="2">
        <v>2491</v>
      </c>
      <c r="H242" s="2">
        <v>6671</v>
      </c>
      <c r="I242" s="2">
        <v>1</v>
      </c>
      <c r="J242" s="9">
        <v>0</v>
      </c>
      <c r="K242" s="13">
        <v>94</v>
      </c>
    </row>
    <row r="243" spans="1:11">
      <c r="A243" s="2" t="s">
        <v>252</v>
      </c>
      <c r="B243" s="3">
        <v>44026</v>
      </c>
      <c r="C243" s="2">
        <v>2013</v>
      </c>
      <c r="D243" s="2">
        <v>417336</v>
      </c>
      <c r="E243" s="2">
        <v>2</v>
      </c>
      <c r="F243" s="2">
        <v>2</v>
      </c>
      <c r="G243" s="2">
        <v>2564</v>
      </c>
      <c r="H243" s="2">
        <v>5228</v>
      </c>
      <c r="I243" s="2">
        <v>2</v>
      </c>
      <c r="J243" s="9">
        <v>0</v>
      </c>
      <c r="K243" s="13">
        <v>84</v>
      </c>
    </row>
    <row r="244" spans="1:11">
      <c r="A244" s="2" t="s">
        <v>253</v>
      </c>
      <c r="B244" s="3">
        <v>43588</v>
      </c>
      <c r="C244" s="2">
        <v>2014</v>
      </c>
      <c r="D244" s="2">
        <v>360560</v>
      </c>
      <c r="E244" s="2">
        <v>2</v>
      </c>
      <c r="F244" s="2">
        <v>3</v>
      </c>
      <c r="G244" s="2">
        <v>1319</v>
      </c>
      <c r="H244" s="2">
        <v>5005</v>
      </c>
      <c r="I244" s="2">
        <v>2</v>
      </c>
      <c r="J244" s="9">
        <v>0</v>
      </c>
      <c r="K244" s="13">
        <v>46</v>
      </c>
    </row>
    <row r="245" spans="1:11">
      <c r="A245" s="2" t="s">
        <v>254</v>
      </c>
      <c r="B245" s="3">
        <v>43681</v>
      </c>
      <c r="C245" s="2">
        <v>2012</v>
      </c>
      <c r="D245" s="2">
        <v>290349</v>
      </c>
      <c r="E245" s="2">
        <v>3</v>
      </c>
      <c r="F245" s="2">
        <v>3</v>
      </c>
      <c r="G245" s="2">
        <v>2883</v>
      </c>
      <c r="H245" s="2">
        <v>5711</v>
      </c>
      <c r="I245" s="2">
        <v>1</v>
      </c>
      <c r="J245" s="9">
        <v>0</v>
      </c>
      <c r="K245" s="13">
        <v>95</v>
      </c>
    </row>
    <row r="246" spans="1:11">
      <c r="A246" s="2" t="s">
        <v>255</v>
      </c>
      <c r="B246" s="3">
        <v>43501</v>
      </c>
      <c r="C246" s="2">
        <v>2017</v>
      </c>
      <c r="D246" s="2">
        <v>266411</v>
      </c>
      <c r="E246" s="2">
        <v>2</v>
      </c>
      <c r="F246" s="2">
        <v>3</v>
      </c>
      <c r="G246" s="2">
        <v>1357</v>
      </c>
      <c r="H246" s="2">
        <v>5603</v>
      </c>
      <c r="I246" s="2">
        <v>2</v>
      </c>
      <c r="J246" s="9">
        <v>0</v>
      </c>
      <c r="K246" s="13">
        <v>58</v>
      </c>
    </row>
    <row r="247" spans="1:11">
      <c r="A247" s="2" t="s">
        <v>256</v>
      </c>
      <c r="B247" s="3">
        <v>43710</v>
      </c>
      <c r="C247" s="2">
        <v>2013</v>
      </c>
      <c r="D247" s="2">
        <v>166343</v>
      </c>
      <c r="E247" s="2">
        <v>3</v>
      </c>
      <c r="F247" s="2">
        <v>3</v>
      </c>
      <c r="G247" s="2">
        <v>2771</v>
      </c>
      <c r="H247" s="2">
        <v>4083</v>
      </c>
      <c r="I247" s="2">
        <v>2</v>
      </c>
      <c r="J247" s="9">
        <v>0</v>
      </c>
      <c r="K247" s="13">
        <v>19</v>
      </c>
    </row>
    <row r="248" spans="1:11">
      <c r="A248" s="2" t="s">
        <v>257</v>
      </c>
      <c r="B248" s="3">
        <v>44120</v>
      </c>
      <c r="C248" s="2">
        <v>2017</v>
      </c>
      <c r="D248" s="2">
        <v>389078</v>
      </c>
      <c r="E248" s="2">
        <v>4</v>
      </c>
      <c r="F248" s="2">
        <v>3</v>
      </c>
      <c r="G248" s="2">
        <v>1482</v>
      </c>
      <c r="H248" s="2">
        <v>4219</v>
      </c>
      <c r="I248" s="2">
        <v>2</v>
      </c>
      <c r="J248" s="9">
        <v>0</v>
      </c>
      <c r="K248" s="13">
        <v>64</v>
      </c>
    </row>
    <row r="249" spans="1:11">
      <c r="A249" s="2" t="s">
        <v>258</v>
      </c>
      <c r="B249" s="3">
        <v>44423</v>
      </c>
      <c r="C249" s="2">
        <v>2017</v>
      </c>
      <c r="D249" s="2">
        <v>410860</v>
      </c>
      <c r="E249" s="2">
        <v>4</v>
      </c>
      <c r="F249" s="2">
        <v>3</v>
      </c>
      <c r="G249" s="2">
        <v>2428</v>
      </c>
      <c r="H249" s="2">
        <v>4916</v>
      </c>
      <c r="I249" s="2">
        <v>2</v>
      </c>
      <c r="J249" s="9">
        <v>0</v>
      </c>
      <c r="K249" s="13">
        <v>98</v>
      </c>
    </row>
    <row r="250" spans="1:11">
      <c r="A250" s="2" t="s">
        <v>259</v>
      </c>
      <c r="B250" s="3">
        <v>43785</v>
      </c>
      <c r="C250" s="2">
        <v>2014</v>
      </c>
      <c r="D250" s="2">
        <v>380434</v>
      </c>
      <c r="E250" s="2">
        <v>2</v>
      </c>
      <c r="F250" s="2">
        <v>3</v>
      </c>
      <c r="G250" s="2">
        <v>2278</v>
      </c>
      <c r="H250" s="2">
        <v>6145</v>
      </c>
      <c r="I250" s="2">
        <v>1</v>
      </c>
      <c r="J250" s="9">
        <v>0</v>
      </c>
      <c r="K250" s="13">
        <v>9</v>
      </c>
    </row>
    <row r="251" spans="1:11">
      <c r="A251" s="2" t="s">
        <v>260</v>
      </c>
      <c r="B251" s="3">
        <v>44263</v>
      </c>
      <c r="C251" s="2">
        <v>2016</v>
      </c>
      <c r="D251" s="2">
        <v>141965</v>
      </c>
      <c r="E251" s="2">
        <v>4</v>
      </c>
      <c r="F251" s="2">
        <v>3</v>
      </c>
      <c r="G251" s="2">
        <v>2106</v>
      </c>
      <c r="H251" s="2">
        <v>6613</v>
      </c>
      <c r="I251" s="2">
        <v>2</v>
      </c>
      <c r="J251" s="9">
        <v>0</v>
      </c>
      <c r="K251" s="13">
        <v>69</v>
      </c>
    </row>
    <row r="252" spans="1:11">
      <c r="A252" s="2" t="s">
        <v>261</v>
      </c>
      <c r="B252" s="3">
        <v>43883</v>
      </c>
      <c r="C252" s="2">
        <v>2011</v>
      </c>
      <c r="D252" s="2">
        <v>354744</v>
      </c>
      <c r="E252" s="2">
        <v>2</v>
      </c>
      <c r="F252" s="2">
        <v>2</v>
      </c>
      <c r="G252" s="2">
        <v>1577</v>
      </c>
      <c r="H252" s="2">
        <v>6257</v>
      </c>
      <c r="I252" s="2">
        <v>1</v>
      </c>
      <c r="J252" s="9">
        <v>0</v>
      </c>
      <c r="K252" s="13">
        <v>22</v>
      </c>
    </row>
    <row r="253" spans="1:11">
      <c r="A253" s="2" t="s">
        <v>262</v>
      </c>
      <c r="B253" s="3">
        <v>43869</v>
      </c>
      <c r="C253" s="2">
        <v>2014</v>
      </c>
      <c r="D253" s="2">
        <v>369763</v>
      </c>
      <c r="E253" s="2">
        <v>4</v>
      </c>
      <c r="F253" s="2">
        <v>3</v>
      </c>
      <c r="G253" s="2">
        <v>2344</v>
      </c>
      <c r="H253" s="2">
        <v>4642</v>
      </c>
      <c r="I253" s="2">
        <v>1</v>
      </c>
      <c r="J253" s="9">
        <v>0</v>
      </c>
      <c r="K253" s="13">
        <v>22</v>
      </c>
    </row>
    <row r="254" spans="1:11">
      <c r="A254" s="2" t="s">
        <v>263</v>
      </c>
      <c r="B254" s="3">
        <v>43991</v>
      </c>
      <c r="C254" s="2">
        <v>2011</v>
      </c>
      <c r="D254" s="2">
        <v>202772</v>
      </c>
      <c r="E254" s="2">
        <v>3</v>
      </c>
      <c r="F254" s="2">
        <v>3</v>
      </c>
      <c r="G254" s="2">
        <v>1320</v>
      </c>
      <c r="H254" s="2">
        <v>6362</v>
      </c>
      <c r="I254" s="2">
        <v>1</v>
      </c>
      <c r="J254" s="9">
        <v>0</v>
      </c>
      <c r="K254" s="13">
        <v>34</v>
      </c>
    </row>
    <row r="255" spans="1:11">
      <c r="A255" s="2" t="s">
        <v>264</v>
      </c>
      <c r="B255" s="3">
        <v>44321</v>
      </c>
      <c r="C255" s="2">
        <v>2016</v>
      </c>
      <c r="D255" s="2">
        <v>346416</v>
      </c>
      <c r="E255" s="2">
        <v>3</v>
      </c>
      <c r="F255" s="2">
        <v>3</v>
      </c>
      <c r="G255" s="2">
        <v>2919</v>
      </c>
      <c r="H255" s="2">
        <v>5386</v>
      </c>
      <c r="I255" s="2">
        <v>1</v>
      </c>
      <c r="J255" s="9">
        <v>0</v>
      </c>
      <c r="K255" s="13">
        <v>15</v>
      </c>
    </row>
    <row r="256" spans="1:11">
      <c r="A256" s="2" t="s">
        <v>265</v>
      </c>
      <c r="B256" s="3">
        <v>44368</v>
      </c>
      <c r="C256" s="2">
        <v>2013</v>
      </c>
      <c r="D256" s="2">
        <v>208959</v>
      </c>
      <c r="E256" s="2">
        <v>3</v>
      </c>
      <c r="F256" s="2">
        <v>2</v>
      </c>
      <c r="G256" s="2">
        <v>2806</v>
      </c>
      <c r="H256" s="2">
        <v>6202</v>
      </c>
      <c r="I256" s="2">
        <v>2</v>
      </c>
      <c r="J256" s="9">
        <v>0</v>
      </c>
      <c r="K256" s="13">
        <v>58</v>
      </c>
    </row>
    <row r="257" spans="1:11">
      <c r="A257" s="2" t="s">
        <v>266</v>
      </c>
      <c r="B257" s="3">
        <v>44322</v>
      </c>
      <c r="C257" s="2">
        <v>2012</v>
      </c>
      <c r="D257" s="2">
        <v>191925</v>
      </c>
      <c r="E257" s="2">
        <v>2</v>
      </c>
      <c r="F257" s="2">
        <v>3</v>
      </c>
      <c r="G257" s="2">
        <v>2547</v>
      </c>
      <c r="H257" s="2">
        <v>6721</v>
      </c>
      <c r="I257" s="2">
        <v>1</v>
      </c>
      <c r="J257" s="9">
        <v>0</v>
      </c>
      <c r="K257" s="13">
        <v>59</v>
      </c>
    </row>
    <row r="258" spans="1:11">
      <c r="A258" s="2" t="s">
        <v>267</v>
      </c>
      <c r="B258" s="3">
        <v>43715</v>
      </c>
      <c r="C258" s="2">
        <v>2015</v>
      </c>
      <c r="D258" s="2">
        <v>394266</v>
      </c>
      <c r="E258" s="2">
        <v>4</v>
      </c>
      <c r="F258" s="2">
        <v>3</v>
      </c>
      <c r="G258" s="2">
        <v>1961</v>
      </c>
      <c r="H258" s="2">
        <v>4520</v>
      </c>
      <c r="I258" s="2">
        <v>1</v>
      </c>
      <c r="J258" s="9">
        <v>0</v>
      </c>
      <c r="K258" s="13">
        <v>11</v>
      </c>
    </row>
    <row r="259" spans="1:11">
      <c r="A259" s="2" t="s">
        <v>268</v>
      </c>
      <c r="B259" s="3">
        <v>43746</v>
      </c>
      <c r="C259" s="2">
        <v>2013</v>
      </c>
      <c r="D259" s="2">
        <v>288003</v>
      </c>
      <c r="E259" s="2">
        <v>2</v>
      </c>
      <c r="F259" s="2">
        <v>3</v>
      </c>
      <c r="G259" s="2">
        <v>2887</v>
      </c>
      <c r="H259" s="2">
        <v>5105</v>
      </c>
      <c r="I259" s="2">
        <v>2</v>
      </c>
      <c r="J259" s="9">
        <v>0</v>
      </c>
      <c r="K259" s="13">
        <v>92</v>
      </c>
    </row>
    <row r="260" spans="1:11">
      <c r="A260" s="2" t="s">
        <v>269</v>
      </c>
      <c r="B260" s="3">
        <v>44202</v>
      </c>
      <c r="C260" s="2">
        <v>2013</v>
      </c>
      <c r="D260" s="2">
        <v>194927</v>
      </c>
      <c r="E260" s="2">
        <v>3</v>
      </c>
      <c r="F260" s="2">
        <v>3</v>
      </c>
      <c r="G260" s="2">
        <v>1798</v>
      </c>
      <c r="H260" s="2">
        <v>4430</v>
      </c>
      <c r="I260" s="2">
        <v>1</v>
      </c>
      <c r="J260" s="9">
        <v>0</v>
      </c>
      <c r="K260" s="13">
        <v>73</v>
      </c>
    </row>
    <row r="261" spans="1:11">
      <c r="A261" s="2" t="s">
        <v>270</v>
      </c>
      <c r="B261" s="3">
        <v>43626</v>
      </c>
      <c r="C261" s="2">
        <v>2010</v>
      </c>
      <c r="D261" s="2">
        <v>313048</v>
      </c>
      <c r="E261" s="2">
        <v>3</v>
      </c>
      <c r="F261" s="2">
        <v>3</v>
      </c>
      <c r="G261" s="2">
        <v>1889</v>
      </c>
      <c r="H261" s="2">
        <v>5049</v>
      </c>
      <c r="I261" s="2">
        <v>1</v>
      </c>
      <c r="J261" s="9">
        <v>0</v>
      </c>
      <c r="K261" s="13">
        <v>2</v>
      </c>
    </row>
    <row r="262" spans="1:11">
      <c r="A262" s="2" t="s">
        <v>271</v>
      </c>
      <c r="B262" s="3">
        <v>43526</v>
      </c>
      <c r="C262" s="2">
        <v>2010</v>
      </c>
      <c r="D262" s="2">
        <v>387645</v>
      </c>
      <c r="E262" s="2">
        <v>4</v>
      </c>
      <c r="F262" s="2">
        <v>2</v>
      </c>
      <c r="G262" s="2">
        <v>2377</v>
      </c>
      <c r="H262" s="2">
        <v>6811</v>
      </c>
      <c r="I262" s="2">
        <v>2</v>
      </c>
      <c r="J262" s="9">
        <v>0</v>
      </c>
      <c r="K262" s="13">
        <v>100</v>
      </c>
    </row>
    <row r="263" spans="1:11">
      <c r="A263" s="2" t="s">
        <v>272</v>
      </c>
      <c r="B263" s="3">
        <v>43495</v>
      </c>
      <c r="C263" s="2">
        <v>2011</v>
      </c>
      <c r="D263" s="2">
        <v>364539</v>
      </c>
      <c r="E263" s="2">
        <v>3</v>
      </c>
      <c r="F263" s="2">
        <v>2</v>
      </c>
      <c r="G263" s="2">
        <v>1627</v>
      </c>
      <c r="H263" s="2">
        <v>5007</v>
      </c>
      <c r="I263" s="2">
        <v>2</v>
      </c>
      <c r="J263" s="9">
        <v>0</v>
      </c>
      <c r="K263" s="13">
        <v>93</v>
      </c>
    </row>
    <row r="264" spans="1:11">
      <c r="A264" s="2" t="s">
        <v>273</v>
      </c>
      <c r="B264" s="3">
        <v>44221</v>
      </c>
      <c r="C264" s="2">
        <v>2011</v>
      </c>
      <c r="D264" s="2">
        <v>378364</v>
      </c>
      <c r="E264" s="2">
        <v>3</v>
      </c>
      <c r="F264" s="2">
        <v>2</v>
      </c>
      <c r="G264" s="2">
        <v>1322</v>
      </c>
      <c r="H264" s="2">
        <v>4215</v>
      </c>
      <c r="I264" s="2">
        <v>2</v>
      </c>
      <c r="J264" s="9">
        <v>0</v>
      </c>
      <c r="K264" s="13">
        <v>42</v>
      </c>
    </row>
    <row r="265" spans="1:11">
      <c r="A265" s="2" t="s">
        <v>274</v>
      </c>
      <c r="B265" s="3">
        <v>43704</v>
      </c>
      <c r="C265" s="2">
        <v>2013</v>
      </c>
      <c r="D265" s="2">
        <v>175613</v>
      </c>
      <c r="E265" s="2">
        <v>3</v>
      </c>
      <c r="F265" s="2">
        <v>3</v>
      </c>
      <c r="G265" s="2">
        <v>1863</v>
      </c>
      <c r="H265" s="2">
        <v>4456</v>
      </c>
      <c r="I265" s="2">
        <v>2</v>
      </c>
      <c r="J265" s="9">
        <v>0</v>
      </c>
      <c r="K265" s="13">
        <v>82</v>
      </c>
    </row>
    <row r="266" spans="1:11">
      <c r="A266" s="2" t="s">
        <v>275</v>
      </c>
      <c r="B266" s="3">
        <v>43757</v>
      </c>
      <c r="C266" s="2">
        <v>2013</v>
      </c>
      <c r="D266" s="2">
        <v>896334</v>
      </c>
      <c r="E266" s="2">
        <v>3</v>
      </c>
      <c r="F266" s="2">
        <v>3</v>
      </c>
      <c r="G266" s="2">
        <v>3857</v>
      </c>
      <c r="H266" s="2">
        <v>12844</v>
      </c>
      <c r="I266" s="2">
        <v>3</v>
      </c>
      <c r="J266" s="9">
        <v>0</v>
      </c>
      <c r="K266" s="13">
        <v>57</v>
      </c>
    </row>
    <row r="267" spans="1:11">
      <c r="A267" s="2" t="s">
        <v>276</v>
      </c>
      <c r="B267" s="3">
        <v>43934</v>
      </c>
      <c r="C267" s="2">
        <v>2012</v>
      </c>
      <c r="D267" s="2">
        <v>193813</v>
      </c>
      <c r="E267" s="2">
        <v>3</v>
      </c>
      <c r="F267" s="2">
        <v>2</v>
      </c>
      <c r="G267" s="2">
        <v>1701</v>
      </c>
      <c r="H267" s="2">
        <v>5328</v>
      </c>
      <c r="I267" s="2">
        <v>2</v>
      </c>
      <c r="J267" s="9">
        <v>0</v>
      </c>
      <c r="K267" s="13">
        <v>66</v>
      </c>
    </row>
    <row r="268" spans="1:11">
      <c r="A268" s="2" t="s">
        <v>277</v>
      </c>
      <c r="B268" s="3">
        <v>44014</v>
      </c>
      <c r="C268" s="2">
        <v>2013</v>
      </c>
      <c r="D268" s="2">
        <v>173366</v>
      </c>
      <c r="E268" s="2">
        <v>3</v>
      </c>
      <c r="F268" s="2">
        <v>3</v>
      </c>
      <c r="G268" s="2">
        <v>1789</v>
      </c>
      <c r="H268" s="2">
        <v>4970</v>
      </c>
      <c r="I268" s="2">
        <v>1</v>
      </c>
      <c r="J268" s="9">
        <v>0</v>
      </c>
      <c r="K268" s="13">
        <v>26</v>
      </c>
    </row>
    <row r="269" spans="1:11">
      <c r="A269" s="2" t="s">
        <v>278</v>
      </c>
      <c r="B269" s="3">
        <v>43702</v>
      </c>
      <c r="C269" s="2">
        <v>2014</v>
      </c>
      <c r="D269" s="2">
        <v>385969</v>
      </c>
      <c r="E269" s="2">
        <v>4</v>
      </c>
      <c r="F269" s="2">
        <v>2</v>
      </c>
      <c r="G269" s="2">
        <v>2877</v>
      </c>
      <c r="H269" s="2">
        <v>4678</v>
      </c>
      <c r="I269" s="2">
        <v>1</v>
      </c>
      <c r="J269" s="9">
        <v>0</v>
      </c>
      <c r="K269" s="13">
        <v>29</v>
      </c>
    </row>
    <row r="270" spans="1:11">
      <c r="A270" s="2" t="s">
        <v>279</v>
      </c>
      <c r="B270" s="3">
        <v>44265</v>
      </c>
      <c r="C270" s="2">
        <v>2010</v>
      </c>
      <c r="D270" s="2">
        <v>1376135</v>
      </c>
      <c r="E270" s="2">
        <v>7</v>
      </c>
      <c r="F270" s="2">
        <v>6</v>
      </c>
      <c r="G270" s="2">
        <v>6286</v>
      </c>
      <c r="H270" s="2">
        <v>12097</v>
      </c>
      <c r="I270" s="2">
        <v>2</v>
      </c>
      <c r="J270" s="9">
        <v>0</v>
      </c>
      <c r="K270" s="13">
        <v>360</v>
      </c>
    </row>
    <row r="271" spans="1:11">
      <c r="A271" s="4" t="s">
        <v>280</v>
      </c>
      <c r="B271" s="3">
        <v>44132</v>
      </c>
      <c r="C271" s="2">
        <v>2015</v>
      </c>
      <c r="D271" s="2">
        <v>359966</v>
      </c>
      <c r="E271" s="2">
        <v>2</v>
      </c>
      <c r="F271" s="2">
        <v>3</v>
      </c>
      <c r="G271" s="2">
        <v>1971</v>
      </c>
      <c r="H271" s="2">
        <v>4375</v>
      </c>
      <c r="I271" s="2">
        <v>2</v>
      </c>
      <c r="J271" s="9">
        <v>0</v>
      </c>
      <c r="K271" s="13">
        <v>90</v>
      </c>
    </row>
    <row r="272" spans="1:11">
      <c r="A272" s="2" t="s">
        <v>281</v>
      </c>
      <c r="B272" s="3">
        <v>43977</v>
      </c>
      <c r="C272" s="2">
        <v>2015</v>
      </c>
      <c r="D272" s="2">
        <v>187384</v>
      </c>
      <c r="E272" s="2">
        <v>4</v>
      </c>
      <c r="F272" s="2">
        <v>2</v>
      </c>
      <c r="G272" s="2">
        <v>2826</v>
      </c>
      <c r="H272" s="2">
        <v>5575</v>
      </c>
      <c r="I272" s="2">
        <v>2</v>
      </c>
      <c r="J272" s="9">
        <v>0</v>
      </c>
      <c r="K272" s="13">
        <v>45</v>
      </c>
    </row>
    <row r="273" spans="1:11">
      <c r="A273" s="2" t="s">
        <v>282</v>
      </c>
      <c r="B273" s="3">
        <v>43610</v>
      </c>
      <c r="C273" s="2">
        <v>2015</v>
      </c>
      <c r="D273" s="2">
        <v>256595</v>
      </c>
      <c r="E273" s="2">
        <v>2</v>
      </c>
      <c r="F273" s="2">
        <v>2</v>
      </c>
      <c r="G273" s="2">
        <v>1797</v>
      </c>
      <c r="H273" s="2">
        <v>6858</v>
      </c>
      <c r="I273" s="2">
        <v>1</v>
      </c>
      <c r="J273" s="9">
        <v>0</v>
      </c>
      <c r="K273" s="13">
        <v>79</v>
      </c>
    </row>
    <row r="274" spans="1:11">
      <c r="A274" s="2" t="s">
        <v>283</v>
      </c>
      <c r="B274" s="3">
        <v>43830</v>
      </c>
      <c r="C274" s="2">
        <v>2014</v>
      </c>
      <c r="D274" s="2">
        <v>181789</v>
      </c>
      <c r="E274" s="2">
        <v>3</v>
      </c>
      <c r="F274" s="2">
        <v>3</v>
      </c>
      <c r="G274" s="2">
        <v>2595</v>
      </c>
      <c r="H274" s="2">
        <v>5338</v>
      </c>
      <c r="I274" s="2">
        <v>1</v>
      </c>
      <c r="J274" s="9">
        <v>0</v>
      </c>
      <c r="K274" s="13">
        <v>37</v>
      </c>
    </row>
    <row r="275" spans="1:11">
      <c r="A275" s="2" t="s">
        <v>284</v>
      </c>
      <c r="B275" s="3">
        <v>44447</v>
      </c>
      <c r="C275" s="2">
        <v>2015</v>
      </c>
      <c r="D275" s="2">
        <v>400582</v>
      </c>
      <c r="E275" s="2">
        <v>4</v>
      </c>
      <c r="F275" s="2">
        <v>2</v>
      </c>
      <c r="G275" s="2">
        <v>1906</v>
      </c>
      <c r="H275" s="2">
        <v>6414</v>
      </c>
      <c r="I275" s="2">
        <v>1</v>
      </c>
      <c r="J275" s="9">
        <v>0</v>
      </c>
      <c r="K275" s="13">
        <v>53</v>
      </c>
    </row>
    <row r="276" spans="1:11">
      <c r="A276" s="2" t="s">
        <v>285</v>
      </c>
      <c r="B276" s="3">
        <v>43856</v>
      </c>
      <c r="C276" s="2">
        <v>2015</v>
      </c>
      <c r="D276" s="2">
        <v>160088</v>
      </c>
      <c r="E276" s="2">
        <v>3</v>
      </c>
      <c r="F276" s="2">
        <v>3</v>
      </c>
      <c r="G276" s="2">
        <v>2199</v>
      </c>
      <c r="H276" s="2">
        <v>4023</v>
      </c>
      <c r="I276" s="2">
        <v>1</v>
      </c>
      <c r="J276" s="9">
        <v>0</v>
      </c>
      <c r="K276" s="13">
        <v>27</v>
      </c>
    </row>
    <row r="277" spans="1:11">
      <c r="A277" s="2" t="s">
        <v>286</v>
      </c>
      <c r="B277" s="3">
        <v>43713</v>
      </c>
      <c r="C277" s="2">
        <v>2013</v>
      </c>
      <c r="D277" s="2">
        <v>408647</v>
      </c>
      <c r="E277" s="2">
        <v>3</v>
      </c>
      <c r="F277" s="2">
        <v>3</v>
      </c>
      <c r="G277" s="2">
        <v>1633</v>
      </c>
      <c r="H277" s="2">
        <v>5222</v>
      </c>
      <c r="I277" s="2">
        <v>2</v>
      </c>
      <c r="J277" s="9">
        <v>0</v>
      </c>
      <c r="K277" s="13">
        <v>93</v>
      </c>
    </row>
    <row r="278" spans="1:11">
      <c r="A278" s="2" t="s">
        <v>287</v>
      </c>
      <c r="B278" s="3">
        <v>44355</v>
      </c>
      <c r="C278" s="2">
        <v>2010</v>
      </c>
      <c r="D278" s="2">
        <v>314214</v>
      </c>
      <c r="E278" s="2">
        <v>4</v>
      </c>
      <c r="F278" s="2">
        <v>2</v>
      </c>
      <c r="G278" s="2">
        <v>2764</v>
      </c>
      <c r="H278" s="2">
        <v>5563</v>
      </c>
      <c r="I278" s="2">
        <v>1</v>
      </c>
      <c r="J278" s="9">
        <v>0</v>
      </c>
      <c r="K278" s="13">
        <v>68</v>
      </c>
    </row>
    <row r="279" spans="1:11">
      <c r="A279" s="2" t="s">
        <v>288</v>
      </c>
      <c r="B279" s="3">
        <v>43963</v>
      </c>
      <c r="C279" s="2">
        <v>2017</v>
      </c>
      <c r="D279" s="2">
        <v>258658</v>
      </c>
      <c r="E279" s="2">
        <v>4</v>
      </c>
      <c r="F279" s="2">
        <v>3</v>
      </c>
      <c r="G279" s="2">
        <v>2458</v>
      </c>
      <c r="H279" s="2">
        <v>4647</v>
      </c>
      <c r="I279" s="2">
        <v>2</v>
      </c>
      <c r="J279" s="9">
        <v>0</v>
      </c>
      <c r="K279" s="13">
        <v>43</v>
      </c>
    </row>
    <row r="280" spans="1:11">
      <c r="A280" s="2" t="s">
        <v>289</v>
      </c>
      <c r="B280" s="3">
        <v>43659</v>
      </c>
      <c r="C280" s="2">
        <v>2011</v>
      </c>
      <c r="D280" s="2">
        <v>445692</v>
      </c>
      <c r="E280" s="2">
        <v>4</v>
      </c>
      <c r="F280" s="2">
        <v>3</v>
      </c>
      <c r="G280" s="2">
        <v>2988</v>
      </c>
      <c r="H280" s="2">
        <v>5552</v>
      </c>
      <c r="I280" s="2">
        <v>1</v>
      </c>
      <c r="J280" s="9">
        <v>0</v>
      </c>
      <c r="K280" s="13">
        <v>86</v>
      </c>
    </row>
    <row r="281" spans="1:11">
      <c r="A281" s="2" t="s">
        <v>290</v>
      </c>
      <c r="B281" s="3">
        <v>43619</v>
      </c>
      <c r="C281" s="2">
        <v>2013</v>
      </c>
      <c r="D281" s="2">
        <v>316937</v>
      </c>
      <c r="E281" s="2">
        <v>3</v>
      </c>
      <c r="F281" s="2">
        <v>2</v>
      </c>
      <c r="G281" s="2">
        <v>1567</v>
      </c>
      <c r="H281" s="2">
        <v>5090</v>
      </c>
      <c r="I281" s="2">
        <v>1</v>
      </c>
      <c r="J281" s="9">
        <v>0</v>
      </c>
      <c r="K281" s="13">
        <v>33</v>
      </c>
    </row>
    <row r="282" spans="1:11">
      <c r="A282" s="2" t="s">
        <v>291</v>
      </c>
      <c r="B282" s="3">
        <v>44415</v>
      </c>
      <c r="C282" s="2">
        <v>2010</v>
      </c>
      <c r="D282" s="2">
        <v>192560</v>
      </c>
      <c r="E282" s="2">
        <v>3</v>
      </c>
      <c r="F282" s="2">
        <v>2</v>
      </c>
      <c r="G282" s="2">
        <v>2753</v>
      </c>
      <c r="H282" s="2">
        <v>5417</v>
      </c>
      <c r="I282" s="2">
        <v>1</v>
      </c>
      <c r="J282" s="9">
        <v>0</v>
      </c>
      <c r="K282" s="13">
        <v>92</v>
      </c>
    </row>
    <row r="283" spans="1:11">
      <c r="A283" s="2" t="s">
        <v>292</v>
      </c>
      <c r="B283" s="3">
        <v>44285</v>
      </c>
      <c r="C283" s="2">
        <v>2010</v>
      </c>
      <c r="D283" s="2">
        <v>137840</v>
      </c>
      <c r="E283" s="2">
        <v>3</v>
      </c>
      <c r="F283" s="2">
        <v>2</v>
      </c>
      <c r="G283" s="2">
        <v>2595</v>
      </c>
      <c r="H283" s="2">
        <v>4372</v>
      </c>
      <c r="I283" s="2">
        <v>1</v>
      </c>
      <c r="J283" s="9">
        <v>0</v>
      </c>
      <c r="K283" s="13">
        <v>68</v>
      </c>
    </row>
    <row r="284" spans="1:11">
      <c r="A284" s="2" t="s">
        <v>293</v>
      </c>
      <c r="B284" s="3">
        <v>43487</v>
      </c>
      <c r="C284" s="2">
        <v>2016</v>
      </c>
      <c r="D284" s="2">
        <v>121770</v>
      </c>
      <c r="E284" s="2">
        <v>2</v>
      </c>
      <c r="F284" s="2">
        <v>2</v>
      </c>
      <c r="G284" s="2">
        <v>2783</v>
      </c>
      <c r="H284" s="2">
        <v>5308</v>
      </c>
      <c r="I284" s="2">
        <v>1</v>
      </c>
      <c r="J284" s="9">
        <v>0</v>
      </c>
      <c r="K284" s="13">
        <v>30</v>
      </c>
    </row>
    <row r="285" spans="1:11">
      <c r="A285" s="2" t="s">
        <v>294</v>
      </c>
      <c r="B285" s="3">
        <v>43926</v>
      </c>
      <c r="C285" s="2">
        <v>2012</v>
      </c>
      <c r="D285" s="2">
        <v>406834</v>
      </c>
      <c r="E285" s="2">
        <v>3</v>
      </c>
      <c r="F285" s="2">
        <v>2</v>
      </c>
      <c r="G285" s="2">
        <v>2579</v>
      </c>
      <c r="H285" s="2">
        <v>4353</v>
      </c>
      <c r="I285" s="2">
        <v>1</v>
      </c>
      <c r="J285" s="9">
        <v>0</v>
      </c>
      <c r="K285" s="13">
        <v>74</v>
      </c>
    </row>
    <row r="286" spans="1:11">
      <c r="A286" s="2" t="s">
        <v>295</v>
      </c>
      <c r="B286" s="3">
        <v>44082</v>
      </c>
      <c r="C286" s="2">
        <v>2011</v>
      </c>
      <c r="D286" s="2">
        <v>281003</v>
      </c>
      <c r="E286" s="2">
        <v>4</v>
      </c>
      <c r="F286" s="2">
        <v>2</v>
      </c>
      <c r="G286" s="2">
        <v>1749</v>
      </c>
      <c r="H286" s="2">
        <v>6464</v>
      </c>
      <c r="I286" s="2">
        <v>2</v>
      </c>
      <c r="J286" s="9">
        <v>0</v>
      </c>
      <c r="K286" s="13">
        <v>10</v>
      </c>
    </row>
    <row r="287" spans="1:11">
      <c r="A287" s="2" t="s">
        <v>296</v>
      </c>
      <c r="B287" s="3">
        <v>44148</v>
      </c>
      <c r="C287" s="2">
        <v>2013</v>
      </c>
      <c r="D287" s="2">
        <v>374137</v>
      </c>
      <c r="E287" s="2">
        <v>3</v>
      </c>
      <c r="F287" s="2">
        <v>2</v>
      </c>
      <c r="G287" s="2">
        <v>1986</v>
      </c>
      <c r="H287" s="2">
        <v>6012</v>
      </c>
      <c r="I287" s="2">
        <v>1</v>
      </c>
      <c r="J287" s="9">
        <v>0</v>
      </c>
      <c r="K287" s="13">
        <v>63</v>
      </c>
    </row>
    <row r="288" spans="1:11">
      <c r="A288" s="2" t="s">
        <v>297</v>
      </c>
      <c r="B288" s="3">
        <v>44043</v>
      </c>
      <c r="C288" s="2">
        <v>2010</v>
      </c>
      <c r="D288" s="2">
        <v>333058</v>
      </c>
      <c r="E288" s="2">
        <v>3</v>
      </c>
      <c r="F288" s="2">
        <v>3</v>
      </c>
      <c r="G288" s="2">
        <v>2849</v>
      </c>
      <c r="H288" s="2">
        <v>6097</v>
      </c>
      <c r="I288" s="2">
        <v>2</v>
      </c>
      <c r="J288" s="9">
        <v>0</v>
      </c>
      <c r="K288" s="13">
        <v>98</v>
      </c>
    </row>
    <row r="289" spans="1:11">
      <c r="A289" s="2" t="s">
        <v>298</v>
      </c>
      <c r="B289" s="3">
        <v>43929</v>
      </c>
      <c r="C289" s="2">
        <v>2017</v>
      </c>
      <c r="D289" s="2">
        <v>383099</v>
      </c>
      <c r="E289" s="2">
        <v>4</v>
      </c>
      <c r="F289" s="2">
        <v>3</v>
      </c>
      <c r="G289" s="2">
        <v>2564</v>
      </c>
      <c r="H289" s="2">
        <v>6891</v>
      </c>
      <c r="I289" s="2">
        <v>1</v>
      </c>
      <c r="J289" s="9">
        <v>0</v>
      </c>
      <c r="K289" s="13">
        <v>53</v>
      </c>
    </row>
    <row r="290" spans="1:11">
      <c r="A290" s="2" t="s">
        <v>299</v>
      </c>
      <c r="B290" s="3">
        <v>43894</v>
      </c>
      <c r="C290" s="2">
        <v>2017</v>
      </c>
      <c r="D290" s="2">
        <v>325251</v>
      </c>
      <c r="E290" s="2">
        <v>3</v>
      </c>
      <c r="F290" s="2">
        <v>3</v>
      </c>
      <c r="G290" s="2">
        <v>1615</v>
      </c>
      <c r="H290" s="2">
        <v>5215</v>
      </c>
      <c r="I290" s="2">
        <v>2</v>
      </c>
      <c r="J290" s="9">
        <v>0</v>
      </c>
      <c r="K290" s="13">
        <v>72</v>
      </c>
    </row>
    <row r="291" spans="1:11">
      <c r="A291" s="2" t="s">
        <v>300</v>
      </c>
      <c r="B291" s="3">
        <v>44228</v>
      </c>
      <c r="C291" s="2">
        <v>2011</v>
      </c>
      <c r="D291" s="2">
        <v>379190</v>
      </c>
      <c r="E291" s="2">
        <v>2</v>
      </c>
      <c r="F291" s="2">
        <v>3</v>
      </c>
      <c r="G291" s="2">
        <v>1366</v>
      </c>
      <c r="H291" s="2">
        <v>5632</v>
      </c>
      <c r="I291" s="2">
        <v>2</v>
      </c>
      <c r="J291" s="9">
        <v>0</v>
      </c>
      <c r="K291" s="13">
        <v>1</v>
      </c>
    </row>
    <row r="292" spans="1:11">
      <c r="A292" s="4" t="s">
        <v>301</v>
      </c>
      <c r="B292" s="3">
        <v>43804</v>
      </c>
      <c r="C292" s="2">
        <v>2017</v>
      </c>
      <c r="D292" s="2">
        <v>439226</v>
      </c>
      <c r="E292" s="2">
        <v>3</v>
      </c>
      <c r="F292" s="2">
        <v>3</v>
      </c>
      <c r="G292" s="2">
        <v>1470</v>
      </c>
      <c r="H292" s="2">
        <v>4572</v>
      </c>
      <c r="I292" s="2">
        <v>1</v>
      </c>
      <c r="J292" s="9">
        <v>0</v>
      </c>
      <c r="K292" s="13">
        <v>84</v>
      </c>
    </row>
    <row r="293" spans="1:11">
      <c r="A293" s="2" t="s">
        <v>302</v>
      </c>
      <c r="B293" s="3">
        <v>44150</v>
      </c>
      <c r="C293" s="2">
        <v>2010</v>
      </c>
      <c r="D293" s="2">
        <v>170943</v>
      </c>
      <c r="E293" s="2">
        <v>3</v>
      </c>
      <c r="F293" s="2">
        <v>2</v>
      </c>
      <c r="G293" s="2">
        <v>1876</v>
      </c>
      <c r="H293" s="2">
        <v>4792</v>
      </c>
      <c r="I293" s="2">
        <v>1</v>
      </c>
      <c r="J293" s="9">
        <v>0</v>
      </c>
      <c r="K293" s="13">
        <v>40</v>
      </c>
    </row>
    <row r="294" spans="1:11">
      <c r="A294" s="2" t="s">
        <v>303</v>
      </c>
      <c r="B294" s="3">
        <v>44141</v>
      </c>
      <c r="C294" s="2">
        <v>2012</v>
      </c>
      <c r="D294" s="2">
        <v>432947</v>
      </c>
      <c r="E294" s="2">
        <v>4</v>
      </c>
      <c r="F294" s="2">
        <v>3</v>
      </c>
      <c r="G294" s="2">
        <v>2007</v>
      </c>
      <c r="H294" s="2">
        <v>4665</v>
      </c>
      <c r="I294" s="2">
        <v>1</v>
      </c>
      <c r="J294" s="9">
        <v>0</v>
      </c>
      <c r="K294" s="13">
        <v>88</v>
      </c>
    </row>
    <row r="295" spans="1:11">
      <c r="A295" s="2" t="s">
        <v>304</v>
      </c>
      <c r="B295" s="3">
        <v>44203</v>
      </c>
      <c r="C295" s="2">
        <v>2010</v>
      </c>
      <c r="D295" s="2">
        <v>326618</v>
      </c>
      <c r="E295" s="2">
        <v>2</v>
      </c>
      <c r="F295" s="2">
        <v>3</v>
      </c>
      <c r="G295" s="2">
        <v>2827</v>
      </c>
      <c r="H295" s="2">
        <v>6884</v>
      </c>
      <c r="I295" s="2">
        <v>1</v>
      </c>
      <c r="J295" s="9">
        <v>0</v>
      </c>
      <c r="K295" s="13">
        <v>47</v>
      </c>
    </row>
    <row r="296" spans="1:11">
      <c r="A296" s="2" t="s">
        <v>305</v>
      </c>
      <c r="B296" s="3">
        <v>44180</v>
      </c>
      <c r="C296" s="2">
        <v>2012</v>
      </c>
      <c r="D296" s="2">
        <v>273064</v>
      </c>
      <c r="E296" s="2">
        <v>2</v>
      </c>
      <c r="F296" s="2">
        <v>3</v>
      </c>
      <c r="G296" s="2">
        <v>2874</v>
      </c>
      <c r="H296" s="2">
        <v>5612</v>
      </c>
      <c r="I296" s="2">
        <v>1</v>
      </c>
      <c r="J296" s="9">
        <v>0</v>
      </c>
      <c r="K296" s="13">
        <v>16</v>
      </c>
    </row>
    <row r="297" spans="1:11">
      <c r="A297" s="2" t="s">
        <v>306</v>
      </c>
      <c r="B297" s="3">
        <v>43568</v>
      </c>
      <c r="C297" s="2">
        <v>2017</v>
      </c>
      <c r="D297" s="2">
        <v>152894</v>
      </c>
      <c r="E297" s="2">
        <v>2</v>
      </c>
      <c r="F297" s="2">
        <v>2</v>
      </c>
      <c r="G297" s="2">
        <v>2092</v>
      </c>
      <c r="H297" s="2">
        <v>5756</v>
      </c>
      <c r="I297" s="2">
        <v>2</v>
      </c>
      <c r="J297" s="9">
        <v>0</v>
      </c>
      <c r="K297" s="13">
        <v>65</v>
      </c>
    </row>
    <row r="298" spans="1:11">
      <c r="A298" s="2" t="s">
        <v>307</v>
      </c>
      <c r="B298" s="3">
        <v>44469</v>
      </c>
      <c r="C298" s="2">
        <v>2015</v>
      </c>
      <c r="D298" s="2">
        <v>216790</v>
      </c>
      <c r="E298" s="2">
        <v>4</v>
      </c>
      <c r="F298" s="2">
        <v>2</v>
      </c>
      <c r="G298" s="2">
        <v>1468</v>
      </c>
      <c r="H298" s="2">
        <v>4505</v>
      </c>
      <c r="I298" s="2">
        <v>1</v>
      </c>
      <c r="J298" s="9">
        <v>0</v>
      </c>
      <c r="K298" s="13">
        <v>52</v>
      </c>
    </row>
    <row r="299" spans="1:11">
      <c r="A299" s="2" t="s">
        <v>77</v>
      </c>
      <c r="B299" s="3">
        <v>44112</v>
      </c>
      <c r="C299" s="2">
        <v>2016</v>
      </c>
      <c r="D299" s="2">
        <v>759203</v>
      </c>
      <c r="E299" s="2">
        <v>4</v>
      </c>
      <c r="F299" s="2">
        <v>6</v>
      </c>
      <c r="G299" s="2">
        <v>2924</v>
      </c>
      <c r="H299" s="2">
        <v>13575</v>
      </c>
      <c r="I299" s="2">
        <v>3</v>
      </c>
      <c r="J299" s="9">
        <v>1</v>
      </c>
      <c r="K299" s="13">
        <v>84</v>
      </c>
    </row>
    <row r="300" spans="1:11">
      <c r="A300" s="2" t="s">
        <v>309</v>
      </c>
      <c r="B300" s="3">
        <v>44088</v>
      </c>
      <c r="C300" s="2">
        <v>2016</v>
      </c>
      <c r="D300" s="2">
        <v>266148</v>
      </c>
      <c r="E300" s="2">
        <v>2</v>
      </c>
      <c r="F300" s="2">
        <v>3</v>
      </c>
      <c r="G300" s="2">
        <v>2925</v>
      </c>
      <c r="H300" s="2">
        <v>5468</v>
      </c>
      <c r="I300" s="2">
        <v>2</v>
      </c>
      <c r="J300" s="9">
        <v>0</v>
      </c>
      <c r="K300" s="13">
        <v>33</v>
      </c>
    </row>
    <row r="301" spans="1:11">
      <c r="A301" s="2" t="s">
        <v>310</v>
      </c>
      <c r="B301" s="3">
        <v>44153</v>
      </c>
      <c r="C301" s="2">
        <v>2014</v>
      </c>
      <c r="D301" s="2">
        <v>442497</v>
      </c>
      <c r="E301" s="2">
        <v>4</v>
      </c>
      <c r="F301" s="2">
        <v>2</v>
      </c>
      <c r="G301" s="2">
        <v>2169</v>
      </c>
      <c r="H301" s="2">
        <v>4183</v>
      </c>
      <c r="I301" s="2">
        <v>2</v>
      </c>
      <c r="J301" s="9">
        <v>0</v>
      </c>
      <c r="K301" s="13">
        <v>58</v>
      </c>
    </row>
    <row r="302" spans="1:11">
      <c r="A302" s="2" t="s">
        <v>311</v>
      </c>
      <c r="B302" s="3">
        <v>43733</v>
      </c>
      <c r="C302" s="2">
        <v>2016</v>
      </c>
      <c r="D302" s="2">
        <v>257184</v>
      </c>
      <c r="E302" s="2">
        <v>2</v>
      </c>
      <c r="F302" s="2">
        <v>3</v>
      </c>
      <c r="G302" s="2">
        <v>2293</v>
      </c>
      <c r="H302" s="2">
        <v>4923</v>
      </c>
      <c r="I302" s="2">
        <v>1</v>
      </c>
      <c r="J302" s="9">
        <v>0</v>
      </c>
      <c r="K302" s="13">
        <v>76</v>
      </c>
    </row>
    <row r="303" spans="1:11">
      <c r="A303" s="2" t="s">
        <v>312</v>
      </c>
      <c r="B303" s="3">
        <v>43555</v>
      </c>
      <c r="C303" s="2">
        <v>2013</v>
      </c>
      <c r="D303" s="2">
        <v>182243</v>
      </c>
      <c r="E303" s="2">
        <v>2</v>
      </c>
      <c r="F303" s="2">
        <v>3</v>
      </c>
      <c r="G303" s="2">
        <v>1932</v>
      </c>
      <c r="H303" s="2">
        <v>5178</v>
      </c>
      <c r="I303" s="2">
        <v>2</v>
      </c>
      <c r="J303" s="9">
        <v>0</v>
      </c>
      <c r="K303" s="13">
        <v>52</v>
      </c>
    </row>
    <row r="304" spans="1:11">
      <c r="A304" s="2" t="s">
        <v>313</v>
      </c>
      <c r="B304" s="3">
        <v>43501</v>
      </c>
      <c r="C304" s="2">
        <v>2014</v>
      </c>
      <c r="D304" s="2">
        <v>200948</v>
      </c>
      <c r="E304" s="2">
        <v>2</v>
      </c>
      <c r="F304" s="2">
        <v>2</v>
      </c>
      <c r="G304" s="2">
        <v>2887</v>
      </c>
      <c r="H304" s="2">
        <v>6829</v>
      </c>
      <c r="I304" s="2">
        <v>2</v>
      </c>
      <c r="J304" s="9">
        <v>0</v>
      </c>
      <c r="K304" s="13">
        <v>48</v>
      </c>
    </row>
    <row r="305" spans="1:11">
      <c r="A305" s="2" t="s">
        <v>314</v>
      </c>
      <c r="B305" s="3">
        <v>43847</v>
      </c>
      <c r="C305" s="2">
        <v>2010</v>
      </c>
      <c r="D305" s="2">
        <v>240110</v>
      </c>
      <c r="E305" s="2">
        <v>4</v>
      </c>
      <c r="F305" s="2">
        <v>2</v>
      </c>
      <c r="G305" s="2">
        <v>2478</v>
      </c>
      <c r="H305" s="2">
        <v>5727</v>
      </c>
      <c r="I305" s="2">
        <v>1</v>
      </c>
      <c r="J305" s="9">
        <v>0</v>
      </c>
      <c r="K305" s="13">
        <v>99</v>
      </c>
    </row>
    <row r="306" spans="1:11">
      <c r="A306" s="2" t="s">
        <v>315</v>
      </c>
      <c r="B306" s="3">
        <v>43975</v>
      </c>
      <c r="C306" s="2">
        <v>2013</v>
      </c>
      <c r="D306" s="2">
        <v>273446</v>
      </c>
      <c r="E306" s="2">
        <v>3</v>
      </c>
      <c r="F306" s="2">
        <v>2</v>
      </c>
      <c r="G306" s="2">
        <v>2662</v>
      </c>
      <c r="H306" s="2">
        <v>6332</v>
      </c>
      <c r="I306" s="2">
        <v>1</v>
      </c>
      <c r="J306" s="9">
        <v>0</v>
      </c>
      <c r="K306" s="13">
        <v>20</v>
      </c>
    </row>
    <row r="307" spans="1:11">
      <c r="A307" s="2" t="s">
        <v>316</v>
      </c>
      <c r="B307" s="3">
        <v>43529</v>
      </c>
      <c r="C307" s="2">
        <v>2010</v>
      </c>
      <c r="D307" s="2">
        <v>236575</v>
      </c>
      <c r="E307" s="2">
        <v>4</v>
      </c>
      <c r="F307" s="2">
        <v>3</v>
      </c>
      <c r="G307" s="2">
        <v>2292</v>
      </c>
      <c r="H307" s="2">
        <v>4712</v>
      </c>
      <c r="I307" s="2">
        <v>1</v>
      </c>
      <c r="J307" s="9">
        <v>0</v>
      </c>
      <c r="K307" s="13">
        <v>87</v>
      </c>
    </row>
    <row r="308" spans="1:11">
      <c r="A308" s="2" t="s">
        <v>317</v>
      </c>
      <c r="B308" s="3">
        <v>43887</v>
      </c>
      <c r="C308" s="2">
        <v>2015</v>
      </c>
      <c r="D308" s="2">
        <v>137888</v>
      </c>
      <c r="E308" s="2">
        <v>3</v>
      </c>
      <c r="F308" s="2">
        <v>2</v>
      </c>
      <c r="G308" s="2">
        <v>2485</v>
      </c>
      <c r="H308" s="2">
        <v>4642</v>
      </c>
      <c r="I308" s="2">
        <v>1</v>
      </c>
      <c r="J308" s="9">
        <v>0</v>
      </c>
      <c r="K308" s="13">
        <v>33</v>
      </c>
    </row>
    <row r="309" spans="1:11">
      <c r="A309" s="2" t="s">
        <v>318</v>
      </c>
      <c r="B309" s="3">
        <v>44019</v>
      </c>
      <c r="C309" s="2">
        <v>2017</v>
      </c>
      <c r="D309" s="2">
        <v>142999</v>
      </c>
      <c r="E309" s="2">
        <v>3</v>
      </c>
      <c r="F309" s="2">
        <v>2</v>
      </c>
      <c r="G309" s="2">
        <v>1741</v>
      </c>
      <c r="H309" s="2">
        <v>5696</v>
      </c>
      <c r="I309" s="2">
        <v>2</v>
      </c>
      <c r="J309" s="9">
        <v>0</v>
      </c>
      <c r="K309" s="13">
        <v>22</v>
      </c>
    </row>
    <row r="310" spans="1:11">
      <c r="A310" s="2" t="s">
        <v>319</v>
      </c>
      <c r="B310" s="3">
        <v>43944</v>
      </c>
      <c r="C310" s="2">
        <v>2010</v>
      </c>
      <c r="D310" s="2">
        <v>221159</v>
      </c>
      <c r="E310" s="2">
        <v>3</v>
      </c>
      <c r="F310" s="2">
        <v>2</v>
      </c>
      <c r="G310" s="2">
        <v>1467</v>
      </c>
      <c r="H310" s="2">
        <v>6447</v>
      </c>
      <c r="I310" s="2">
        <v>2</v>
      </c>
      <c r="J310" s="9">
        <v>0</v>
      </c>
      <c r="K310" s="13">
        <v>15</v>
      </c>
    </row>
    <row r="311" spans="1:11">
      <c r="A311" s="2" t="s">
        <v>320</v>
      </c>
      <c r="B311" s="3">
        <v>43770</v>
      </c>
      <c r="C311" s="2">
        <v>2011</v>
      </c>
      <c r="D311" s="2">
        <v>226978</v>
      </c>
      <c r="E311" s="2">
        <v>3</v>
      </c>
      <c r="F311" s="2">
        <v>2</v>
      </c>
      <c r="G311" s="2">
        <v>2220</v>
      </c>
      <c r="H311" s="2">
        <v>6590</v>
      </c>
      <c r="I311" s="2">
        <v>2</v>
      </c>
      <c r="J311" s="9">
        <v>0</v>
      </c>
      <c r="K311" s="13">
        <v>28</v>
      </c>
    </row>
    <row r="312" spans="1:11">
      <c r="A312" s="2" t="s">
        <v>321</v>
      </c>
      <c r="B312" s="3">
        <v>43890</v>
      </c>
      <c r="C312" s="2">
        <v>2012</v>
      </c>
      <c r="D312" s="2">
        <v>315778</v>
      </c>
      <c r="E312" s="2">
        <v>4</v>
      </c>
      <c r="F312" s="2">
        <v>3</v>
      </c>
      <c r="G312" s="2">
        <v>1435</v>
      </c>
      <c r="H312" s="2">
        <v>6541</v>
      </c>
      <c r="I312" s="2">
        <v>1</v>
      </c>
      <c r="J312" s="9">
        <v>0</v>
      </c>
      <c r="K312" s="13">
        <v>71</v>
      </c>
    </row>
    <row r="313" spans="1:11">
      <c r="A313" s="2" t="s">
        <v>322</v>
      </c>
      <c r="B313" s="3">
        <v>43825</v>
      </c>
      <c r="C313" s="2">
        <v>2015</v>
      </c>
      <c r="D313" s="2">
        <v>267646</v>
      </c>
      <c r="E313" s="2">
        <v>3</v>
      </c>
      <c r="F313" s="2">
        <v>3</v>
      </c>
      <c r="G313" s="2">
        <v>2331</v>
      </c>
      <c r="H313" s="2">
        <v>6514</v>
      </c>
      <c r="I313" s="2">
        <v>2</v>
      </c>
      <c r="J313" s="9">
        <v>0</v>
      </c>
      <c r="K313" s="13">
        <v>61</v>
      </c>
    </row>
    <row r="314" spans="1:11">
      <c r="A314" s="2" t="s">
        <v>323</v>
      </c>
      <c r="B314" s="3">
        <v>44063</v>
      </c>
      <c r="C314" s="2">
        <v>2015</v>
      </c>
      <c r="D314" s="2">
        <v>208904</v>
      </c>
      <c r="E314" s="2">
        <v>3</v>
      </c>
      <c r="F314" s="2">
        <v>2</v>
      </c>
      <c r="G314" s="2">
        <v>1321</v>
      </c>
      <c r="H314" s="2">
        <v>6262</v>
      </c>
      <c r="I314" s="2">
        <v>2</v>
      </c>
      <c r="J314" s="9">
        <v>0</v>
      </c>
      <c r="K314" s="13">
        <v>50</v>
      </c>
    </row>
    <row r="315" spans="1:11">
      <c r="A315" s="2" t="s">
        <v>324</v>
      </c>
      <c r="B315" s="3">
        <v>44386</v>
      </c>
      <c r="C315" s="2">
        <v>2013</v>
      </c>
      <c r="D315" s="2">
        <v>190131</v>
      </c>
      <c r="E315" s="2">
        <v>2</v>
      </c>
      <c r="F315" s="2">
        <v>3</v>
      </c>
      <c r="G315" s="2">
        <v>2712</v>
      </c>
      <c r="H315" s="2">
        <v>5979</v>
      </c>
      <c r="I315" s="2">
        <v>1</v>
      </c>
      <c r="J315" s="9">
        <v>0</v>
      </c>
      <c r="K315" s="13">
        <v>5</v>
      </c>
    </row>
    <row r="316" spans="1:11">
      <c r="A316" s="2" t="s">
        <v>325</v>
      </c>
      <c r="B316" s="3">
        <v>44399</v>
      </c>
      <c r="C316" s="2">
        <v>2014</v>
      </c>
      <c r="D316" s="2">
        <v>356910</v>
      </c>
      <c r="E316" s="2">
        <v>2</v>
      </c>
      <c r="F316" s="2">
        <v>2</v>
      </c>
      <c r="G316" s="2">
        <v>2489</v>
      </c>
      <c r="H316" s="2">
        <v>5655</v>
      </c>
      <c r="I316" s="2">
        <v>2</v>
      </c>
      <c r="J316" s="9">
        <v>0</v>
      </c>
      <c r="K316" s="13">
        <v>40</v>
      </c>
    </row>
    <row r="317" spans="1:11">
      <c r="A317" s="2" t="s">
        <v>326</v>
      </c>
      <c r="B317" s="3">
        <v>43684</v>
      </c>
      <c r="C317" s="2">
        <v>2013</v>
      </c>
      <c r="D317" s="2">
        <v>248229</v>
      </c>
      <c r="E317" s="2">
        <v>4</v>
      </c>
      <c r="F317" s="2">
        <v>2</v>
      </c>
      <c r="G317" s="2">
        <v>2389</v>
      </c>
      <c r="H317" s="2">
        <v>4887</v>
      </c>
      <c r="I317" s="2">
        <v>1</v>
      </c>
      <c r="J317" s="9">
        <v>0</v>
      </c>
      <c r="K317" s="13">
        <v>35</v>
      </c>
    </row>
    <row r="318" spans="1:11">
      <c r="A318" s="2" t="s">
        <v>327</v>
      </c>
      <c r="B318" s="3">
        <v>43954</v>
      </c>
      <c r="C318" s="2">
        <v>2016</v>
      </c>
      <c r="D318" s="2">
        <v>162307</v>
      </c>
      <c r="E318" s="2">
        <v>4</v>
      </c>
      <c r="F318" s="2">
        <v>3</v>
      </c>
      <c r="G318" s="2">
        <v>2734</v>
      </c>
      <c r="H318" s="2">
        <v>5162</v>
      </c>
      <c r="I318" s="2">
        <v>1</v>
      </c>
      <c r="J318" s="9">
        <v>0</v>
      </c>
      <c r="K318" s="13">
        <v>96</v>
      </c>
    </row>
    <row r="319" spans="1:11">
      <c r="A319" s="2" t="s">
        <v>328</v>
      </c>
      <c r="B319" s="3">
        <v>44237</v>
      </c>
      <c r="C319" s="2">
        <v>2012</v>
      </c>
      <c r="D319" s="2">
        <v>251142</v>
      </c>
      <c r="E319" s="2">
        <v>2</v>
      </c>
      <c r="F319" s="2">
        <v>3</v>
      </c>
      <c r="G319" s="2">
        <v>1547</v>
      </c>
      <c r="H319" s="2">
        <v>5757</v>
      </c>
      <c r="I319" s="2">
        <v>1</v>
      </c>
      <c r="J319" s="9">
        <v>0</v>
      </c>
      <c r="K319" s="13">
        <v>46</v>
      </c>
    </row>
    <row r="320" spans="1:11">
      <c r="A320" s="2" t="s">
        <v>329</v>
      </c>
      <c r="B320" s="3">
        <v>44082</v>
      </c>
      <c r="C320" s="2">
        <v>2014</v>
      </c>
      <c r="D320" s="2">
        <v>308242</v>
      </c>
      <c r="E320" s="2">
        <v>4</v>
      </c>
      <c r="F320" s="2">
        <v>3</v>
      </c>
      <c r="G320" s="2">
        <v>1793</v>
      </c>
      <c r="H320" s="2">
        <v>4752</v>
      </c>
      <c r="I320" s="2">
        <v>2</v>
      </c>
      <c r="J320" s="9">
        <v>0</v>
      </c>
      <c r="K320" s="13">
        <v>40</v>
      </c>
    </row>
    <row r="321" spans="1:11">
      <c r="A321" s="2" t="s">
        <v>330</v>
      </c>
      <c r="B321" s="3">
        <v>44410</v>
      </c>
      <c r="C321" s="2">
        <v>2012</v>
      </c>
      <c r="D321" s="2">
        <v>257436</v>
      </c>
      <c r="E321" s="2">
        <v>4</v>
      </c>
      <c r="F321" s="2">
        <v>3</v>
      </c>
      <c r="G321" s="2">
        <v>1644</v>
      </c>
      <c r="H321" s="2">
        <v>6127</v>
      </c>
      <c r="I321" s="2">
        <v>1</v>
      </c>
      <c r="J321" s="9">
        <v>0</v>
      </c>
      <c r="K321" s="13">
        <v>52</v>
      </c>
    </row>
    <row r="322" spans="1:11">
      <c r="A322" s="2" t="s">
        <v>331</v>
      </c>
      <c r="B322" s="3">
        <v>44312</v>
      </c>
      <c r="C322" s="2">
        <v>2014</v>
      </c>
      <c r="D322" s="2">
        <v>235323</v>
      </c>
      <c r="E322" s="2">
        <v>2</v>
      </c>
      <c r="F322" s="2">
        <v>3</v>
      </c>
      <c r="G322" s="2">
        <v>2873</v>
      </c>
      <c r="H322" s="2">
        <v>6157</v>
      </c>
      <c r="I322" s="2">
        <v>2</v>
      </c>
      <c r="J322" s="9">
        <v>0</v>
      </c>
      <c r="K322" s="13">
        <v>92</v>
      </c>
    </row>
    <row r="323" spans="1:11">
      <c r="A323" s="2" t="s">
        <v>332</v>
      </c>
      <c r="B323" s="3">
        <v>43727</v>
      </c>
      <c r="C323" s="2">
        <v>2013</v>
      </c>
      <c r="D323" s="2">
        <v>266226</v>
      </c>
      <c r="E323" s="2">
        <v>2</v>
      </c>
      <c r="F323" s="2">
        <v>3</v>
      </c>
      <c r="G323" s="2">
        <v>2420</v>
      </c>
      <c r="H323" s="2">
        <v>4893</v>
      </c>
      <c r="I323" s="2">
        <v>2</v>
      </c>
      <c r="J323" s="9">
        <v>0</v>
      </c>
      <c r="K323" s="13">
        <v>22</v>
      </c>
    </row>
    <row r="324" spans="1:11">
      <c r="A324" s="2" t="s">
        <v>333</v>
      </c>
      <c r="B324" s="3">
        <v>44003</v>
      </c>
      <c r="C324" s="2">
        <v>2014</v>
      </c>
      <c r="D324" s="2">
        <v>347994</v>
      </c>
      <c r="E324" s="2">
        <v>3</v>
      </c>
      <c r="F324" s="2">
        <v>3</v>
      </c>
      <c r="G324" s="2">
        <v>1305</v>
      </c>
      <c r="H324" s="2">
        <v>6343</v>
      </c>
      <c r="I324" s="2">
        <v>1</v>
      </c>
      <c r="J324" s="9">
        <v>0</v>
      </c>
      <c r="K324" s="13">
        <v>35</v>
      </c>
    </row>
    <row r="325" spans="1:11">
      <c r="A325" s="2" t="s">
        <v>334</v>
      </c>
      <c r="B325" s="3">
        <v>43952</v>
      </c>
      <c r="C325" s="2">
        <v>2011</v>
      </c>
      <c r="D325" s="2">
        <v>326590</v>
      </c>
      <c r="E325" s="2">
        <v>3</v>
      </c>
      <c r="F325" s="2">
        <v>2</v>
      </c>
      <c r="G325" s="2">
        <v>2036</v>
      </c>
      <c r="H325" s="2">
        <v>5701</v>
      </c>
      <c r="I325" s="2">
        <v>2</v>
      </c>
      <c r="J325" s="9">
        <v>0</v>
      </c>
      <c r="K325" s="13">
        <v>38</v>
      </c>
    </row>
    <row r="326" spans="1:11">
      <c r="A326" s="2" t="s">
        <v>335</v>
      </c>
      <c r="B326" s="3">
        <v>43716</v>
      </c>
      <c r="C326" s="2">
        <v>2017</v>
      </c>
      <c r="D326" s="2">
        <v>359147</v>
      </c>
      <c r="E326" s="2">
        <v>3</v>
      </c>
      <c r="F326" s="2">
        <v>3</v>
      </c>
      <c r="G326" s="2">
        <v>1682</v>
      </c>
      <c r="H326" s="2">
        <v>4296</v>
      </c>
      <c r="I326" s="2">
        <v>2</v>
      </c>
      <c r="J326" s="9">
        <v>0</v>
      </c>
      <c r="K326" s="13">
        <v>33</v>
      </c>
    </row>
    <row r="327" spans="1:11">
      <c r="A327" s="2" t="s">
        <v>336</v>
      </c>
      <c r="B327" s="3">
        <v>44317</v>
      </c>
      <c r="C327" s="2">
        <v>2010</v>
      </c>
      <c r="D327" s="2">
        <v>219835</v>
      </c>
      <c r="E327" s="2">
        <v>4</v>
      </c>
      <c r="F327" s="2">
        <v>2</v>
      </c>
      <c r="G327" s="2">
        <v>2499</v>
      </c>
      <c r="H327" s="2">
        <v>6176</v>
      </c>
      <c r="I327" s="2">
        <v>1</v>
      </c>
      <c r="J327" s="9">
        <v>0</v>
      </c>
      <c r="K327" s="13">
        <v>87</v>
      </c>
    </row>
    <row r="328" spans="1:11">
      <c r="A328" s="2" t="s">
        <v>337</v>
      </c>
      <c r="B328" s="3">
        <v>44298</v>
      </c>
      <c r="C328" s="2">
        <v>2012</v>
      </c>
      <c r="D328" s="2">
        <v>196996</v>
      </c>
      <c r="E328" s="2">
        <v>3</v>
      </c>
      <c r="F328" s="2">
        <v>3</v>
      </c>
      <c r="G328" s="2">
        <v>2052</v>
      </c>
      <c r="H328" s="2">
        <v>5421</v>
      </c>
      <c r="I328" s="2">
        <v>1</v>
      </c>
      <c r="J328" s="9">
        <v>0</v>
      </c>
      <c r="K328" s="13">
        <v>27</v>
      </c>
    </row>
    <row r="329" spans="1:11">
      <c r="A329" s="2" t="s">
        <v>338</v>
      </c>
      <c r="B329" s="3">
        <v>44455</v>
      </c>
      <c r="C329" s="2">
        <v>2010</v>
      </c>
      <c r="D329" s="2">
        <v>438205</v>
      </c>
      <c r="E329" s="2">
        <v>3</v>
      </c>
      <c r="F329" s="2">
        <v>2</v>
      </c>
      <c r="G329" s="2">
        <v>1671</v>
      </c>
      <c r="H329" s="2">
        <v>5587</v>
      </c>
      <c r="I329" s="2">
        <v>1</v>
      </c>
      <c r="J329" s="9">
        <v>0</v>
      </c>
      <c r="K329" s="13">
        <v>4</v>
      </c>
    </row>
    <row r="330" spans="1:11">
      <c r="A330" s="2" t="s">
        <v>339</v>
      </c>
      <c r="B330" s="3">
        <v>44051</v>
      </c>
      <c r="C330" s="2">
        <v>2013</v>
      </c>
      <c r="D330" s="2">
        <v>139060</v>
      </c>
      <c r="E330" s="2">
        <v>3</v>
      </c>
      <c r="F330" s="2">
        <v>3</v>
      </c>
      <c r="G330" s="2">
        <v>1652</v>
      </c>
      <c r="H330" s="2">
        <v>4114</v>
      </c>
      <c r="I330" s="2">
        <v>2</v>
      </c>
      <c r="J330" s="9">
        <v>0</v>
      </c>
      <c r="K330" s="13">
        <v>55</v>
      </c>
    </row>
    <row r="331" spans="1:11">
      <c r="A331" s="2" t="s">
        <v>340</v>
      </c>
      <c r="B331" s="3">
        <v>43877</v>
      </c>
      <c r="C331" s="2">
        <v>2015</v>
      </c>
      <c r="D331" s="2">
        <v>201361</v>
      </c>
      <c r="E331" s="2">
        <v>2</v>
      </c>
      <c r="F331" s="2">
        <v>3</v>
      </c>
      <c r="G331" s="2">
        <v>1397</v>
      </c>
      <c r="H331" s="2">
        <v>5040</v>
      </c>
      <c r="I331" s="2">
        <v>1</v>
      </c>
      <c r="J331" s="9">
        <v>0</v>
      </c>
      <c r="K331" s="13">
        <v>89</v>
      </c>
    </row>
    <row r="332" spans="1:11">
      <c r="A332" s="2" t="s">
        <v>110</v>
      </c>
      <c r="B332" s="3">
        <v>43874</v>
      </c>
      <c r="C332" s="2">
        <v>2016</v>
      </c>
      <c r="D332" s="2">
        <v>611679</v>
      </c>
      <c r="E332" s="2">
        <v>5</v>
      </c>
      <c r="F332" s="2">
        <v>5</v>
      </c>
      <c r="G332" s="2">
        <v>2631</v>
      </c>
      <c r="H332" s="2">
        <v>11208</v>
      </c>
      <c r="I332" s="2">
        <v>1</v>
      </c>
      <c r="J332" s="9">
        <v>1</v>
      </c>
      <c r="K332" s="13">
        <v>76</v>
      </c>
    </row>
    <row r="333" spans="1:11">
      <c r="A333" s="2" t="s">
        <v>342</v>
      </c>
      <c r="B333" s="3">
        <v>43689</v>
      </c>
      <c r="C333" s="2">
        <v>2012</v>
      </c>
      <c r="D333" s="2">
        <v>231545</v>
      </c>
      <c r="E333" s="2">
        <v>3</v>
      </c>
      <c r="F333" s="2">
        <v>3</v>
      </c>
      <c r="G333" s="2">
        <v>2856</v>
      </c>
      <c r="H333" s="2">
        <v>6360</v>
      </c>
      <c r="I333" s="2">
        <v>2</v>
      </c>
      <c r="J333" s="9">
        <v>0</v>
      </c>
      <c r="K333" s="13">
        <v>51</v>
      </c>
    </row>
    <row r="334" spans="1:11">
      <c r="A334" s="2" t="s">
        <v>343</v>
      </c>
      <c r="B334" s="3">
        <v>43644</v>
      </c>
      <c r="C334" s="2">
        <v>2013</v>
      </c>
      <c r="D334" s="2">
        <v>274377</v>
      </c>
      <c r="E334" s="2">
        <v>4</v>
      </c>
      <c r="F334" s="2">
        <v>2</v>
      </c>
      <c r="G334" s="2">
        <v>2859</v>
      </c>
      <c r="H334" s="2">
        <v>4569</v>
      </c>
      <c r="I334" s="2">
        <v>2</v>
      </c>
      <c r="J334" s="9">
        <v>0</v>
      </c>
      <c r="K334" s="13">
        <v>97</v>
      </c>
    </row>
    <row r="335" spans="1:11">
      <c r="A335" s="2" t="s">
        <v>344</v>
      </c>
      <c r="B335" s="3">
        <v>43738</v>
      </c>
      <c r="C335" s="2">
        <v>2010</v>
      </c>
      <c r="D335" s="2">
        <v>202282</v>
      </c>
      <c r="E335" s="2">
        <v>2</v>
      </c>
      <c r="F335" s="2">
        <v>3</v>
      </c>
      <c r="G335" s="2">
        <v>2079</v>
      </c>
      <c r="H335" s="2">
        <v>5621</v>
      </c>
      <c r="I335" s="2">
        <v>1</v>
      </c>
      <c r="J335" s="9">
        <v>0</v>
      </c>
      <c r="K335" s="13">
        <v>74</v>
      </c>
    </row>
    <row r="336" spans="1:11">
      <c r="A336" s="2" t="s">
        <v>345</v>
      </c>
      <c r="B336" s="3">
        <v>43841</v>
      </c>
      <c r="C336" s="2">
        <v>2012</v>
      </c>
      <c r="D336" s="2">
        <v>360796</v>
      </c>
      <c r="E336" s="2">
        <v>3</v>
      </c>
      <c r="F336" s="2">
        <v>3</v>
      </c>
      <c r="G336" s="2">
        <v>1477</v>
      </c>
      <c r="H336" s="2">
        <v>6819</v>
      </c>
      <c r="I336" s="2">
        <v>1</v>
      </c>
      <c r="J336" s="9">
        <v>0</v>
      </c>
      <c r="K336" s="13">
        <v>81</v>
      </c>
    </row>
    <row r="337" spans="1:11">
      <c r="A337" s="2" t="s">
        <v>346</v>
      </c>
      <c r="B337" s="3">
        <v>44099</v>
      </c>
      <c r="C337" s="2">
        <v>2016</v>
      </c>
      <c r="D337" s="2">
        <v>1363806</v>
      </c>
      <c r="E337" s="2">
        <v>7</v>
      </c>
      <c r="F337" s="2">
        <v>5</v>
      </c>
      <c r="G337" s="2">
        <v>9688</v>
      </c>
      <c r="H337" s="2">
        <v>12267</v>
      </c>
      <c r="I337" s="2">
        <v>3</v>
      </c>
      <c r="J337" s="9">
        <v>0</v>
      </c>
      <c r="K337" s="13">
        <v>584</v>
      </c>
    </row>
    <row r="338" spans="1:11">
      <c r="A338" s="2" t="s">
        <v>347</v>
      </c>
      <c r="B338" s="3">
        <v>43472</v>
      </c>
      <c r="C338" s="2">
        <v>2010</v>
      </c>
      <c r="D338" s="2">
        <v>355104</v>
      </c>
      <c r="E338" s="2">
        <v>2</v>
      </c>
      <c r="F338" s="2">
        <v>2</v>
      </c>
      <c r="G338" s="2">
        <v>1763</v>
      </c>
      <c r="H338" s="2">
        <v>6210</v>
      </c>
      <c r="I338" s="2">
        <v>1</v>
      </c>
      <c r="J338" s="9">
        <v>0</v>
      </c>
      <c r="K338" s="13">
        <v>21</v>
      </c>
    </row>
    <row r="339" spans="1:11">
      <c r="A339" s="2" t="s">
        <v>348</v>
      </c>
      <c r="B339" s="3">
        <v>44042</v>
      </c>
      <c r="C339" s="2">
        <v>2017</v>
      </c>
      <c r="D339" s="2">
        <v>336634</v>
      </c>
      <c r="E339" s="2">
        <v>3</v>
      </c>
      <c r="F339" s="2">
        <v>3</v>
      </c>
      <c r="G339" s="2">
        <v>2733</v>
      </c>
      <c r="H339" s="2">
        <v>4293</v>
      </c>
      <c r="I339" s="2">
        <v>2</v>
      </c>
      <c r="J339" s="9">
        <v>0</v>
      </c>
      <c r="K339" s="13">
        <v>99</v>
      </c>
    </row>
    <row r="340" spans="1:11">
      <c r="A340" s="4" t="s">
        <v>349</v>
      </c>
      <c r="B340" s="3">
        <v>43980</v>
      </c>
      <c r="C340" s="2">
        <v>2014</v>
      </c>
      <c r="D340" s="2">
        <v>155584</v>
      </c>
      <c r="E340" s="2">
        <v>3</v>
      </c>
      <c r="F340" s="2">
        <v>2</v>
      </c>
      <c r="G340" s="2">
        <v>1644</v>
      </c>
      <c r="H340" s="2">
        <v>5452</v>
      </c>
      <c r="I340" s="2">
        <v>2</v>
      </c>
      <c r="J340" s="9">
        <v>0</v>
      </c>
      <c r="K340" s="13">
        <v>63</v>
      </c>
    </row>
    <row r="341" spans="1:11">
      <c r="A341" s="2" t="s">
        <v>350</v>
      </c>
      <c r="B341" s="3">
        <v>44027</v>
      </c>
      <c r="C341" s="2">
        <v>2012</v>
      </c>
      <c r="D341" s="2">
        <v>362320</v>
      </c>
      <c r="E341" s="2">
        <v>3</v>
      </c>
      <c r="F341" s="2">
        <v>3</v>
      </c>
      <c r="G341" s="2">
        <v>1744</v>
      </c>
      <c r="H341" s="2">
        <v>6149</v>
      </c>
      <c r="I341" s="2">
        <v>2</v>
      </c>
      <c r="J341" s="9">
        <v>0</v>
      </c>
      <c r="K341" s="13">
        <v>87</v>
      </c>
    </row>
    <row r="342" spans="1:11">
      <c r="A342" s="2" t="s">
        <v>351</v>
      </c>
      <c r="B342" s="3">
        <v>44262</v>
      </c>
      <c r="C342" s="2">
        <v>2012</v>
      </c>
      <c r="D342" s="2">
        <v>255220</v>
      </c>
      <c r="E342" s="2">
        <v>2</v>
      </c>
      <c r="F342" s="2">
        <v>3</v>
      </c>
      <c r="G342" s="2">
        <v>1994</v>
      </c>
      <c r="H342" s="2">
        <v>5947</v>
      </c>
      <c r="I342" s="2">
        <v>1</v>
      </c>
      <c r="J342" s="9">
        <v>0</v>
      </c>
      <c r="K342" s="13">
        <v>63</v>
      </c>
    </row>
    <row r="343" spans="1:11">
      <c r="A343" s="2" t="s">
        <v>352</v>
      </c>
      <c r="B343" s="3">
        <v>44447</v>
      </c>
      <c r="C343" s="2">
        <v>2015</v>
      </c>
      <c r="D343" s="2">
        <v>173916</v>
      </c>
      <c r="E343" s="2">
        <v>3</v>
      </c>
      <c r="F343" s="2">
        <v>3</v>
      </c>
      <c r="G343" s="2">
        <v>1878</v>
      </c>
      <c r="H343" s="2">
        <v>5088</v>
      </c>
      <c r="I343" s="2">
        <v>1</v>
      </c>
      <c r="J343" s="9">
        <v>0</v>
      </c>
      <c r="K343" s="13">
        <v>38</v>
      </c>
    </row>
    <row r="344" spans="1:11">
      <c r="A344" s="2" t="s">
        <v>353</v>
      </c>
      <c r="B344" s="3">
        <v>44474</v>
      </c>
      <c r="C344" s="2">
        <v>2016</v>
      </c>
      <c r="D344" s="2">
        <v>427162</v>
      </c>
      <c r="E344" s="2">
        <v>3</v>
      </c>
      <c r="F344" s="2">
        <v>3</v>
      </c>
      <c r="G344" s="2">
        <v>2473</v>
      </c>
      <c r="H344" s="2">
        <v>4688</v>
      </c>
      <c r="I344" s="2">
        <v>1</v>
      </c>
      <c r="J344" s="9">
        <v>0</v>
      </c>
      <c r="K344" s="13">
        <v>79</v>
      </c>
    </row>
    <row r="345" spans="1:11">
      <c r="A345" s="2" t="s">
        <v>354</v>
      </c>
      <c r="B345" s="3">
        <v>44021</v>
      </c>
      <c r="C345" s="2">
        <v>2013</v>
      </c>
      <c r="D345" s="2">
        <v>426266</v>
      </c>
      <c r="E345" s="2">
        <v>2</v>
      </c>
      <c r="F345" s="2">
        <v>3</v>
      </c>
      <c r="G345" s="2">
        <v>1802</v>
      </c>
      <c r="H345" s="2">
        <v>5553</v>
      </c>
      <c r="I345" s="2">
        <v>2</v>
      </c>
      <c r="J345" s="9">
        <v>0</v>
      </c>
      <c r="K345" s="13">
        <v>77</v>
      </c>
    </row>
    <row r="346" spans="1:11">
      <c r="A346" s="2" t="s">
        <v>355</v>
      </c>
      <c r="B346" s="3">
        <v>43512</v>
      </c>
      <c r="C346" s="2">
        <v>2017</v>
      </c>
      <c r="D346" s="2">
        <v>192544</v>
      </c>
      <c r="E346" s="2">
        <v>4</v>
      </c>
      <c r="F346" s="2">
        <v>3</v>
      </c>
      <c r="G346" s="2">
        <v>1577</v>
      </c>
      <c r="H346" s="2">
        <v>4662</v>
      </c>
      <c r="I346" s="2">
        <v>1</v>
      </c>
      <c r="J346" s="9">
        <v>0</v>
      </c>
      <c r="K346" s="13">
        <v>83</v>
      </c>
    </row>
    <row r="347" spans="1:11">
      <c r="A347" s="4" t="s">
        <v>356</v>
      </c>
      <c r="B347" s="3">
        <v>43559</v>
      </c>
      <c r="C347" s="2">
        <v>2015</v>
      </c>
      <c r="D347" s="2">
        <v>249822</v>
      </c>
      <c r="E347" s="2">
        <v>4</v>
      </c>
      <c r="F347" s="2">
        <v>3</v>
      </c>
      <c r="G347" s="2">
        <v>1468</v>
      </c>
      <c r="H347" s="2">
        <v>5899</v>
      </c>
      <c r="I347" s="2">
        <v>2</v>
      </c>
      <c r="J347" s="9">
        <v>0</v>
      </c>
      <c r="K347" s="13">
        <v>96</v>
      </c>
    </row>
    <row r="348" spans="1:11">
      <c r="A348" s="2" t="s">
        <v>357</v>
      </c>
      <c r="B348" s="3">
        <v>43833</v>
      </c>
      <c r="C348" s="2">
        <v>2016</v>
      </c>
      <c r="D348" s="2">
        <v>266028</v>
      </c>
      <c r="E348" s="2">
        <v>3</v>
      </c>
      <c r="F348" s="2">
        <v>3</v>
      </c>
      <c r="G348" s="2">
        <v>1617</v>
      </c>
      <c r="H348" s="2">
        <v>6838</v>
      </c>
      <c r="I348" s="2">
        <v>2</v>
      </c>
      <c r="J348" s="9">
        <v>0</v>
      </c>
      <c r="K348" s="13">
        <v>16</v>
      </c>
    </row>
    <row r="349" spans="1:11">
      <c r="A349" s="2" t="s">
        <v>358</v>
      </c>
      <c r="B349" s="3">
        <v>43665</v>
      </c>
      <c r="C349" s="2">
        <v>2017</v>
      </c>
      <c r="D349" s="2">
        <v>139947</v>
      </c>
      <c r="E349" s="2">
        <v>3</v>
      </c>
      <c r="F349" s="2">
        <v>3</v>
      </c>
      <c r="G349" s="2">
        <v>1390</v>
      </c>
      <c r="H349" s="2">
        <v>4582</v>
      </c>
      <c r="I349" s="2">
        <v>2</v>
      </c>
      <c r="J349" s="9">
        <v>0</v>
      </c>
      <c r="K349" s="13">
        <v>52</v>
      </c>
    </row>
    <row r="350" spans="1:11">
      <c r="A350" s="2" t="s">
        <v>359</v>
      </c>
      <c r="B350" s="3">
        <v>44348</v>
      </c>
      <c r="C350" s="2">
        <v>2014</v>
      </c>
      <c r="D350" s="2">
        <v>278892</v>
      </c>
      <c r="E350" s="2">
        <v>4</v>
      </c>
      <c r="F350" s="2">
        <v>3</v>
      </c>
      <c r="G350" s="2">
        <v>2614</v>
      </c>
      <c r="H350" s="2">
        <v>4437</v>
      </c>
      <c r="I350" s="2">
        <v>1</v>
      </c>
      <c r="J350" s="9">
        <v>0</v>
      </c>
      <c r="K350" s="13">
        <v>12</v>
      </c>
    </row>
    <row r="351" spans="1:11">
      <c r="A351" s="2" t="s">
        <v>360</v>
      </c>
      <c r="B351" s="3">
        <v>43725</v>
      </c>
      <c r="C351" s="2">
        <v>2015</v>
      </c>
      <c r="D351" s="2">
        <v>421730</v>
      </c>
      <c r="E351" s="2">
        <v>3</v>
      </c>
      <c r="F351" s="2">
        <v>2</v>
      </c>
      <c r="G351" s="2">
        <v>2452</v>
      </c>
      <c r="H351" s="2">
        <v>6822</v>
      </c>
      <c r="I351" s="2">
        <v>1</v>
      </c>
      <c r="J351" s="9">
        <v>0</v>
      </c>
      <c r="K351" s="13">
        <v>76</v>
      </c>
    </row>
    <row r="352" spans="1:11">
      <c r="A352" s="2" t="s">
        <v>361</v>
      </c>
      <c r="B352" s="3">
        <v>43723</v>
      </c>
      <c r="C352" s="2">
        <v>2013</v>
      </c>
      <c r="D352" s="2">
        <v>441264</v>
      </c>
      <c r="E352" s="2">
        <v>3</v>
      </c>
      <c r="F352" s="2">
        <v>3</v>
      </c>
      <c r="G352" s="2">
        <v>1429</v>
      </c>
      <c r="H352" s="2">
        <v>5676</v>
      </c>
      <c r="I352" s="2">
        <v>2</v>
      </c>
      <c r="J352" s="9">
        <v>0</v>
      </c>
      <c r="K352" s="13">
        <v>27</v>
      </c>
    </row>
    <row r="353" spans="1:11">
      <c r="A353" s="2" t="s">
        <v>362</v>
      </c>
      <c r="B353" s="3">
        <v>43753</v>
      </c>
      <c r="C353" s="2">
        <v>2015</v>
      </c>
      <c r="D353" s="2">
        <v>216791</v>
      </c>
      <c r="E353" s="2">
        <v>3</v>
      </c>
      <c r="F353" s="2">
        <v>3</v>
      </c>
      <c r="G353" s="2">
        <v>2441</v>
      </c>
      <c r="H353" s="2">
        <v>6521</v>
      </c>
      <c r="I353" s="2">
        <v>2</v>
      </c>
      <c r="J353" s="9">
        <v>0</v>
      </c>
      <c r="K353" s="13">
        <v>17</v>
      </c>
    </row>
    <row r="354" spans="1:11">
      <c r="A354" s="2" t="s">
        <v>363</v>
      </c>
      <c r="B354" s="3">
        <v>44182</v>
      </c>
      <c r="C354" s="2">
        <v>2015</v>
      </c>
      <c r="D354" s="2">
        <v>231431</v>
      </c>
      <c r="E354" s="2">
        <v>3</v>
      </c>
      <c r="F354" s="2">
        <v>2</v>
      </c>
      <c r="G354" s="2">
        <v>2637</v>
      </c>
      <c r="H354" s="2">
        <v>5403</v>
      </c>
      <c r="I354" s="2">
        <v>1</v>
      </c>
      <c r="J354" s="9">
        <v>0</v>
      </c>
      <c r="K354" s="13">
        <v>23</v>
      </c>
    </row>
    <row r="355" spans="1:11">
      <c r="A355" s="2" t="s">
        <v>364</v>
      </c>
      <c r="B355" s="3">
        <v>43645</v>
      </c>
      <c r="C355" s="2">
        <v>2012</v>
      </c>
      <c r="D355" s="2">
        <v>195914</v>
      </c>
      <c r="E355" s="2">
        <v>3</v>
      </c>
      <c r="F355" s="2">
        <v>3</v>
      </c>
      <c r="G355" s="2">
        <v>1428</v>
      </c>
      <c r="H355" s="2">
        <v>5086</v>
      </c>
      <c r="I355" s="2">
        <v>1</v>
      </c>
      <c r="J355" s="9">
        <v>0</v>
      </c>
      <c r="K355" s="13">
        <v>49</v>
      </c>
    </row>
    <row r="356" spans="1:11">
      <c r="A356" s="4" t="s">
        <v>365</v>
      </c>
      <c r="B356" s="3">
        <v>44203</v>
      </c>
      <c r="C356" s="2">
        <v>2010</v>
      </c>
      <c r="D356" s="2">
        <v>306489</v>
      </c>
      <c r="E356" s="2">
        <v>2</v>
      </c>
      <c r="F356" s="2">
        <v>2</v>
      </c>
      <c r="G356" s="2">
        <v>2152</v>
      </c>
      <c r="H356" s="2">
        <v>5799</v>
      </c>
      <c r="I356" s="2">
        <v>1</v>
      </c>
      <c r="J356" s="9">
        <v>0</v>
      </c>
      <c r="K356" s="13">
        <v>30</v>
      </c>
    </row>
    <row r="357" spans="1:11">
      <c r="A357" s="2" t="s">
        <v>366</v>
      </c>
      <c r="B357" s="3">
        <v>44429</v>
      </c>
      <c r="C357" s="2">
        <v>2016</v>
      </c>
      <c r="D357" s="2">
        <v>289682</v>
      </c>
      <c r="E357" s="2">
        <v>2</v>
      </c>
      <c r="F357" s="2">
        <v>2</v>
      </c>
      <c r="G357" s="2">
        <v>1790</v>
      </c>
      <c r="H357" s="2">
        <v>6065</v>
      </c>
      <c r="I357" s="2">
        <v>1</v>
      </c>
      <c r="J357" s="9">
        <v>0</v>
      </c>
      <c r="K357" s="13">
        <v>14</v>
      </c>
    </row>
    <row r="358" spans="1:11">
      <c r="A358" s="2" t="s">
        <v>367</v>
      </c>
      <c r="B358" s="3">
        <v>43531</v>
      </c>
      <c r="C358" s="2">
        <v>2017</v>
      </c>
      <c r="D358" s="2">
        <v>213903</v>
      </c>
      <c r="E358" s="2">
        <v>2</v>
      </c>
      <c r="F358" s="2">
        <v>2</v>
      </c>
      <c r="G358" s="2">
        <v>1476</v>
      </c>
      <c r="H358" s="2">
        <v>6896</v>
      </c>
      <c r="I358" s="2">
        <v>1</v>
      </c>
      <c r="J358" s="9">
        <v>0</v>
      </c>
      <c r="K358" s="13">
        <v>52</v>
      </c>
    </row>
    <row r="359" spans="1:11">
      <c r="A359" s="2" t="s">
        <v>368</v>
      </c>
      <c r="B359" s="3">
        <v>43799</v>
      </c>
      <c r="C359" s="2">
        <v>2017</v>
      </c>
      <c r="D359" s="2">
        <v>262076</v>
      </c>
      <c r="E359" s="2">
        <v>4</v>
      </c>
      <c r="F359" s="2">
        <v>3</v>
      </c>
      <c r="G359" s="2">
        <v>1739</v>
      </c>
      <c r="H359" s="2">
        <v>4129</v>
      </c>
      <c r="I359" s="2">
        <v>2</v>
      </c>
      <c r="J359" s="9">
        <v>0</v>
      </c>
      <c r="K359" s="13">
        <v>69</v>
      </c>
    </row>
    <row r="360" spans="1:11">
      <c r="A360" s="2" t="s">
        <v>369</v>
      </c>
      <c r="B360" s="3">
        <v>43624</v>
      </c>
      <c r="C360" s="2">
        <v>2010</v>
      </c>
      <c r="D360" s="2">
        <v>328567</v>
      </c>
      <c r="E360" s="2">
        <v>2</v>
      </c>
      <c r="F360" s="2">
        <v>3</v>
      </c>
      <c r="G360" s="2">
        <v>1445</v>
      </c>
      <c r="H360" s="2">
        <v>5118</v>
      </c>
      <c r="I360" s="2">
        <v>2</v>
      </c>
      <c r="J360" s="9">
        <v>0</v>
      </c>
      <c r="K360" s="13">
        <v>55</v>
      </c>
    </row>
    <row r="361" spans="1:11">
      <c r="A361" s="2" t="s">
        <v>370</v>
      </c>
      <c r="B361" s="3">
        <v>44244</v>
      </c>
      <c r="C361" s="2">
        <v>2017</v>
      </c>
      <c r="D361" s="2">
        <v>217017</v>
      </c>
      <c r="E361" s="2">
        <v>3</v>
      </c>
      <c r="F361" s="2">
        <v>3</v>
      </c>
      <c r="G361" s="2">
        <v>2979</v>
      </c>
      <c r="H361" s="2">
        <v>5189</v>
      </c>
      <c r="I361" s="2">
        <v>2</v>
      </c>
      <c r="J361" s="9">
        <v>0</v>
      </c>
      <c r="K361" s="13">
        <v>6</v>
      </c>
    </row>
    <row r="362" spans="1:11">
      <c r="A362" s="2" t="s">
        <v>371</v>
      </c>
      <c r="B362" s="3">
        <v>43593</v>
      </c>
      <c r="C362" s="2">
        <v>2010</v>
      </c>
      <c r="D362" s="2">
        <v>141813</v>
      </c>
      <c r="E362" s="2">
        <v>3</v>
      </c>
      <c r="F362" s="2">
        <v>2</v>
      </c>
      <c r="G362" s="2">
        <v>1575</v>
      </c>
      <c r="H362" s="2">
        <v>5325</v>
      </c>
      <c r="I362" s="2">
        <v>2</v>
      </c>
      <c r="J362" s="9">
        <v>0</v>
      </c>
      <c r="K362" s="13">
        <v>21</v>
      </c>
    </row>
    <row r="363" spans="1:11">
      <c r="A363" s="2" t="s">
        <v>372</v>
      </c>
      <c r="B363" s="3">
        <v>43817</v>
      </c>
      <c r="C363" s="2">
        <v>2014</v>
      </c>
      <c r="D363" s="2">
        <v>185427</v>
      </c>
      <c r="E363" s="2">
        <v>2</v>
      </c>
      <c r="F363" s="2">
        <v>2</v>
      </c>
      <c r="G363" s="2">
        <v>1428</v>
      </c>
      <c r="H363" s="2">
        <v>6625</v>
      </c>
      <c r="I363" s="2">
        <v>2</v>
      </c>
      <c r="J363" s="9">
        <v>0</v>
      </c>
      <c r="K363" s="13">
        <v>39</v>
      </c>
    </row>
    <row r="364" spans="1:11">
      <c r="A364" s="2" t="s">
        <v>373</v>
      </c>
      <c r="B364" s="3">
        <v>43467</v>
      </c>
      <c r="C364" s="2">
        <v>2014</v>
      </c>
      <c r="D364" s="2">
        <v>419801</v>
      </c>
      <c r="E364" s="2">
        <v>4</v>
      </c>
      <c r="F364" s="2">
        <v>3</v>
      </c>
      <c r="G364" s="2">
        <v>1265</v>
      </c>
      <c r="H364" s="2">
        <v>5374</v>
      </c>
      <c r="I364" s="2">
        <v>2</v>
      </c>
      <c r="J364" s="9">
        <v>0</v>
      </c>
      <c r="K364" s="13">
        <v>95</v>
      </c>
    </row>
    <row r="365" spans="1:11">
      <c r="A365" s="2" t="s">
        <v>374</v>
      </c>
      <c r="B365" s="3">
        <v>44059</v>
      </c>
      <c r="C365" s="2">
        <v>2013</v>
      </c>
      <c r="D365" s="2">
        <v>606340</v>
      </c>
      <c r="E365" s="2">
        <v>5</v>
      </c>
      <c r="F365" s="2">
        <v>3</v>
      </c>
      <c r="G365" s="2">
        <v>4425</v>
      </c>
      <c r="H365" s="2">
        <v>12194</v>
      </c>
      <c r="I365" s="2">
        <v>1</v>
      </c>
      <c r="J365" s="9">
        <v>0</v>
      </c>
      <c r="K365" s="13">
        <v>43</v>
      </c>
    </row>
    <row r="366" spans="1:11">
      <c r="A366" s="2" t="s">
        <v>375</v>
      </c>
      <c r="B366" s="3">
        <v>44319</v>
      </c>
      <c r="C366" s="2">
        <v>2011</v>
      </c>
      <c r="D366" s="2">
        <v>386181</v>
      </c>
      <c r="E366" s="2">
        <v>4</v>
      </c>
      <c r="F366" s="2">
        <v>2</v>
      </c>
      <c r="G366" s="2">
        <v>2629</v>
      </c>
      <c r="H366" s="2">
        <v>5140</v>
      </c>
      <c r="I366" s="2">
        <v>1</v>
      </c>
      <c r="J366" s="9">
        <v>0</v>
      </c>
      <c r="K366" s="13">
        <v>46</v>
      </c>
    </row>
    <row r="367" spans="1:11">
      <c r="A367" s="2" t="s">
        <v>376</v>
      </c>
      <c r="B367" s="3">
        <v>44336</v>
      </c>
      <c r="C367" s="2">
        <v>2013</v>
      </c>
      <c r="D367" s="2">
        <v>273254</v>
      </c>
      <c r="E367" s="2">
        <v>2</v>
      </c>
      <c r="F367" s="2">
        <v>2</v>
      </c>
      <c r="G367" s="2">
        <v>1552</v>
      </c>
      <c r="H367" s="2">
        <v>5548</v>
      </c>
      <c r="I367" s="2">
        <v>1</v>
      </c>
      <c r="J367" s="9">
        <v>0</v>
      </c>
      <c r="K367" s="13">
        <v>68</v>
      </c>
    </row>
    <row r="368" spans="1:11">
      <c r="A368" s="2" t="s">
        <v>377</v>
      </c>
      <c r="B368" s="3">
        <v>44366</v>
      </c>
      <c r="C368" s="2">
        <v>2017</v>
      </c>
      <c r="D368" s="2">
        <v>309900</v>
      </c>
      <c r="E368" s="2">
        <v>4</v>
      </c>
      <c r="F368" s="2">
        <v>2</v>
      </c>
      <c r="G368" s="2">
        <v>2770</v>
      </c>
      <c r="H368" s="2">
        <v>6206</v>
      </c>
      <c r="I368" s="2">
        <v>2</v>
      </c>
      <c r="J368" s="9">
        <v>0</v>
      </c>
      <c r="K368" s="13">
        <v>80</v>
      </c>
    </row>
    <row r="369" spans="1:11">
      <c r="A369" s="2" t="s">
        <v>378</v>
      </c>
      <c r="B369" s="3">
        <v>43724</v>
      </c>
      <c r="C369" s="2">
        <v>2012</v>
      </c>
      <c r="D369" s="2">
        <v>278622</v>
      </c>
      <c r="E369" s="2">
        <v>4</v>
      </c>
      <c r="F369" s="2">
        <v>2</v>
      </c>
      <c r="G369" s="2">
        <v>2016</v>
      </c>
      <c r="H369" s="2">
        <v>6888</v>
      </c>
      <c r="I369" s="2">
        <v>1</v>
      </c>
      <c r="J369" s="9">
        <v>0</v>
      </c>
      <c r="K369" s="13">
        <v>50</v>
      </c>
    </row>
    <row r="370" spans="1:11">
      <c r="A370" s="2" t="s">
        <v>379</v>
      </c>
      <c r="B370" s="3">
        <v>44354</v>
      </c>
      <c r="C370" s="2">
        <v>2011</v>
      </c>
      <c r="D370" s="2">
        <v>271180</v>
      </c>
      <c r="E370" s="2">
        <v>2</v>
      </c>
      <c r="F370" s="2">
        <v>3</v>
      </c>
      <c r="G370" s="2">
        <v>2319</v>
      </c>
      <c r="H370" s="2">
        <v>4671</v>
      </c>
      <c r="I370" s="2">
        <v>1</v>
      </c>
      <c r="J370" s="9">
        <v>0</v>
      </c>
      <c r="K370" s="13">
        <v>87</v>
      </c>
    </row>
    <row r="371" spans="1:11">
      <c r="A371" s="2" t="s">
        <v>380</v>
      </c>
      <c r="B371" s="3">
        <v>44303</v>
      </c>
      <c r="C371" s="2">
        <v>2017</v>
      </c>
      <c r="D371" s="2">
        <v>296894</v>
      </c>
      <c r="E371" s="2">
        <v>2</v>
      </c>
      <c r="F371" s="2">
        <v>2</v>
      </c>
      <c r="G371" s="2">
        <v>2341</v>
      </c>
      <c r="H371" s="2">
        <v>5566</v>
      </c>
      <c r="I371" s="2">
        <v>1</v>
      </c>
      <c r="J371" s="9">
        <v>0</v>
      </c>
      <c r="K371" s="13">
        <v>11</v>
      </c>
    </row>
    <row r="372" spans="1:11">
      <c r="A372" s="2" t="s">
        <v>381</v>
      </c>
      <c r="B372" s="3">
        <v>44072</v>
      </c>
      <c r="C372" s="2">
        <v>2014</v>
      </c>
      <c r="D372" s="2">
        <v>399076</v>
      </c>
      <c r="E372" s="2">
        <v>2</v>
      </c>
      <c r="F372" s="2">
        <v>2</v>
      </c>
      <c r="G372" s="2">
        <v>2890</v>
      </c>
      <c r="H372" s="2">
        <v>6982</v>
      </c>
      <c r="I372" s="2">
        <v>2</v>
      </c>
      <c r="J372" s="9">
        <v>0</v>
      </c>
      <c r="K372" s="13">
        <v>94</v>
      </c>
    </row>
    <row r="373" spans="1:11">
      <c r="A373" s="2" t="s">
        <v>382</v>
      </c>
      <c r="B373" s="3">
        <v>43596</v>
      </c>
      <c r="C373" s="2">
        <v>2014</v>
      </c>
      <c r="D373" s="2">
        <v>149189</v>
      </c>
      <c r="E373" s="2">
        <v>2</v>
      </c>
      <c r="F373" s="2">
        <v>3</v>
      </c>
      <c r="G373" s="2">
        <v>2143</v>
      </c>
      <c r="H373" s="2">
        <v>6176</v>
      </c>
      <c r="I373" s="2">
        <v>2</v>
      </c>
      <c r="J373" s="9">
        <v>0</v>
      </c>
      <c r="K373" s="13">
        <v>74</v>
      </c>
    </row>
    <row r="374" spans="1:11">
      <c r="A374" s="2" t="s">
        <v>383</v>
      </c>
      <c r="B374" s="3">
        <v>44102</v>
      </c>
      <c r="C374" s="2">
        <v>2013</v>
      </c>
      <c r="D374" s="2">
        <v>397262</v>
      </c>
      <c r="E374" s="2">
        <v>4</v>
      </c>
      <c r="F374" s="2">
        <v>2</v>
      </c>
      <c r="G374" s="2">
        <v>2602</v>
      </c>
      <c r="H374" s="2">
        <v>5263</v>
      </c>
      <c r="I374" s="2">
        <v>2</v>
      </c>
      <c r="J374" s="9">
        <v>0</v>
      </c>
      <c r="K374" s="13">
        <v>89</v>
      </c>
    </row>
    <row r="375" spans="1:11">
      <c r="A375" s="2" t="s">
        <v>384</v>
      </c>
      <c r="B375" s="3">
        <v>44210</v>
      </c>
      <c r="C375" s="2">
        <v>2014</v>
      </c>
      <c r="D375" s="2">
        <v>404714</v>
      </c>
      <c r="E375" s="2">
        <v>2</v>
      </c>
      <c r="F375" s="2">
        <v>3</v>
      </c>
      <c r="G375" s="2">
        <v>1933</v>
      </c>
      <c r="H375" s="2">
        <v>4279</v>
      </c>
      <c r="I375" s="2">
        <v>1</v>
      </c>
      <c r="J375" s="9">
        <v>0</v>
      </c>
      <c r="K375" s="13">
        <v>5</v>
      </c>
    </row>
    <row r="376" spans="1:11">
      <c r="A376" s="4" t="s">
        <v>385</v>
      </c>
      <c r="B376" s="3">
        <v>43960</v>
      </c>
      <c r="C376" s="2">
        <v>2016</v>
      </c>
      <c r="D376" s="2">
        <v>258179</v>
      </c>
      <c r="E376" s="2">
        <v>3</v>
      </c>
      <c r="F376" s="2">
        <v>2</v>
      </c>
      <c r="G376" s="2">
        <v>1468</v>
      </c>
      <c r="H376" s="2">
        <v>6622</v>
      </c>
      <c r="I376" s="2">
        <v>2</v>
      </c>
      <c r="J376" s="9">
        <v>0</v>
      </c>
      <c r="K376" s="13">
        <v>28</v>
      </c>
    </row>
    <row r="377" spans="1:11">
      <c r="A377" s="2" t="s">
        <v>386</v>
      </c>
      <c r="B377" s="3">
        <v>43486</v>
      </c>
      <c r="C377" s="2">
        <v>2013</v>
      </c>
      <c r="D377" s="2">
        <v>328551</v>
      </c>
      <c r="E377" s="2">
        <v>4</v>
      </c>
      <c r="F377" s="2">
        <v>2</v>
      </c>
      <c r="G377" s="2">
        <v>1483</v>
      </c>
      <c r="H377" s="2">
        <v>4947</v>
      </c>
      <c r="I377" s="2">
        <v>1</v>
      </c>
      <c r="J377" s="9">
        <v>0</v>
      </c>
      <c r="K377" s="13">
        <v>41</v>
      </c>
    </row>
    <row r="378" spans="1:11">
      <c r="A378" s="2" t="s">
        <v>387</v>
      </c>
      <c r="B378" s="3">
        <v>44066</v>
      </c>
      <c r="C378" s="2">
        <v>2014</v>
      </c>
      <c r="D378" s="2">
        <v>185622</v>
      </c>
      <c r="E378" s="2">
        <v>3</v>
      </c>
      <c r="F378" s="2">
        <v>2</v>
      </c>
      <c r="G378" s="2">
        <v>1795</v>
      </c>
      <c r="H378" s="2">
        <v>4203</v>
      </c>
      <c r="I378" s="2">
        <v>1</v>
      </c>
      <c r="J378" s="9">
        <v>0</v>
      </c>
      <c r="K378" s="13">
        <v>71</v>
      </c>
    </row>
    <row r="379" spans="1:11">
      <c r="A379" s="2" t="s">
        <v>388</v>
      </c>
      <c r="B379" s="3">
        <v>43755</v>
      </c>
      <c r="C379" s="2">
        <v>2011</v>
      </c>
      <c r="D379" s="2">
        <v>269681</v>
      </c>
      <c r="E379" s="2">
        <v>2</v>
      </c>
      <c r="F379" s="2">
        <v>2</v>
      </c>
      <c r="G379" s="2">
        <v>2152</v>
      </c>
      <c r="H379" s="2">
        <v>5447</v>
      </c>
      <c r="I379" s="2">
        <v>1</v>
      </c>
      <c r="J379" s="9">
        <v>0</v>
      </c>
      <c r="K379" s="13">
        <v>92</v>
      </c>
    </row>
    <row r="380" spans="1:11">
      <c r="A380" s="4" t="s">
        <v>389</v>
      </c>
      <c r="B380" s="3">
        <v>44425</v>
      </c>
      <c r="C380" s="2">
        <v>2015</v>
      </c>
      <c r="D380" s="2">
        <v>368404</v>
      </c>
      <c r="E380" s="2">
        <v>2</v>
      </c>
      <c r="F380" s="2">
        <v>2</v>
      </c>
      <c r="G380" s="2">
        <v>1568</v>
      </c>
      <c r="H380" s="2">
        <v>4754</v>
      </c>
      <c r="I380" s="2">
        <v>2</v>
      </c>
      <c r="J380" s="9">
        <v>0</v>
      </c>
      <c r="K380" s="13">
        <v>38</v>
      </c>
    </row>
    <row r="381" spans="1:11">
      <c r="A381" s="2" t="s">
        <v>390</v>
      </c>
      <c r="B381" s="3">
        <v>44123</v>
      </c>
      <c r="C381" s="2">
        <v>2016</v>
      </c>
      <c r="D381" s="2">
        <v>313465</v>
      </c>
      <c r="E381" s="2">
        <v>4</v>
      </c>
      <c r="F381" s="2">
        <v>2</v>
      </c>
      <c r="G381" s="2">
        <v>2844</v>
      </c>
      <c r="H381" s="2">
        <v>5417</v>
      </c>
      <c r="I381" s="2">
        <v>2</v>
      </c>
      <c r="J381" s="9">
        <v>0</v>
      </c>
      <c r="K381" s="13">
        <v>16</v>
      </c>
    </row>
    <row r="382" spans="1:11">
      <c r="A382" s="2" t="s">
        <v>391</v>
      </c>
      <c r="B382" s="3">
        <v>43514</v>
      </c>
      <c r="C382" s="2">
        <v>2010</v>
      </c>
      <c r="D382" s="2">
        <v>318328</v>
      </c>
      <c r="E382" s="2">
        <v>2</v>
      </c>
      <c r="F382" s="2">
        <v>2</v>
      </c>
      <c r="G382" s="2">
        <v>1346</v>
      </c>
      <c r="H382" s="2">
        <v>5861</v>
      </c>
      <c r="I382" s="2">
        <v>1</v>
      </c>
      <c r="J382" s="9">
        <v>0</v>
      </c>
      <c r="K382" s="13">
        <v>94</v>
      </c>
    </row>
    <row r="383" spans="1:11">
      <c r="A383" s="2" t="s">
        <v>392</v>
      </c>
      <c r="B383" s="3">
        <v>44003</v>
      </c>
      <c r="C383" s="2">
        <v>2011</v>
      </c>
      <c r="D383" s="2">
        <v>313072</v>
      </c>
      <c r="E383" s="2">
        <v>4</v>
      </c>
      <c r="F383" s="2">
        <v>3</v>
      </c>
      <c r="G383" s="2">
        <v>2301</v>
      </c>
      <c r="H383" s="2">
        <v>5751</v>
      </c>
      <c r="I383" s="2">
        <v>2</v>
      </c>
      <c r="J383" s="9">
        <v>0</v>
      </c>
      <c r="K383" s="13">
        <v>57</v>
      </c>
    </row>
    <row r="384" spans="1:11">
      <c r="A384" s="2" t="s">
        <v>393</v>
      </c>
      <c r="B384" s="3">
        <v>43898</v>
      </c>
      <c r="C384" s="2">
        <v>2014</v>
      </c>
      <c r="D384" s="2">
        <v>375184</v>
      </c>
      <c r="E384" s="2">
        <v>3</v>
      </c>
      <c r="F384" s="2">
        <v>2</v>
      </c>
      <c r="G384" s="2">
        <v>2273</v>
      </c>
      <c r="H384" s="2">
        <v>6761</v>
      </c>
      <c r="I384" s="2">
        <v>2</v>
      </c>
      <c r="J384" s="9">
        <v>0</v>
      </c>
      <c r="K384" s="13">
        <v>72</v>
      </c>
    </row>
    <row r="385" spans="1:11">
      <c r="A385" s="2" t="s">
        <v>394</v>
      </c>
      <c r="B385" s="3">
        <v>44255</v>
      </c>
      <c r="C385" s="2">
        <v>2011</v>
      </c>
      <c r="D385" s="2">
        <v>230202</v>
      </c>
      <c r="E385" s="2">
        <v>4</v>
      </c>
      <c r="F385" s="2">
        <v>3</v>
      </c>
      <c r="G385" s="2">
        <v>2557</v>
      </c>
      <c r="H385" s="2">
        <v>4842</v>
      </c>
      <c r="I385" s="2">
        <v>2</v>
      </c>
      <c r="J385" s="9">
        <v>0</v>
      </c>
      <c r="K385" s="13">
        <v>83</v>
      </c>
    </row>
    <row r="386" spans="1:11">
      <c r="A386" s="2" t="s">
        <v>395</v>
      </c>
      <c r="B386" s="3">
        <v>44332</v>
      </c>
      <c r="C386" s="2">
        <v>2012</v>
      </c>
      <c r="D386" s="2">
        <v>431374</v>
      </c>
      <c r="E386" s="2">
        <v>4</v>
      </c>
      <c r="F386" s="2">
        <v>3</v>
      </c>
      <c r="G386" s="2">
        <v>2101</v>
      </c>
      <c r="H386" s="2">
        <v>5397</v>
      </c>
      <c r="I386" s="2">
        <v>2</v>
      </c>
      <c r="J386" s="9">
        <v>0</v>
      </c>
      <c r="K386" s="13">
        <v>66</v>
      </c>
    </row>
    <row r="387" spans="1:11">
      <c r="A387" s="2" t="s">
        <v>396</v>
      </c>
      <c r="B387" s="3">
        <v>43750</v>
      </c>
      <c r="C387" s="2">
        <v>2013</v>
      </c>
      <c r="D387" s="2">
        <v>335206</v>
      </c>
      <c r="E387" s="2">
        <v>3</v>
      </c>
      <c r="F387" s="2">
        <v>3</v>
      </c>
      <c r="G387" s="2">
        <v>2659</v>
      </c>
      <c r="H387" s="2">
        <v>6080</v>
      </c>
      <c r="I387" s="2">
        <v>2</v>
      </c>
      <c r="J387" s="9">
        <v>0</v>
      </c>
      <c r="K387" s="13">
        <v>70</v>
      </c>
    </row>
    <row r="388" spans="1:11">
      <c r="A388" s="2" t="s">
        <v>397</v>
      </c>
      <c r="B388" s="3">
        <v>43750</v>
      </c>
      <c r="C388" s="2">
        <v>2017</v>
      </c>
      <c r="D388" s="2">
        <v>356453</v>
      </c>
      <c r="E388" s="2">
        <v>3</v>
      </c>
      <c r="F388" s="2">
        <v>3</v>
      </c>
      <c r="G388" s="2">
        <v>2809</v>
      </c>
      <c r="H388" s="2">
        <v>4006</v>
      </c>
      <c r="I388" s="2">
        <v>2</v>
      </c>
      <c r="J388" s="9">
        <v>0</v>
      </c>
      <c r="K388" s="13">
        <v>80</v>
      </c>
    </row>
    <row r="389" spans="1:11">
      <c r="A389" s="2" t="s">
        <v>398</v>
      </c>
      <c r="B389" s="3">
        <v>43539</v>
      </c>
      <c r="C389" s="2">
        <v>2017</v>
      </c>
      <c r="D389" s="2">
        <v>437650</v>
      </c>
      <c r="E389" s="2">
        <v>3</v>
      </c>
      <c r="F389" s="2">
        <v>2</v>
      </c>
      <c r="G389" s="2">
        <v>2184</v>
      </c>
      <c r="H389" s="2">
        <v>6707</v>
      </c>
      <c r="I389" s="2">
        <v>2</v>
      </c>
      <c r="J389" s="9">
        <v>0</v>
      </c>
      <c r="K389" s="13">
        <v>63</v>
      </c>
    </row>
    <row r="390" spans="1:11">
      <c r="A390" s="2" t="s">
        <v>399</v>
      </c>
      <c r="B390" s="3">
        <v>43955</v>
      </c>
      <c r="C390" s="2">
        <v>2012</v>
      </c>
      <c r="D390" s="2">
        <v>289619</v>
      </c>
      <c r="E390" s="2">
        <v>2</v>
      </c>
      <c r="F390" s="2">
        <v>3</v>
      </c>
      <c r="G390" s="2">
        <v>1862</v>
      </c>
      <c r="H390" s="2">
        <v>6048</v>
      </c>
      <c r="I390" s="2">
        <v>2</v>
      </c>
      <c r="J390" s="9">
        <v>0</v>
      </c>
      <c r="K390" s="13">
        <v>65</v>
      </c>
    </row>
    <row r="391" spans="1:11">
      <c r="A391" s="2" t="s">
        <v>400</v>
      </c>
      <c r="B391" s="3">
        <v>43695</v>
      </c>
      <c r="C391" s="2">
        <v>2017</v>
      </c>
      <c r="D391" s="2">
        <v>291928</v>
      </c>
      <c r="E391" s="2">
        <v>4</v>
      </c>
      <c r="F391" s="2">
        <v>2</v>
      </c>
      <c r="G391" s="2">
        <v>2026</v>
      </c>
      <c r="H391" s="2">
        <v>4068</v>
      </c>
      <c r="I391" s="2">
        <v>1</v>
      </c>
      <c r="J391" s="9">
        <v>0</v>
      </c>
      <c r="K391" s="13">
        <v>52</v>
      </c>
    </row>
    <row r="392" spans="1:11">
      <c r="A392" s="2" t="s">
        <v>401</v>
      </c>
      <c r="B392" s="3">
        <v>44139</v>
      </c>
      <c r="C392" s="2">
        <v>2017</v>
      </c>
      <c r="D392" s="2">
        <v>420280</v>
      </c>
      <c r="E392" s="2">
        <v>2</v>
      </c>
      <c r="F392" s="2">
        <v>3</v>
      </c>
      <c r="G392" s="2">
        <v>1693</v>
      </c>
      <c r="H392" s="2">
        <v>5351</v>
      </c>
      <c r="I392" s="2">
        <v>2</v>
      </c>
      <c r="J392" s="9">
        <v>0</v>
      </c>
      <c r="K392" s="13">
        <v>42</v>
      </c>
    </row>
    <row r="393" spans="1:11">
      <c r="A393" s="2" t="s">
        <v>402</v>
      </c>
      <c r="B393" s="3">
        <v>44325</v>
      </c>
      <c r="C393" s="2">
        <v>2011</v>
      </c>
      <c r="D393" s="2">
        <v>367796</v>
      </c>
      <c r="E393" s="2">
        <v>4</v>
      </c>
      <c r="F393" s="2">
        <v>3</v>
      </c>
      <c r="G393" s="2">
        <v>1699</v>
      </c>
      <c r="H393" s="2">
        <v>6231</v>
      </c>
      <c r="I393" s="2">
        <v>2</v>
      </c>
      <c r="J393" s="9">
        <v>0</v>
      </c>
      <c r="K393" s="13">
        <v>97</v>
      </c>
    </row>
    <row r="394" spans="1:11">
      <c r="A394" s="2" t="s">
        <v>403</v>
      </c>
      <c r="B394" s="3">
        <v>44209</v>
      </c>
      <c r="C394" s="2">
        <v>2011</v>
      </c>
      <c r="D394" s="2">
        <v>361633</v>
      </c>
      <c r="E394" s="2">
        <v>3</v>
      </c>
      <c r="F394" s="2">
        <v>3</v>
      </c>
      <c r="G394" s="2">
        <v>2584</v>
      </c>
      <c r="H394" s="2">
        <v>4768</v>
      </c>
      <c r="I394" s="2">
        <v>2</v>
      </c>
      <c r="J394" s="9">
        <v>0</v>
      </c>
      <c r="K394" s="13">
        <v>71</v>
      </c>
    </row>
    <row r="395" spans="1:11">
      <c r="A395" s="2" t="s">
        <v>404</v>
      </c>
      <c r="B395" s="3">
        <v>43836</v>
      </c>
      <c r="C395" s="2">
        <v>2011</v>
      </c>
      <c r="D395" s="2">
        <v>311469</v>
      </c>
      <c r="E395" s="2">
        <v>4</v>
      </c>
      <c r="F395" s="2">
        <v>3</v>
      </c>
      <c r="G395" s="2">
        <v>1549</v>
      </c>
      <c r="H395" s="2">
        <v>6374</v>
      </c>
      <c r="I395" s="2">
        <v>2</v>
      </c>
      <c r="J395" s="9">
        <v>0</v>
      </c>
      <c r="K395" s="13">
        <v>3</v>
      </c>
    </row>
    <row r="396" spans="1:11">
      <c r="A396" s="2" t="s">
        <v>405</v>
      </c>
      <c r="B396" s="3">
        <v>43958</v>
      </c>
      <c r="C396" s="2">
        <v>2013</v>
      </c>
      <c r="D396" s="2">
        <v>220288</v>
      </c>
      <c r="E396" s="2">
        <v>2</v>
      </c>
      <c r="F396" s="2">
        <v>2</v>
      </c>
      <c r="G396" s="2">
        <v>1934</v>
      </c>
      <c r="H396" s="2">
        <v>5514</v>
      </c>
      <c r="I396" s="2">
        <v>1</v>
      </c>
      <c r="J396" s="9">
        <v>0</v>
      </c>
      <c r="K396" s="13">
        <v>15</v>
      </c>
    </row>
    <row r="397" spans="1:11">
      <c r="A397" s="2" t="s">
        <v>406</v>
      </c>
      <c r="B397" s="3">
        <v>43896</v>
      </c>
      <c r="C397" s="2">
        <v>2013</v>
      </c>
      <c r="D397" s="2">
        <v>359716</v>
      </c>
      <c r="E397" s="2">
        <v>4</v>
      </c>
      <c r="F397" s="2">
        <v>2</v>
      </c>
      <c r="G397" s="2">
        <v>1300</v>
      </c>
      <c r="H397" s="2">
        <v>5979</v>
      </c>
      <c r="I397" s="2">
        <v>1</v>
      </c>
      <c r="J397" s="9">
        <v>0</v>
      </c>
      <c r="K397" s="13">
        <v>60</v>
      </c>
    </row>
    <row r="398" spans="1:11">
      <c r="A398" s="2" t="s">
        <v>341</v>
      </c>
      <c r="B398" s="3">
        <v>44483</v>
      </c>
      <c r="C398" s="2">
        <v>2016</v>
      </c>
      <c r="D398" s="2">
        <v>756649</v>
      </c>
      <c r="E398" s="2">
        <v>3</v>
      </c>
      <c r="F398" s="2">
        <v>3</v>
      </c>
      <c r="G398" s="2">
        <v>3225</v>
      </c>
      <c r="H398" s="2">
        <v>12284</v>
      </c>
      <c r="I398" s="2">
        <v>1</v>
      </c>
      <c r="J398" s="9">
        <v>1</v>
      </c>
      <c r="K398" s="13">
        <v>17</v>
      </c>
    </row>
    <row r="399" spans="1:11">
      <c r="A399" s="2" t="s">
        <v>408</v>
      </c>
      <c r="B399" s="3">
        <v>44083</v>
      </c>
      <c r="C399" s="2">
        <v>2013</v>
      </c>
      <c r="D399" s="2">
        <v>294500</v>
      </c>
      <c r="E399" s="2">
        <v>4</v>
      </c>
      <c r="F399" s="2">
        <v>3</v>
      </c>
      <c r="G399" s="2">
        <v>2898</v>
      </c>
      <c r="H399" s="2">
        <v>6962</v>
      </c>
      <c r="I399" s="2">
        <v>2</v>
      </c>
      <c r="J399" s="9">
        <v>0</v>
      </c>
      <c r="K399" s="13">
        <v>21</v>
      </c>
    </row>
    <row r="400" spans="1:11">
      <c r="A400" s="2" t="s">
        <v>409</v>
      </c>
      <c r="B400" s="3">
        <v>44349</v>
      </c>
      <c r="C400" s="2">
        <v>2011</v>
      </c>
      <c r="D400" s="2">
        <v>365119</v>
      </c>
      <c r="E400" s="2">
        <v>4</v>
      </c>
      <c r="F400" s="2">
        <v>3</v>
      </c>
      <c r="G400" s="2">
        <v>2534</v>
      </c>
      <c r="H400" s="2">
        <v>6555</v>
      </c>
      <c r="I400" s="2">
        <v>1</v>
      </c>
      <c r="J400" s="9">
        <v>0</v>
      </c>
      <c r="K400" s="13">
        <v>7</v>
      </c>
    </row>
    <row r="401" spans="1:11">
      <c r="A401" s="2" t="s">
        <v>410</v>
      </c>
      <c r="B401" s="3">
        <v>43794</v>
      </c>
      <c r="C401" s="2">
        <v>2017</v>
      </c>
      <c r="D401" s="2">
        <v>350655</v>
      </c>
      <c r="E401" s="2">
        <v>2</v>
      </c>
      <c r="F401" s="2">
        <v>2</v>
      </c>
      <c r="G401" s="2">
        <v>1673</v>
      </c>
      <c r="H401" s="2">
        <v>6104</v>
      </c>
      <c r="I401" s="2">
        <v>2</v>
      </c>
      <c r="J401" s="9">
        <v>0</v>
      </c>
      <c r="K401" s="13">
        <v>41</v>
      </c>
    </row>
    <row r="402" spans="1:11">
      <c r="A402" s="2" t="s">
        <v>411</v>
      </c>
      <c r="B402" s="3">
        <v>43764</v>
      </c>
      <c r="C402" s="2">
        <v>2017</v>
      </c>
      <c r="D402" s="2">
        <v>218621</v>
      </c>
      <c r="E402" s="2">
        <v>2</v>
      </c>
      <c r="F402" s="2">
        <v>2</v>
      </c>
      <c r="G402" s="2">
        <v>1282</v>
      </c>
      <c r="H402" s="2">
        <v>5418</v>
      </c>
      <c r="I402" s="2">
        <v>2</v>
      </c>
      <c r="J402" s="9">
        <v>0</v>
      </c>
      <c r="K402" s="13">
        <v>0</v>
      </c>
    </row>
    <row r="403" spans="1:11">
      <c r="A403" s="2" t="s">
        <v>412</v>
      </c>
      <c r="B403" s="3">
        <v>44028</v>
      </c>
      <c r="C403" s="2">
        <v>2017</v>
      </c>
      <c r="D403" s="2">
        <v>234237</v>
      </c>
      <c r="E403" s="2">
        <v>4</v>
      </c>
      <c r="F403" s="2">
        <v>2</v>
      </c>
      <c r="G403" s="2">
        <v>1526</v>
      </c>
      <c r="H403" s="2">
        <v>4887</v>
      </c>
      <c r="I403" s="2">
        <v>2</v>
      </c>
      <c r="J403" s="9">
        <v>0</v>
      </c>
      <c r="K403" s="13">
        <v>23</v>
      </c>
    </row>
    <row r="404" spans="1:11">
      <c r="A404" s="2" t="s">
        <v>413</v>
      </c>
      <c r="B404" s="3">
        <v>43571</v>
      </c>
      <c r="C404" s="2">
        <v>2015</v>
      </c>
      <c r="D404" s="2">
        <v>1480759</v>
      </c>
      <c r="E404" s="2">
        <v>6</v>
      </c>
      <c r="F404" s="2">
        <v>3</v>
      </c>
      <c r="G404" s="2">
        <v>8161</v>
      </c>
      <c r="H404" s="2">
        <v>22939</v>
      </c>
      <c r="I404" s="2">
        <v>3</v>
      </c>
      <c r="J404" s="9">
        <v>0</v>
      </c>
      <c r="K404" s="13">
        <v>95</v>
      </c>
    </row>
    <row r="405" spans="1:11">
      <c r="A405" s="2" t="s">
        <v>414</v>
      </c>
      <c r="B405" s="3">
        <v>44123</v>
      </c>
      <c r="C405" s="2">
        <v>2016</v>
      </c>
      <c r="D405" s="2">
        <v>408897</v>
      </c>
      <c r="E405" s="2">
        <v>3</v>
      </c>
      <c r="F405" s="2">
        <v>3</v>
      </c>
      <c r="G405" s="2">
        <v>2795</v>
      </c>
      <c r="H405" s="2">
        <v>5949</v>
      </c>
      <c r="I405" s="2">
        <v>2</v>
      </c>
      <c r="J405" s="9">
        <v>0</v>
      </c>
      <c r="K405" s="13">
        <v>75</v>
      </c>
    </row>
    <row r="406" spans="1:11">
      <c r="A406" s="2" t="s">
        <v>415</v>
      </c>
      <c r="B406" s="3">
        <v>44326</v>
      </c>
      <c r="C406" s="2">
        <v>2015</v>
      </c>
      <c r="D406" s="2">
        <v>382865</v>
      </c>
      <c r="E406" s="2">
        <v>2</v>
      </c>
      <c r="F406" s="2">
        <v>2</v>
      </c>
      <c r="G406" s="2">
        <v>1665</v>
      </c>
      <c r="H406" s="2">
        <v>4257</v>
      </c>
      <c r="I406" s="2">
        <v>1</v>
      </c>
      <c r="J406" s="9">
        <v>0</v>
      </c>
      <c r="K406" s="13">
        <v>13</v>
      </c>
    </row>
    <row r="407" spans="1:11">
      <c r="A407" s="2" t="s">
        <v>416</v>
      </c>
      <c r="B407" s="3">
        <v>44324</v>
      </c>
      <c r="C407" s="2">
        <v>2016</v>
      </c>
      <c r="D407" s="2">
        <v>372367</v>
      </c>
      <c r="E407" s="2">
        <v>3</v>
      </c>
      <c r="F407" s="2">
        <v>3</v>
      </c>
      <c r="G407" s="2">
        <v>2696</v>
      </c>
      <c r="H407" s="2">
        <v>4242</v>
      </c>
      <c r="I407" s="2">
        <v>1</v>
      </c>
      <c r="J407" s="9">
        <v>0</v>
      </c>
      <c r="K407" s="13">
        <v>64</v>
      </c>
    </row>
    <row r="408" spans="1:11">
      <c r="A408" s="2" t="s">
        <v>417</v>
      </c>
      <c r="B408" s="3">
        <v>44121</v>
      </c>
      <c r="C408" s="2">
        <v>2017</v>
      </c>
      <c r="D408" s="2">
        <v>177590</v>
      </c>
      <c r="E408" s="2">
        <v>2</v>
      </c>
      <c r="F408" s="2">
        <v>3</v>
      </c>
      <c r="G408" s="2">
        <v>1660</v>
      </c>
      <c r="H408" s="2">
        <v>5871</v>
      </c>
      <c r="I408" s="2">
        <v>1</v>
      </c>
      <c r="J408" s="9">
        <v>0</v>
      </c>
      <c r="K408" s="13">
        <v>86</v>
      </c>
    </row>
    <row r="409" spans="1:11">
      <c r="A409" s="2" t="s">
        <v>418</v>
      </c>
      <c r="B409" s="3">
        <v>43624</v>
      </c>
      <c r="C409" s="2">
        <v>2013</v>
      </c>
      <c r="D409" s="2">
        <v>289154</v>
      </c>
      <c r="E409" s="2">
        <v>2</v>
      </c>
      <c r="F409" s="2">
        <v>3</v>
      </c>
      <c r="G409" s="2">
        <v>1810</v>
      </c>
      <c r="H409" s="2">
        <v>5232</v>
      </c>
      <c r="I409" s="2">
        <v>2</v>
      </c>
      <c r="J409" s="9">
        <v>0</v>
      </c>
      <c r="K409" s="13">
        <v>72</v>
      </c>
    </row>
    <row r="410" spans="1:11">
      <c r="A410" s="2" t="s">
        <v>419</v>
      </c>
      <c r="B410" s="3">
        <v>43670</v>
      </c>
      <c r="C410" s="2">
        <v>2015</v>
      </c>
      <c r="D410" s="2">
        <v>252031</v>
      </c>
      <c r="E410" s="2">
        <v>3</v>
      </c>
      <c r="F410" s="2">
        <v>2</v>
      </c>
      <c r="G410" s="2">
        <v>2360</v>
      </c>
      <c r="H410" s="2">
        <v>6144</v>
      </c>
      <c r="I410" s="2">
        <v>1</v>
      </c>
      <c r="J410" s="9">
        <v>0</v>
      </c>
      <c r="K410" s="13">
        <v>94</v>
      </c>
    </row>
    <row r="411" spans="1:11">
      <c r="A411" s="2" t="s">
        <v>420</v>
      </c>
      <c r="B411" s="3">
        <v>43726</v>
      </c>
      <c r="C411" s="2">
        <v>2011</v>
      </c>
      <c r="D411" s="2">
        <v>308905</v>
      </c>
      <c r="E411" s="2">
        <v>2</v>
      </c>
      <c r="F411" s="2">
        <v>3</v>
      </c>
      <c r="G411" s="2">
        <v>2691</v>
      </c>
      <c r="H411" s="2">
        <v>6819</v>
      </c>
      <c r="I411" s="2">
        <v>1</v>
      </c>
      <c r="J411" s="9">
        <v>0</v>
      </c>
      <c r="K411" s="13">
        <v>66</v>
      </c>
    </row>
    <row r="412" spans="1:11">
      <c r="A412" s="2" t="s">
        <v>421</v>
      </c>
      <c r="B412" s="3">
        <v>44401</v>
      </c>
      <c r="C412" s="2">
        <v>2017</v>
      </c>
      <c r="D412" s="2">
        <v>260985</v>
      </c>
      <c r="E412" s="2">
        <v>3</v>
      </c>
      <c r="F412" s="2">
        <v>2</v>
      </c>
      <c r="G412" s="2">
        <v>2298</v>
      </c>
      <c r="H412" s="2">
        <v>5546</v>
      </c>
      <c r="I412" s="2">
        <v>2</v>
      </c>
      <c r="J412" s="9">
        <v>0</v>
      </c>
      <c r="K412" s="13">
        <v>94</v>
      </c>
    </row>
    <row r="413" spans="1:11">
      <c r="A413" s="2" t="s">
        <v>422</v>
      </c>
      <c r="B413" s="3">
        <v>44177</v>
      </c>
      <c r="C413" s="2">
        <v>2010</v>
      </c>
      <c r="D413" s="2">
        <v>146204</v>
      </c>
      <c r="E413" s="2">
        <v>2</v>
      </c>
      <c r="F413" s="2">
        <v>3</v>
      </c>
      <c r="G413" s="2">
        <v>1965</v>
      </c>
      <c r="H413" s="2">
        <v>5209</v>
      </c>
      <c r="I413" s="2">
        <v>2</v>
      </c>
      <c r="J413" s="9">
        <v>0</v>
      </c>
      <c r="K413" s="13">
        <v>26</v>
      </c>
    </row>
    <row r="414" spans="1:11">
      <c r="A414" s="2" t="s">
        <v>423</v>
      </c>
      <c r="B414" s="3">
        <v>44143</v>
      </c>
      <c r="C414" s="2">
        <v>2014</v>
      </c>
      <c r="D414" s="2">
        <v>164061</v>
      </c>
      <c r="E414" s="2">
        <v>3</v>
      </c>
      <c r="F414" s="2">
        <v>3</v>
      </c>
      <c r="G414" s="2">
        <v>1521</v>
      </c>
      <c r="H414" s="2">
        <v>6523</v>
      </c>
      <c r="I414" s="2">
        <v>1</v>
      </c>
      <c r="J414" s="9">
        <v>0</v>
      </c>
      <c r="K414" s="13">
        <v>89</v>
      </c>
    </row>
    <row r="415" spans="1:11">
      <c r="A415" s="2" t="s">
        <v>424</v>
      </c>
      <c r="B415" s="3">
        <v>43515</v>
      </c>
      <c r="C415" s="2">
        <v>2015</v>
      </c>
      <c r="D415" s="2">
        <v>408312</v>
      </c>
      <c r="E415" s="2">
        <v>3</v>
      </c>
      <c r="F415" s="2">
        <v>2</v>
      </c>
      <c r="G415" s="2">
        <v>1543</v>
      </c>
      <c r="H415" s="2">
        <v>5420</v>
      </c>
      <c r="I415" s="2">
        <v>1</v>
      </c>
      <c r="J415" s="9">
        <v>0</v>
      </c>
      <c r="K415" s="13">
        <v>75</v>
      </c>
    </row>
    <row r="416" spans="1:11">
      <c r="A416" s="2" t="s">
        <v>425</v>
      </c>
      <c r="B416" s="3">
        <v>43517</v>
      </c>
      <c r="C416" s="2">
        <v>2011</v>
      </c>
      <c r="D416" s="2">
        <v>400490</v>
      </c>
      <c r="E416" s="2">
        <v>2</v>
      </c>
      <c r="F416" s="2">
        <v>2</v>
      </c>
      <c r="G416" s="2">
        <v>1499</v>
      </c>
      <c r="H416" s="2">
        <v>4791</v>
      </c>
      <c r="I416" s="2">
        <v>2</v>
      </c>
      <c r="J416" s="9">
        <v>0</v>
      </c>
      <c r="K416" s="13">
        <v>91</v>
      </c>
    </row>
    <row r="417" spans="1:11">
      <c r="A417" s="2" t="s">
        <v>426</v>
      </c>
      <c r="B417" s="3">
        <v>43846</v>
      </c>
      <c r="C417" s="2">
        <v>2012</v>
      </c>
      <c r="D417" s="2">
        <v>388594</v>
      </c>
      <c r="E417" s="2">
        <v>4</v>
      </c>
      <c r="F417" s="2">
        <v>2</v>
      </c>
      <c r="G417" s="2">
        <v>2489</v>
      </c>
      <c r="H417" s="2">
        <v>5694</v>
      </c>
      <c r="I417" s="2">
        <v>2</v>
      </c>
      <c r="J417" s="9">
        <v>0</v>
      </c>
      <c r="K417" s="13">
        <v>48</v>
      </c>
    </row>
    <row r="418" spans="1:11">
      <c r="A418" s="2" t="s">
        <v>427</v>
      </c>
      <c r="B418" s="3">
        <v>44335</v>
      </c>
      <c r="C418" s="2">
        <v>2015</v>
      </c>
      <c r="D418" s="2">
        <v>360574</v>
      </c>
      <c r="E418" s="2">
        <v>4</v>
      </c>
      <c r="F418" s="2">
        <v>3</v>
      </c>
      <c r="G418" s="2">
        <v>2479</v>
      </c>
      <c r="H418" s="2">
        <v>6002</v>
      </c>
      <c r="I418" s="2">
        <v>2</v>
      </c>
      <c r="J418" s="9">
        <v>0</v>
      </c>
      <c r="K418" s="13">
        <v>6</v>
      </c>
    </row>
    <row r="419" spans="1:11">
      <c r="A419" s="2" t="s">
        <v>428</v>
      </c>
      <c r="B419" s="3">
        <v>43927</v>
      </c>
      <c r="C419" s="2">
        <v>2017</v>
      </c>
      <c r="D419" s="2">
        <v>177997</v>
      </c>
      <c r="E419" s="2">
        <v>2</v>
      </c>
      <c r="F419" s="2">
        <v>2</v>
      </c>
      <c r="G419" s="2">
        <v>1478</v>
      </c>
      <c r="H419" s="2">
        <v>4782</v>
      </c>
      <c r="I419" s="2">
        <v>1</v>
      </c>
      <c r="J419" s="9">
        <v>0</v>
      </c>
      <c r="K419" s="13">
        <v>84</v>
      </c>
    </row>
    <row r="420" spans="1:11">
      <c r="A420" s="2" t="s">
        <v>429</v>
      </c>
      <c r="B420" s="3">
        <v>44440</v>
      </c>
      <c r="C420" s="2">
        <v>2010</v>
      </c>
      <c r="D420" s="2">
        <v>141869</v>
      </c>
      <c r="E420" s="2">
        <v>4</v>
      </c>
      <c r="F420" s="2">
        <v>2</v>
      </c>
      <c r="G420" s="2">
        <v>2210</v>
      </c>
      <c r="H420" s="2">
        <v>4030</v>
      </c>
      <c r="I420" s="2">
        <v>1</v>
      </c>
      <c r="J420" s="9">
        <v>0</v>
      </c>
      <c r="K420" s="13">
        <v>16</v>
      </c>
    </row>
    <row r="421" spans="1:11">
      <c r="A421" s="2" t="s">
        <v>430</v>
      </c>
      <c r="B421" s="3">
        <v>43493</v>
      </c>
      <c r="C421" s="2">
        <v>2011</v>
      </c>
      <c r="D421" s="2">
        <v>395367</v>
      </c>
      <c r="E421" s="2">
        <v>2</v>
      </c>
      <c r="F421" s="2">
        <v>3</v>
      </c>
      <c r="G421" s="2">
        <v>2213</v>
      </c>
      <c r="H421" s="2">
        <v>4376</v>
      </c>
      <c r="I421" s="2">
        <v>2</v>
      </c>
      <c r="J421" s="9">
        <v>0</v>
      </c>
      <c r="K421" s="13">
        <v>54</v>
      </c>
    </row>
    <row r="422" spans="1:11">
      <c r="A422" s="2" t="s">
        <v>431</v>
      </c>
      <c r="B422" s="3">
        <v>43887</v>
      </c>
      <c r="C422" s="2">
        <v>2010</v>
      </c>
      <c r="D422" s="2">
        <v>267325</v>
      </c>
      <c r="E422" s="2">
        <v>3</v>
      </c>
      <c r="F422" s="2">
        <v>2</v>
      </c>
      <c r="G422" s="2">
        <v>2481</v>
      </c>
      <c r="H422" s="2">
        <v>6007</v>
      </c>
      <c r="I422" s="2">
        <v>1</v>
      </c>
      <c r="J422" s="9">
        <v>0</v>
      </c>
      <c r="K422" s="13">
        <v>2</v>
      </c>
    </row>
    <row r="423" spans="1:11">
      <c r="A423" s="2" t="s">
        <v>432</v>
      </c>
      <c r="B423" s="3">
        <v>44231</v>
      </c>
      <c r="C423" s="2">
        <v>2013</v>
      </c>
      <c r="D423" s="2">
        <v>412614</v>
      </c>
      <c r="E423" s="2">
        <v>4</v>
      </c>
      <c r="F423" s="2">
        <v>3</v>
      </c>
      <c r="G423" s="2">
        <v>2780</v>
      </c>
      <c r="H423" s="2">
        <v>6090</v>
      </c>
      <c r="I423" s="2">
        <v>1</v>
      </c>
      <c r="J423" s="9">
        <v>0</v>
      </c>
      <c r="K423" s="13">
        <v>19</v>
      </c>
    </row>
    <row r="424" spans="1:11">
      <c r="A424" s="2" t="s">
        <v>433</v>
      </c>
      <c r="B424" s="3">
        <v>44365</v>
      </c>
      <c r="C424" s="2">
        <v>2015</v>
      </c>
      <c r="D424" s="2">
        <v>441301</v>
      </c>
      <c r="E424" s="2">
        <v>2</v>
      </c>
      <c r="F424" s="2">
        <v>2</v>
      </c>
      <c r="G424" s="2">
        <v>1409</v>
      </c>
      <c r="H424" s="2">
        <v>5338</v>
      </c>
      <c r="I424" s="2">
        <v>1</v>
      </c>
      <c r="J424" s="9">
        <v>0</v>
      </c>
      <c r="K424" s="13">
        <v>40</v>
      </c>
    </row>
    <row r="425" spans="1:11">
      <c r="A425" s="2" t="s">
        <v>434</v>
      </c>
      <c r="B425" s="3">
        <v>44020</v>
      </c>
      <c r="C425" s="2">
        <v>2015</v>
      </c>
      <c r="D425" s="2">
        <v>215454</v>
      </c>
      <c r="E425" s="2">
        <v>2</v>
      </c>
      <c r="F425" s="2">
        <v>2</v>
      </c>
      <c r="G425" s="2">
        <v>1826</v>
      </c>
      <c r="H425" s="2">
        <v>6299</v>
      </c>
      <c r="I425" s="2">
        <v>1</v>
      </c>
      <c r="J425" s="9">
        <v>0</v>
      </c>
      <c r="K425" s="13">
        <v>60</v>
      </c>
    </row>
    <row r="426" spans="1:11">
      <c r="A426" s="2" t="s">
        <v>435</v>
      </c>
      <c r="B426" s="3">
        <v>44473</v>
      </c>
      <c r="C426" s="2">
        <v>2016</v>
      </c>
      <c r="D426" s="2">
        <v>141331</v>
      </c>
      <c r="E426" s="2">
        <v>4</v>
      </c>
      <c r="F426" s="2">
        <v>3</v>
      </c>
      <c r="G426" s="2">
        <v>2622</v>
      </c>
      <c r="H426" s="2">
        <v>4739</v>
      </c>
      <c r="I426" s="2">
        <v>1</v>
      </c>
      <c r="J426" s="9">
        <v>0</v>
      </c>
      <c r="K426" s="13">
        <v>68</v>
      </c>
    </row>
    <row r="427" spans="1:11">
      <c r="A427" s="2" t="s">
        <v>436</v>
      </c>
      <c r="B427" s="3">
        <v>44418</v>
      </c>
      <c r="C427" s="2">
        <v>2016</v>
      </c>
      <c r="D427" s="2">
        <v>414528</v>
      </c>
      <c r="E427" s="2">
        <v>2</v>
      </c>
      <c r="F427" s="2">
        <v>3</v>
      </c>
      <c r="G427" s="2">
        <v>1694</v>
      </c>
      <c r="H427" s="2">
        <v>4184</v>
      </c>
      <c r="I427" s="2">
        <v>2</v>
      </c>
      <c r="J427" s="9">
        <v>0</v>
      </c>
      <c r="K427" s="13">
        <v>96</v>
      </c>
    </row>
    <row r="428" spans="1:11">
      <c r="A428" s="2" t="s">
        <v>437</v>
      </c>
      <c r="B428" s="3">
        <v>43769</v>
      </c>
      <c r="C428" s="2">
        <v>2011</v>
      </c>
      <c r="D428" s="2">
        <v>149489</v>
      </c>
      <c r="E428" s="2">
        <v>2</v>
      </c>
      <c r="F428" s="2">
        <v>2</v>
      </c>
      <c r="G428" s="2">
        <v>2565</v>
      </c>
      <c r="H428" s="2">
        <v>5048</v>
      </c>
      <c r="I428" s="2">
        <v>2</v>
      </c>
      <c r="J428" s="9">
        <v>0</v>
      </c>
      <c r="K428" s="13">
        <v>99</v>
      </c>
    </row>
    <row r="429" spans="1:11">
      <c r="A429" s="2" t="s">
        <v>438</v>
      </c>
      <c r="B429" s="3">
        <v>44163</v>
      </c>
      <c r="C429" s="2">
        <v>2016</v>
      </c>
      <c r="D429" s="2">
        <v>158791</v>
      </c>
      <c r="E429" s="2">
        <v>3</v>
      </c>
      <c r="F429" s="2">
        <v>3</v>
      </c>
      <c r="G429" s="2">
        <v>1555</v>
      </c>
      <c r="H429" s="2">
        <v>4152</v>
      </c>
      <c r="I429" s="2">
        <v>1</v>
      </c>
      <c r="J429" s="9">
        <v>0</v>
      </c>
      <c r="K429" s="13">
        <v>70</v>
      </c>
    </row>
    <row r="430" spans="1:11">
      <c r="A430" s="2" t="s">
        <v>439</v>
      </c>
      <c r="B430" s="3">
        <v>44480</v>
      </c>
      <c r="C430" s="2">
        <v>2017</v>
      </c>
      <c r="D430" s="2">
        <v>393654</v>
      </c>
      <c r="E430" s="2">
        <v>2</v>
      </c>
      <c r="F430" s="2">
        <v>2</v>
      </c>
      <c r="G430" s="2">
        <v>1348</v>
      </c>
      <c r="H430" s="2">
        <v>6050</v>
      </c>
      <c r="I430" s="2">
        <v>1</v>
      </c>
      <c r="J430" s="9">
        <v>0</v>
      </c>
      <c r="K430" s="13">
        <v>21</v>
      </c>
    </row>
    <row r="431" spans="1:11">
      <c r="A431" s="2" t="s">
        <v>407</v>
      </c>
      <c r="B431" s="3">
        <v>43473</v>
      </c>
      <c r="C431" s="2">
        <v>2016</v>
      </c>
      <c r="D431" s="2">
        <v>960758</v>
      </c>
      <c r="E431" s="2">
        <v>5</v>
      </c>
      <c r="F431" s="2">
        <v>3</v>
      </c>
      <c r="G431" s="2">
        <v>3687</v>
      </c>
      <c r="H431" s="2">
        <v>13253</v>
      </c>
      <c r="I431" s="2">
        <v>3</v>
      </c>
      <c r="J431" s="9">
        <v>1</v>
      </c>
      <c r="K431" s="13">
        <v>66</v>
      </c>
    </row>
    <row r="432" spans="1:11">
      <c r="A432" s="2" t="s">
        <v>441</v>
      </c>
      <c r="B432" s="3">
        <v>44006</v>
      </c>
      <c r="C432" s="2">
        <v>2011</v>
      </c>
      <c r="D432" s="2">
        <v>348125</v>
      </c>
      <c r="E432" s="2">
        <v>4</v>
      </c>
      <c r="F432" s="2">
        <v>3</v>
      </c>
      <c r="G432" s="2">
        <v>2887</v>
      </c>
      <c r="H432" s="2">
        <v>4553</v>
      </c>
      <c r="I432" s="2">
        <v>1</v>
      </c>
      <c r="J432" s="9">
        <v>0</v>
      </c>
      <c r="K432" s="13">
        <v>99</v>
      </c>
    </row>
    <row r="433" spans="1:11">
      <c r="A433" s="2" t="s">
        <v>442</v>
      </c>
      <c r="B433" s="3">
        <v>44231</v>
      </c>
      <c r="C433" s="2">
        <v>2015</v>
      </c>
      <c r="D433" s="2">
        <v>259356</v>
      </c>
      <c r="E433" s="2">
        <v>2</v>
      </c>
      <c r="F433" s="2">
        <v>2</v>
      </c>
      <c r="G433" s="2">
        <v>1293</v>
      </c>
      <c r="H433" s="2">
        <v>4706</v>
      </c>
      <c r="I433" s="2">
        <v>2</v>
      </c>
      <c r="J433" s="9">
        <v>0</v>
      </c>
      <c r="K433" s="13">
        <v>15</v>
      </c>
    </row>
    <row r="434" spans="1:11">
      <c r="A434" s="2" t="s">
        <v>443</v>
      </c>
      <c r="B434" s="3">
        <v>44178</v>
      </c>
      <c r="C434" s="2">
        <v>2014</v>
      </c>
      <c r="D434" s="2">
        <v>157395</v>
      </c>
      <c r="E434" s="2">
        <v>3</v>
      </c>
      <c r="F434" s="2">
        <v>3</v>
      </c>
      <c r="G434" s="2">
        <v>1852</v>
      </c>
      <c r="H434" s="2">
        <v>4545</v>
      </c>
      <c r="I434" s="2">
        <v>2</v>
      </c>
      <c r="J434" s="9">
        <v>0</v>
      </c>
      <c r="K434" s="13">
        <v>56</v>
      </c>
    </row>
    <row r="435" spans="1:11">
      <c r="A435" s="2" t="s">
        <v>444</v>
      </c>
      <c r="B435" s="3">
        <v>44206</v>
      </c>
      <c r="C435" s="2">
        <v>2012</v>
      </c>
      <c r="D435" s="2">
        <v>414878</v>
      </c>
      <c r="E435" s="2">
        <v>3</v>
      </c>
      <c r="F435" s="2">
        <v>3</v>
      </c>
      <c r="G435" s="2">
        <v>1495</v>
      </c>
      <c r="H435" s="2">
        <v>5792</v>
      </c>
      <c r="I435" s="2">
        <v>2</v>
      </c>
      <c r="J435" s="9">
        <v>0</v>
      </c>
      <c r="K435" s="13">
        <v>84</v>
      </c>
    </row>
    <row r="436" spans="1:11">
      <c r="A436" s="2" t="s">
        <v>445</v>
      </c>
      <c r="B436" s="3">
        <v>44155</v>
      </c>
      <c r="C436" s="2">
        <v>2012</v>
      </c>
      <c r="D436" s="2">
        <v>248826</v>
      </c>
      <c r="E436" s="2">
        <v>2</v>
      </c>
      <c r="F436" s="2">
        <v>2</v>
      </c>
      <c r="G436" s="2">
        <v>2523</v>
      </c>
      <c r="H436" s="2">
        <v>4131</v>
      </c>
      <c r="I436" s="2">
        <v>2</v>
      </c>
      <c r="J436" s="9">
        <v>0</v>
      </c>
      <c r="K436" s="13">
        <v>81</v>
      </c>
    </row>
    <row r="437" spans="1:11">
      <c r="A437" s="2" t="s">
        <v>446</v>
      </c>
      <c r="B437" s="3">
        <v>43560</v>
      </c>
      <c r="C437" s="2">
        <v>2016</v>
      </c>
      <c r="D437" s="2">
        <v>181088</v>
      </c>
      <c r="E437" s="2">
        <v>2</v>
      </c>
      <c r="F437" s="2">
        <v>3</v>
      </c>
      <c r="G437" s="2">
        <v>1815</v>
      </c>
      <c r="H437" s="2">
        <v>5376</v>
      </c>
      <c r="I437" s="2">
        <v>2</v>
      </c>
      <c r="J437" s="9">
        <v>0</v>
      </c>
      <c r="K437" s="13">
        <v>78</v>
      </c>
    </row>
    <row r="438" spans="1:11">
      <c r="A438" s="2" t="s">
        <v>447</v>
      </c>
      <c r="B438" s="3">
        <v>43965</v>
      </c>
      <c r="C438" s="2">
        <v>2010</v>
      </c>
      <c r="D438" s="2">
        <v>239757</v>
      </c>
      <c r="E438" s="2">
        <v>2</v>
      </c>
      <c r="F438" s="2">
        <v>2</v>
      </c>
      <c r="G438" s="2">
        <v>2372</v>
      </c>
      <c r="H438" s="2">
        <v>4106</v>
      </c>
      <c r="I438" s="2">
        <v>1</v>
      </c>
      <c r="J438" s="9">
        <v>0</v>
      </c>
      <c r="K438" s="13">
        <v>15</v>
      </c>
    </row>
    <row r="439" spans="1:11">
      <c r="A439" s="2" t="s">
        <v>448</v>
      </c>
      <c r="B439" s="3">
        <v>44188</v>
      </c>
      <c r="C439" s="2">
        <v>2016</v>
      </c>
      <c r="D439" s="2">
        <v>446926</v>
      </c>
      <c r="E439" s="2">
        <v>4</v>
      </c>
      <c r="F439" s="2">
        <v>2</v>
      </c>
      <c r="G439" s="2">
        <v>2274</v>
      </c>
      <c r="H439" s="2">
        <v>5646</v>
      </c>
      <c r="I439" s="2">
        <v>2</v>
      </c>
      <c r="J439" s="9">
        <v>0</v>
      </c>
      <c r="K439" s="13">
        <v>18</v>
      </c>
    </row>
    <row r="440" spans="1:11">
      <c r="A440" s="2" t="s">
        <v>449</v>
      </c>
      <c r="B440" s="3">
        <v>44396</v>
      </c>
      <c r="C440" s="2">
        <v>2016</v>
      </c>
      <c r="D440" s="2">
        <v>271860</v>
      </c>
      <c r="E440" s="2">
        <v>3</v>
      </c>
      <c r="F440" s="2">
        <v>3</v>
      </c>
      <c r="G440" s="2">
        <v>1320</v>
      </c>
      <c r="H440" s="2">
        <v>6255</v>
      </c>
      <c r="I440" s="2">
        <v>1</v>
      </c>
      <c r="J440" s="9">
        <v>0</v>
      </c>
      <c r="K440" s="13">
        <v>41</v>
      </c>
    </row>
    <row r="441" spans="1:11">
      <c r="A441" s="2" t="s">
        <v>450</v>
      </c>
      <c r="B441" s="3">
        <v>43526</v>
      </c>
      <c r="C441" s="2">
        <v>2013</v>
      </c>
      <c r="D441" s="2">
        <v>230217</v>
      </c>
      <c r="E441" s="2">
        <v>4</v>
      </c>
      <c r="F441" s="2">
        <v>3</v>
      </c>
      <c r="G441" s="2">
        <v>1665</v>
      </c>
      <c r="H441" s="2">
        <v>4347</v>
      </c>
      <c r="I441" s="2">
        <v>1</v>
      </c>
      <c r="J441" s="9">
        <v>0</v>
      </c>
      <c r="K441" s="13">
        <v>11</v>
      </c>
    </row>
    <row r="442" spans="1:11">
      <c r="A442" s="2" t="s">
        <v>451</v>
      </c>
      <c r="B442" s="3">
        <v>43488</v>
      </c>
      <c r="C442" s="2">
        <v>2015</v>
      </c>
      <c r="D442" s="2">
        <v>219046</v>
      </c>
      <c r="E442" s="2">
        <v>2</v>
      </c>
      <c r="F442" s="2">
        <v>3</v>
      </c>
      <c r="G442" s="2">
        <v>1518</v>
      </c>
      <c r="H442" s="2">
        <v>6930</v>
      </c>
      <c r="I442" s="2">
        <v>2</v>
      </c>
      <c r="J442" s="9">
        <v>0</v>
      </c>
      <c r="K442" s="13">
        <v>4</v>
      </c>
    </row>
    <row r="443" spans="1:11">
      <c r="A443" s="2" t="s">
        <v>452</v>
      </c>
      <c r="B443" s="3">
        <v>43546</v>
      </c>
      <c r="C443" s="2">
        <v>2010</v>
      </c>
      <c r="D443" s="2">
        <v>206826</v>
      </c>
      <c r="E443" s="2">
        <v>2</v>
      </c>
      <c r="F443" s="2">
        <v>3</v>
      </c>
      <c r="G443" s="2">
        <v>2358</v>
      </c>
      <c r="H443" s="2">
        <v>4340</v>
      </c>
      <c r="I443" s="2">
        <v>1</v>
      </c>
      <c r="J443" s="9">
        <v>0</v>
      </c>
      <c r="K443" s="13">
        <v>3</v>
      </c>
    </row>
    <row r="444" spans="1:11">
      <c r="A444" s="2" t="s">
        <v>453</v>
      </c>
      <c r="B444" s="3">
        <v>44141</v>
      </c>
      <c r="C444" s="2">
        <v>2017</v>
      </c>
      <c r="D444" s="2">
        <v>370905</v>
      </c>
      <c r="E444" s="2">
        <v>3</v>
      </c>
      <c r="F444" s="2">
        <v>2</v>
      </c>
      <c r="G444" s="2">
        <v>2608</v>
      </c>
      <c r="H444" s="2">
        <v>5995</v>
      </c>
      <c r="I444" s="2">
        <v>1</v>
      </c>
      <c r="J444" s="9">
        <v>0</v>
      </c>
      <c r="K444" s="13">
        <v>91</v>
      </c>
    </row>
    <row r="445" spans="1:11">
      <c r="A445" s="2" t="s">
        <v>454</v>
      </c>
      <c r="B445" s="3">
        <v>44035</v>
      </c>
      <c r="C445" s="2">
        <v>2017</v>
      </c>
      <c r="D445" s="2">
        <v>197944</v>
      </c>
      <c r="E445" s="2">
        <v>2</v>
      </c>
      <c r="F445" s="2">
        <v>2</v>
      </c>
      <c r="G445" s="2">
        <v>2762</v>
      </c>
      <c r="H445" s="2">
        <v>4836</v>
      </c>
      <c r="I445" s="2">
        <v>2</v>
      </c>
      <c r="J445" s="9">
        <v>0</v>
      </c>
      <c r="K445" s="13">
        <v>50</v>
      </c>
    </row>
    <row r="446" spans="1:11">
      <c r="A446" s="2" t="s">
        <v>455</v>
      </c>
      <c r="B446" s="3">
        <v>43817</v>
      </c>
      <c r="C446" s="2">
        <v>2016</v>
      </c>
      <c r="D446" s="2">
        <v>423368</v>
      </c>
      <c r="E446" s="2">
        <v>4</v>
      </c>
      <c r="F446" s="2">
        <v>3</v>
      </c>
      <c r="G446" s="2">
        <v>1477</v>
      </c>
      <c r="H446" s="2">
        <v>6466</v>
      </c>
      <c r="I446" s="2">
        <v>1</v>
      </c>
      <c r="J446" s="9">
        <v>0</v>
      </c>
      <c r="K446" s="13">
        <v>66</v>
      </c>
    </row>
    <row r="447" spans="1:11">
      <c r="A447" s="2" t="s">
        <v>456</v>
      </c>
      <c r="B447" s="3">
        <v>43851</v>
      </c>
      <c r="C447" s="2">
        <v>2011</v>
      </c>
      <c r="D447" s="2">
        <v>246007</v>
      </c>
      <c r="E447" s="2">
        <v>2</v>
      </c>
      <c r="F447" s="2">
        <v>3</v>
      </c>
      <c r="G447" s="2">
        <v>2354</v>
      </c>
      <c r="H447" s="2">
        <v>4161</v>
      </c>
      <c r="I447" s="2">
        <v>2</v>
      </c>
      <c r="J447" s="9">
        <v>0</v>
      </c>
      <c r="K447" s="13">
        <v>60</v>
      </c>
    </row>
    <row r="448" spans="1:11">
      <c r="A448" s="2" t="s">
        <v>457</v>
      </c>
      <c r="B448" s="3">
        <v>44074</v>
      </c>
      <c r="C448" s="2">
        <v>2010</v>
      </c>
      <c r="D448" s="2">
        <v>281166</v>
      </c>
      <c r="E448" s="2">
        <v>4</v>
      </c>
      <c r="F448" s="2">
        <v>2</v>
      </c>
      <c r="G448" s="2">
        <v>1840</v>
      </c>
      <c r="H448" s="2">
        <v>4381</v>
      </c>
      <c r="I448" s="2">
        <v>1</v>
      </c>
      <c r="J448" s="9">
        <v>0</v>
      </c>
      <c r="K448" s="13">
        <v>55</v>
      </c>
    </row>
    <row r="449" spans="1:11">
      <c r="A449" s="2" t="s">
        <v>458</v>
      </c>
      <c r="B449" s="3">
        <v>44220</v>
      </c>
      <c r="C449" s="2">
        <v>2012</v>
      </c>
      <c r="D449" s="2">
        <v>314730</v>
      </c>
      <c r="E449" s="2">
        <v>2</v>
      </c>
      <c r="F449" s="2">
        <v>2</v>
      </c>
      <c r="G449" s="2">
        <v>2664</v>
      </c>
      <c r="H449" s="2">
        <v>6840</v>
      </c>
      <c r="I449" s="2">
        <v>1</v>
      </c>
      <c r="J449" s="9">
        <v>0</v>
      </c>
      <c r="K449" s="13">
        <v>54</v>
      </c>
    </row>
    <row r="450" spans="1:11">
      <c r="A450" s="2" t="s">
        <v>459</v>
      </c>
      <c r="B450" s="3">
        <v>44209</v>
      </c>
      <c r="C450" s="2">
        <v>2016</v>
      </c>
      <c r="D450" s="2">
        <v>447906</v>
      </c>
      <c r="E450" s="2">
        <v>3</v>
      </c>
      <c r="F450" s="2">
        <v>3</v>
      </c>
      <c r="G450" s="2">
        <v>2762</v>
      </c>
      <c r="H450" s="2">
        <v>5294</v>
      </c>
      <c r="I450" s="2">
        <v>1</v>
      </c>
      <c r="J450" s="9">
        <v>0</v>
      </c>
      <c r="K450" s="13">
        <v>66</v>
      </c>
    </row>
    <row r="451" spans="1:11">
      <c r="A451" s="2" t="s">
        <v>460</v>
      </c>
      <c r="B451" s="3">
        <v>43910</v>
      </c>
      <c r="C451" s="2">
        <v>2013</v>
      </c>
      <c r="D451" s="2">
        <v>243438</v>
      </c>
      <c r="E451" s="2">
        <v>4</v>
      </c>
      <c r="F451" s="2">
        <v>2</v>
      </c>
      <c r="G451" s="2">
        <v>1289</v>
      </c>
      <c r="H451" s="2">
        <v>6742</v>
      </c>
      <c r="I451" s="2">
        <v>1</v>
      </c>
      <c r="J451" s="9">
        <v>0</v>
      </c>
      <c r="K451" s="13">
        <v>45</v>
      </c>
    </row>
    <row r="452" spans="1:11">
      <c r="A452" s="2" t="s">
        <v>461</v>
      </c>
      <c r="B452" s="3">
        <v>43851</v>
      </c>
      <c r="C452" s="2">
        <v>2016</v>
      </c>
      <c r="D452" s="2">
        <v>155585</v>
      </c>
      <c r="E452" s="2">
        <v>4</v>
      </c>
      <c r="F452" s="2">
        <v>3</v>
      </c>
      <c r="G452" s="2">
        <v>2411</v>
      </c>
      <c r="H452" s="2">
        <v>4673</v>
      </c>
      <c r="I452" s="2">
        <v>1</v>
      </c>
      <c r="J452" s="9">
        <v>0</v>
      </c>
      <c r="K452" s="13">
        <v>83</v>
      </c>
    </row>
    <row r="453" spans="1:11">
      <c r="A453" s="2" t="s">
        <v>462</v>
      </c>
      <c r="B453" s="3">
        <v>44121</v>
      </c>
      <c r="C453" s="2">
        <v>2015</v>
      </c>
      <c r="D453" s="2">
        <v>432495</v>
      </c>
      <c r="E453" s="2">
        <v>3</v>
      </c>
      <c r="F453" s="2">
        <v>3</v>
      </c>
      <c r="G453" s="2">
        <v>2202</v>
      </c>
      <c r="H453" s="2">
        <v>4412</v>
      </c>
      <c r="I453" s="2">
        <v>2</v>
      </c>
      <c r="J453" s="9">
        <v>0</v>
      </c>
      <c r="K453" s="13">
        <v>28</v>
      </c>
    </row>
    <row r="454" spans="1:11">
      <c r="A454" s="2" t="s">
        <v>463</v>
      </c>
      <c r="B454" s="3">
        <v>43758</v>
      </c>
      <c r="C454" s="2">
        <v>2014</v>
      </c>
      <c r="D454" s="2">
        <v>357917</v>
      </c>
      <c r="E454" s="2">
        <v>3</v>
      </c>
      <c r="F454" s="2">
        <v>3</v>
      </c>
      <c r="G454" s="2">
        <v>1868</v>
      </c>
      <c r="H454" s="2">
        <v>4035</v>
      </c>
      <c r="I454" s="2">
        <v>1</v>
      </c>
      <c r="J454" s="9">
        <v>0</v>
      </c>
      <c r="K454" s="13">
        <v>14</v>
      </c>
    </row>
    <row r="455" spans="1:11">
      <c r="A455" s="2" t="s">
        <v>464</v>
      </c>
      <c r="B455" s="3">
        <v>43874</v>
      </c>
      <c r="C455" s="2">
        <v>2010</v>
      </c>
      <c r="D455" s="2">
        <v>346070</v>
      </c>
      <c r="E455" s="2">
        <v>3</v>
      </c>
      <c r="F455" s="2">
        <v>2</v>
      </c>
      <c r="G455" s="2">
        <v>1353</v>
      </c>
      <c r="H455" s="2">
        <v>5800</v>
      </c>
      <c r="I455" s="2">
        <v>1</v>
      </c>
      <c r="J455" s="9">
        <v>0</v>
      </c>
      <c r="K455" s="13">
        <v>3</v>
      </c>
    </row>
    <row r="456" spans="1:11">
      <c r="A456" s="2" t="s">
        <v>465</v>
      </c>
      <c r="B456" s="3">
        <v>44126</v>
      </c>
      <c r="C456" s="2">
        <v>2017</v>
      </c>
      <c r="D456" s="2">
        <v>348793</v>
      </c>
      <c r="E456" s="2">
        <v>2</v>
      </c>
      <c r="F456" s="2">
        <v>2</v>
      </c>
      <c r="G456" s="2">
        <v>2590</v>
      </c>
      <c r="H456" s="2">
        <v>5711</v>
      </c>
      <c r="I456" s="2">
        <v>2</v>
      </c>
      <c r="J456" s="9">
        <v>0</v>
      </c>
      <c r="K456" s="13">
        <v>8</v>
      </c>
    </row>
    <row r="457" spans="1:11">
      <c r="A457" s="2" t="s">
        <v>466</v>
      </c>
      <c r="B457" s="3">
        <v>44246</v>
      </c>
      <c r="C457" s="2">
        <v>2015</v>
      </c>
      <c r="D457" s="2">
        <v>209972</v>
      </c>
      <c r="E457" s="2">
        <v>4</v>
      </c>
      <c r="F457" s="2">
        <v>3</v>
      </c>
      <c r="G457" s="2">
        <v>2058</v>
      </c>
      <c r="H457" s="2">
        <v>5443</v>
      </c>
      <c r="I457" s="2">
        <v>2</v>
      </c>
      <c r="J457" s="9">
        <v>0</v>
      </c>
      <c r="K457" s="13">
        <v>29</v>
      </c>
    </row>
    <row r="458" spans="1:11">
      <c r="A458" s="2" t="s">
        <v>467</v>
      </c>
      <c r="B458" s="3">
        <v>44173</v>
      </c>
      <c r="C458" s="2">
        <v>2012</v>
      </c>
      <c r="D458" s="2">
        <v>186497</v>
      </c>
      <c r="E458" s="2">
        <v>4</v>
      </c>
      <c r="F458" s="2">
        <v>2</v>
      </c>
      <c r="G458" s="2">
        <v>2062</v>
      </c>
      <c r="H458" s="2">
        <v>4285</v>
      </c>
      <c r="I458" s="2">
        <v>1</v>
      </c>
      <c r="J458" s="9">
        <v>0</v>
      </c>
      <c r="K458" s="13">
        <v>89</v>
      </c>
    </row>
    <row r="459" spans="1:11">
      <c r="A459" s="2" t="s">
        <v>468</v>
      </c>
      <c r="B459" s="3">
        <v>44411</v>
      </c>
      <c r="C459" s="2">
        <v>2017</v>
      </c>
      <c r="D459" s="2">
        <v>409864</v>
      </c>
      <c r="E459" s="2">
        <v>3</v>
      </c>
      <c r="F459" s="2">
        <v>2</v>
      </c>
      <c r="G459" s="2">
        <v>1576</v>
      </c>
      <c r="H459" s="2">
        <v>5556</v>
      </c>
      <c r="I459" s="2">
        <v>2</v>
      </c>
      <c r="J459" s="9">
        <v>0</v>
      </c>
      <c r="K459" s="13">
        <v>74</v>
      </c>
    </row>
    <row r="460" spans="1:11">
      <c r="A460" s="2" t="s">
        <v>469</v>
      </c>
      <c r="B460" s="3">
        <v>43594</v>
      </c>
      <c r="C460" s="2">
        <v>2016</v>
      </c>
      <c r="D460" s="2">
        <v>271183</v>
      </c>
      <c r="E460" s="2">
        <v>3</v>
      </c>
      <c r="F460" s="2">
        <v>3</v>
      </c>
      <c r="G460" s="2">
        <v>1370</v>
      </c>
      <c r="H460" s="2">
        <v>4050</v>
      </c>
      <c r="I460" s="2">
        <v>1</v>
      </c>
      <c r="J460" s="9">
        <v>0</v>
      </c>
      <c r="K460" s="13">
        <v>35</v>
      </c>
    </row>
    <row r="461" spans="1:11">
      <c r="A461" s="2" t="s">
        <v>470</v>
      </c>
      <c r="B461" s="3">
        <v>43650</v>
      </c>
      <c r="C461" s="2">
        <v>2010</v>
      </c>
      <c r="D461" s="2">
        <v>303653</v>
      </c>
      <c r="E461" s="2">
        <v>2</v>
      </c>
      <c r="F461" s="2">
        <v>3</v>
      </c>
      <c r="G461" s="2">
        <v>2655</v>
      </c>
      <c r="H461" s="2">
        <v>5316</v>
      </c>
      <c r="I461" s="2">
        <v>2</v>
      </c>
      <c r="J461" s="9">
        <v>0</v>
      </c>
      <c r="K461" s="13">
        <v>22</v>
      </c>
    </row>
    <row r="462" spans="1:11">
      <c r="A462" s="2" t="s">
        <v>471</v>
      </c>
      <c r="B462" s="3">
        <v>44296</v>
      </c>
      <c r="C462" s="2">
        <v>2014</v>
      </c>
      <c r="D462" s="2">
        <v>336171</v>
      </c>
      <c r="E462" s="2">
        <v>2</v>
      </c>
      <c r="F462" s="2">
        <v>3</v>
      </c>
      <c r="G462" s="2">
        <v>2236</v>
      </c>
      <c r="H462" s="2">
        <v>5834</v>
      </c>
      <c r="I462" s="2">
        <v>1</v>
      </c>
      <c r="J462" s="9">
        <v>0</v>
      </c>
      <c r="K462" s="13">
        <v>86</v>
      </c>
    </row>
    <row r="463" spans="1:11">
      <c r="A463" s="2" t="s">
        <v>472</v>
      </c>
      <c r="B463" s="3">
        <v>44013</v>
      </c>
      <c r="C463" s="2">
        <v>2010</v>
      </c>
      <c r="D463" s="2">
        <v>373710</v>
      </c>
      <c r="E463" s="2">
        <v>3</v>
      </c>
      <c r="F463" s="2">
        <v>3</v>
      </c>
      <c r="G463" s="2">
        <v>2441</v>
      </c>
      <c r="H463" s="2">
        <v>5413</v>
      </c>
      <c r="I463" s="2">
        <v>1</v>
      </c>
      <c r="J463" s="9">
        <v>0</v>
      </c>
      <c r="K463" s="13">
        <v>65</v>
      </c>
    </row>
    <row r="464" spans="1:11">
      <c r="A464" s="2" t="s">
        <v>473</v>
      </c>
      <c r="B464" s="3">
        <v>44118</v>
      </c>
      <c r="C464" s="2">
        <v>2014</v>
      </c>
      <c r="D464" s="2">
        <v>790613</v>
      </c>
      <c r="E464" s="2">
        <v>3</v>
      </c>
      <c r="F464" s="2">
        <v>5</v>
      </c>
      <c r="G464" s="2">
        <v>4027</v>
      </c>
      <c r="H464" s="2">
        <v>10385</v>
      </c>
      <c r="I464" s="2">
        <v>1</v>
      </c>
      <c r="J464" s="9">
        <v>0</v>
      </c>
      <c r="K464" s="13">
        <v>60</v>
      </c>
    </row>
    <row r="465" spans="1:11">
      <c r="A465" s="2" t="s">
        <v>474</v>
      </c>
      <c r="B465" s="3">
        <v>43544</v>
      </c>
      <c r="C465" s="2">
        <v>2010</v>
      </c>
      <c r="D465" s="2">
        <v>308793</v>
      </c>
      <c r="E465" s="2">
        <v>3</v>
      </c>
      <c r="F465" s="2">
        <v>2</v>
      </c>
      <c r="G465" s="2">
        <v>1869</v>
      </c>
      <c r="H465" s="2">
        <v>6121</v>
      </c>
      <c r="I465" s="2">
        <v>2</v>
      </c>
      <c r="J465" s="9">
        <v>0</v>
      </c>
      <c r="K465" s="13">
        <v>91</v>
      </c>
    </row>
    <row r="466" spans="1:11">
      <c r="A466" s="4" t="s">
        <v>475</v>
      </c>
      <c r="B466" s="3">
        <v>43479</v>
      </c>
      <c r="C466" s="2">
        <v>2013</v>
      </c>
      <c r="D466" s="2">
        <v>430933</v>
      </c>
      <c r="E466" s="2">
        <v>3</v>
      </c>
      <c r="F466" s="2">
        <v>2</v>
      </c>
      <c r="G466" s="2">
        <v>2686</v>
      </c>
      <c r="H466" s="2">
        <v>6816</v>
      </c>
      <c r="I466" s="2">
        <v>2</v>
      </c>
      <c r="J466" s="9">
        <v>0</v>
      </c>
      <c r="K466" s="13">
        <v>33</v>
      </c>
    </row>
    <row r="467" spans="1:11">
      <c r="A467" s="2" t="s">
        <v>476</v>
      </c>
      <c r="B467" s="3">
        <v>43890</v>
      </c>
      <c r="C467" s="2">
        <v>2015</v>
      </c>
      <c r="D467" s="2">
        <v>192355</v>
      </c>
      <c r="E467" s="2">
        <v>3</v>
      </c>
      <c r="F467" s="2">
        <v>3</v>
      </c>
      <c r="G467" s="2">
        <v>2085</v>
      </c>
      <c r="H467" s="2">
        <v>6061</v>
      </c>
      <c r="I467" s="2">
        <v>1</v>
      </c>
      <c r="J467" s="9">
        <v>0</v>
      </c>
      <c r="K467" s="13">
        <v>39</v>
      </c>
    </row>
    <row r="468" spans="1:11">
      <c r="A468" s="4" t="s">
        <v>477</v>
      </c>
      <c r="B468" s="3">
        <v>43678</v>
      </c>
      <c r="C468" s="2">
        <v>2013</v>
      </c>
      <c r="D468" s="2">
        <v>449623</v>
      </c>
      <c r="E468" s="2">
        <v>3</v>
      </c>
      <c r="F468" s="2">
        <v>2</v>
      </c>
      <c r="G468" s="2">
        <v>1858</v>
      </c>
      <c r="H468" s="2">
        <v>5116</v>
      </c>
      <c r="I468" s="2">
        <v>1</v>
      </c>
      <c r="J468" s="9">
        <v>0</v>
      </c>
      <c r="K468" s="13">
        <v>71</v>
      </c>
    </row>
    <row r="469" spans="1:11">
      <c r="A469" s="2" t="s">
        <v>478</v>
      </c>
      <c r="B469" s="3">
        <v>44019</v>
      </c>
      <c r="C469" s="2">
        <v>2011</v>
      </c>
      <c r="D469" s="2">
        <v>162489</v>
      </c>
      <c r="E469" s="2">
        <v>3</v>
      </c>
      <c r="F469" s="2">
        <v>2</v>
      </c>
      <c r="G469" s="2">
        <v>1565</v>
      </c>
      <c r="H469" s="2">
        <v>6213</v>
      </c>
      <c r="I469" s="2">
        <v>2</v>
      </c>
      <c r="J469" s="9">
        <v>0</v>
      </c>
      <c r="K469" s="13">
        <v>71</v>
      </c>
    </row>
    <row r="470" spans="1:11">
      <c r="A470" s="2" t="s">
        <v>479</v>
      </c>
      <c r="B470" s="3">
        <v>44077</v>
      </c>
      <c r="C470" s="2">
        <v>2014</v>
      </c>
      <c r="D470" s="2">
        <v>187852</v>
      </c>
      <c r="E470" s="2">
        <v>3</v>
      </c>
      <c r="F470" s="2">
        <v>2</v>
      </c>
      <c r="G470" s="2">
        <v>1442</v>
      </c>
      <c r="H470" s="2">
        <v>5975</v>
      </c>
      <c r="I470" s="2">
        <v>1</v>
      </c>
      <c r="J470" s="9">
        <v>0</v>
      </c>
      <c r="K470" s="13">
        <v>75</v>
      </c>
    </row>
    <row r="471" spans="1:11">
      <c r="A471" s="2" t="s">
        <v>480</v>
      </c>
      <c r="B471" s="3">
        <v>44344</v>
      </c>
      <c r="C471" s="2">
        <v>2016</v>
      </c>
      <c r="D471" s="2">
        <v>1481786</v>
      </c>
      <c r="E471" s="2">
        <v>6</v>
      </c>
      <c r="F471" s="2">
        <v>5</v>
      </c>
      <c r="G471" s="2">
        <v>9013</v>
      </c>
      <c r="H471" s="2">
        <v>22373</v>
      </c>
      <c r="I471" s="2">
        <v>1</v>
      </c>
      <c r="J471" s="9">
        <v>1</v>
      </c>
      <c r="K471" s="13">
        <v>930</v>
      </c>
    </row>
    <row r="472" spans="1:11">
      <c r="A472" s="2" t="s">
        <v>481</v>
      </c>
      <c r="B472" s="3">
        <v>44465</v>
      </c>
      <c r="C472" s="2">
        <v>2016</v>
      </c>
      <c r="D472" s="2">
        <v>154942</v>
      </c>
      <c r="E472" s="2">
        <v>3</v>
      </c>
      <c r="F472" s="2">
        <v>2</v>
      </c>
      <c r="G472" s="2">
        <v>1474</v>
      </c>
      <c r="H472" s="2">
        <v>6296</v>
      </c>
      <c r="I472" s="2">
        <v>1</v>
      </c>
      <c r="J472" s="9">
        <v>0</v>
      </c>
      <c r="K472" s="13">
        <v>1</v>
      </c>
    </row>
    <row r="473" spans="1:11">
      <c r="A473" s="2" t="s">
        <v>482</v>
      </c>
      <c r="B473" s="3">
        <v>43779</v>
      </c>
      <c r="C473" s="2">
        <v>2016</v>
      </c>
      <c r="D473" s="2">
        <v>448467</v>
      </c>
      <c r="E473" s="2">
        <v>3</v>
      </c>
      <c r="F473" s="2">
        <v>3</v>
      </c>
      <c r="G473" s="2">
        <v>2031</v>
      </c>
      <c r="H473" s="2">
        <v>6156</v>
      </c>
      <c r="I473" s="2">
        <v>2</v>
      </c>
      <c r="J473" s="9">
        <v>0</v>
      </c>
      <c r="K473" s="13">
        <v>59</v>
      </c>
    </row>
    <row r="474" spans="1:11">
      <c r="A474" s="2" t="s">
        <v>483</v>
      </c>
      <c r="B474" s="3">
        <v>43869</v>
      </c>
      <c r="C474" s="2">
        <v>2013</v>
      </c>
      <c r="D474" s="2">
        <v>241266</v>
      </c>
      <c r="E474" s="2">
        <v>3</v>
      </c>
      <c r="F474" s="2">
        <v>3</v>
      </c>
      <c r="G474" s="2">
        <v>2226</v>
      </c>
      <c r="H474" s="2">
        <v>4821</v>
      </c>
      <c r="I474" s="2">
        <v>1</v>
      </c>
      <c r="J474" s="9">
        <v>0</v>
      </c>
      <c r="K474" s="13">
        <v>33</v>
      </c>
    </row>
    <row r="475" spans="1:11">
      <c r="A475" s="2" t="s">
        <v>484</v>
      </c>
      <c r="B475" s="3">
        <v>43893</v>
      </c>
      <c r="C475" s="2">
        <v>2013</v>
      </c>
      <c r="D475" s="2">
        <v>320935</v>
      </c>
      <c r="E475" s="2">
        <v>3</v>
      </c>
      <c r="F475" s="2">
        <v>3</v>
      </c>
      <c r="G475" s="2">
        <v>1398</v>
      </c>
      <c r="H475" s="2">
        <v>4642</v>
      </c>
      <c r="I475" s="2">
        <v>2</v>
      </c>
      <c r="J475" s="9">
        <v>0</v>
      </c>
      <c r="K475" s="13">
        <v>16</v>
      </c>
    </row>
    <row r="476" spans="1:11">
      <c r="A476" s="2" t="s">
        <v>485</v>
      </c>
      <c r="B476" s="3">
        <v>44289</v>
      </c>
      <c r="C476" s="2">
        <v>2016</v>
      </c>
      <c r="D476" s="2">
        <v>377445</v>
      </c>
      <c r="E476" s="2">
        <v>4</v>
      </c>
      <c r="F476" s="2">
        <v>2</v>
      </c>
      <c r="G476" s="2">
        <v>1602</v>
      </c>
      <c r="H476" s="2">
        <v>4742</v>
      </c>
      <c r="I476" s="2">
        <v>2</v>
      </c>
      <c r="J476" s="9">
        <v>0</v>
      </c>
      <c r="K476" s="13">
        <v>0</v>
      </c>
    </row>
    <row r="477" spans="1:11">
      <c r="A477" s="2" t="s">
        <v>486</v>
      </c>
      <c r="B477" s="3">
        <v>43912</v>
      </c>
      <c r="C477" s="2">
        <v>2016</v>
      </c>
      <c r="D477" s="2">
        <v>349318</v>
      </c>
      <c r="E477" s="2">
        <v>3</v>
      </c>
      <c r="F477" s="2">
        <v>3</v>
      </c>
      <c r="G477" s="2">
        <v>1451</v>
      </c>
      <c r="H477" s="2">
        <v>4997</v>
      </c>
      <c r="I477" s="2">
        <v>2</v>
      </c>
      <c r="J477" s="9">
        <v>0</v>
      </c>
      <c r="K477" s="13">
        <v>48</v>
      </c>
    </row>
    <row r="478" spans="1:11">
      <c r="A478" s="2" t="s">
        <v>487</v>
      </c>
      <c r="B478" s="3">
        <v>44485</v>
      </c>
      <c r="C478" s="2">
        <v>2016</v>
      </c>
      <c r="D478" s="2">
        <v>355431</v>
      </c>
      <c r="E478" s="2">
        <v>4</v>
      </c>
      <c r="F478" s="2">
        <v>2</v>
      </c>
      <c r="G478" s="2">
        <v>2198</v>
      </c>
      <c r="H478" s="2">
        <v>5471</v>
      </c>
      <c r="I478" s="2">
        <v>2</v>
      </c>
      <c r="J478" s="9">
        <v>0</v>
      </c>
      <c r="K478" s="13">
        <v>59</v>
      </c>
    </row>
    <row r="479" spans="1:11">
      <c r="A479" s="2" t="s">
        <v>488</v>
      </c>
      <c r="B479" s="3">
        <v>44279</v>
      </c>
      <c r="C479" s="2">
        <v>2017</v>
      </c>
      <c r="D479" s="2">
        <v>186331</v>
      </c>
      <c r="E479" s="2">
        <v>3</v>
      </c>
      <c r="F479" s="2">
        <v>2</v>
      </c>
      <c r="G479" s="2">
        <v>2917</v>
      </c>
      <c r="H479" s="2">
        <v>5492</v>
      </c>
      <c r="I479" s="2">
        <v>1</v>
      </c>
      <c r="J479" s="9">
        <v>0</v>
      </c>
      <c r="K479" s="13">
        <v>30</v>
      </c>
    </row>
    <row r="480" spans="1:11">
      <c r="A480" s="2" t="s">
        <v>489</v>
      </c>
      <c r="B480" s="3">
        <v>44410</v>
      </c>
      <c r="C480" s="2">
        <v>2014</v>
      </c>
      <c r="D480" s="2">
        <v>240968</v>
      </c>
      <c r="E480" s="2">
        <v>3</v>
      </c>
      <c r="F480" s="2">
        <v>2</v>
      </c>
      <c r="G480" s="2">
        <v>2570</v>
      </c>
      <c r="H480" s="2">
        <v>5443</v>
      </c>
      <c r="I480" s="2">
        <v>2</v>
      </c>
      <c r="J480" s="9">
        <v>0</v>
      </c>
      <c r="K480" s="13">
        <v>57</v>
      </c>
    </row>
    <row r="481" spans="1:11">
      <c r="A481" s="2" t="s">
        <v>490</v>
      </c>
      <c r="B481" s="3">
        <v>43942</v>
      </c>
      <c r="C481" s="2">
        <v>2016</v>
      </c>
      <c r="D481" s="2">
        <v>216631</v>
      </c>
      <c r="E481" s="2">
        <v>2</v>
      </c>
      <c r="F481" s="2">
        <v>3</v>
      </c>
      <c r="G481" s="2">
        <v>1620</v>
      </c>
      <c r="H481" s="2">
        <v>4616</v>
      </c>
      <c r="I481" s="2">
        <v>2</v>
      </c>
      <c r="J481" s="9">
        <v>0</v>
      </c>
      <c r="K481" s="13">
        <v>95</v>
      </c>
    </row>
    <row r="482" spans="1:11">
      <c r="A482" s="2" t="s">
        <v>491</v>
      </c>
      <c r="B482" s="3">
        <v>44403</v>
      </c>
      <c r="C482" s="2">
        <v>2015</v>
      </c>
      <c r="D482" s="2">
        <v>358428</v>
      </c>
      <c r="E482" s="2">
        <v>2</v>
      </c>
      <c r="F482" s="2">
        <v>2</v>
      </c>
      <c r="G482" s="2">
        <v>2762</v>
      </c>
      <c r="H482" s="2">
        <v>5081</v>
      </c>
      <c r="I482" s="2">
        <v>2</v>
      </c>
      <c r="J482" s="9">
        <v>0</v>
      </c>
      <c r="K482" s="13">
        <v>3</v>
      </c>
    </row>
    <row r="483" spans="1:11">
      <c r="A483" s="2" t="s">
        <v>492</v>
      </c>
      <c r="B483" s="3">
        <v>44274</v>
      </c>
      <c r="C483" s="2">
        <v>2015</v>
      </c>
      <c r="D483" s="2">
        <v>394651</v>
      </c>
      <c r="E483" s="2">
        <v>2</v>
      </c>
      <c r="F483" s="2">
        <v>2</v>
      </c>
      <c r="G483" s="2">
        <v>2428</v>
      </c>
      <c r="H483" s="2">
        <v>5533</v>
      </c>
      <c r="I483" s="2">
        <v>1</v>
      </c>
      <c r="J483" s="9">
        <v>0</v>
      </c>
      <c r="K483" s="13">
        <v>2</v>
      </c>
    </row>
    <row r="484" spans="1:11">
      <c r="A484" s="2" t="s">
        <v>493</v>
      </c>
      <c r="B484" s="3">
        <v>43562</v>
      </c>
      <c r="C484" s="2">
        <v>2016</v>
      </c>
      <c r="D484" s="2">
        <v>387119</v>
      </c>
      <c r="E484" s="2">
        <v>3</v>
      </c>
      <c r="F484" s="2">
        <v>3</v>
      </c>
      <c r="G484" s="2">
        <v>1800</v>
      </c>
      <c r="H484" s="2">
        <v>6104</v>
      </c>
      <c r="I484" s="2">
        <v>2</v>
      </c>
      <c r="J484" s="9">
        <v>0</v>
      </c>
      <c r="K484" s="13">
        <v>10</v>
      </c>
    </row>
    <row r="485" spans="1:11">
      <c r="A485" s="2" t="s">
        <v>494</v>
      </c>
      <c r="B485" s="3">
        <v>43777</v>
      </c>
      <c r="C485" s="2">
        <v>2015</v>
      </c>
      <c r="D485" s="2">
        <v>448213</v>
      </c>
      <c r="E485" s="2">
        <v>4</v>
      </c>
      <c r="F485" s="2">
        <v>3</v>
      </c>
      <c r="G485" s="2">
        <v>1525</v>
      </c>
      <c r="H485" s="2">
        <v>6895</v>
      </c>
      <c r="I485" s="2">
        <v>1</v>
      </c>
      <c r="J485" s="9">
        <v>0</v>
      </c>
      <c r="K485" s="13">
        <v>33</v>
      </c>
    </row>
    <row r="486" spans="1:11">
      <c r="A486" s="2" t="s">
        <v>495</v>
      </c>
      <c r="B486" s="3">
        <v>44151</v>
      </c>
      <c r="C486" s="2">
        <v>2015</v>
      </c>
      <c r="D486" s="2">
        <v>363774</v>
      </c>
      <c r="E486" s="2">
        <v>3</v>
      </c>
      <c r="F486" s="2">
        <v>2</v>
      </c>
      <c r="G486" s="2">
        <v>2921</v>
      </c>
      <c r="H486" s="2">
        <v>6595</v>
      </c>
      <c r="I486" s="2">
        <v>2</v>
      </c>
      <c r="J486" s="9">
        <v>0</v>
      </c>
      <c r="K486" s="13">
        <v>47</v>
      </c>
    </row>
    <row r="487" spans="1:11">
      <c r="A487" s="2" t="s">
        <v>496</v>
      </c>
      <c r="B487" s="3">
        <v>44444</v>
      </c>
      <c r="C487" s="2">
        <v>2014</v>
      </c>
      <c r="D487" s="2">
        <v>204352</v>
      </c>
      <c r="E487" s="2">
        <v>3</v>
      </c>
      <c r="F487" s="2">
        <v>2</v>
      </c>
      <c r="G487" s="2">
        <v>2930</v>
      </c>
      <c r="H487" s="2">
        <v>6730</v>
      </c>
      <c r="I487" s="2">
        <v>1</v>
      </c>
      <c r="J487" s="9">
        <v>0</v>
      </c>
      <c r="K487" s="13">
        <v>48</v>
      </c>
    </row>
    <row r="488" spans="1:11">
      <c r="A488" s="2" t="s">
        <v>497</v>
      </c>
      <c r="B488" s="3">
        <v>43944</v>
      </c>
      <c r="C488" s="2">
        <v>2017</v>
      </c>
      <c r="D488" s="2">
        <v>183580</v>
      </c>
      <c r="E488" s="2">
        <v>3</v>
      </c>
      <c r="F488" s="2">
        <v>3</v>
      </c>
      <c r="G488" s="2">
        <v>1502</v>
      </c>
      <c r="H488" s="2">
        <v>5403</v>
      </c>
      <c r="I488" s="2">
        <v>2</v>
      </c>
      <c r="J488" s="9">
        <v>0</v>
      </c>
      <c r="K488" s="13">
        <v>85</v>
      </c>
    </row>
    <row r="489" spans="1:11">
      <c r="A489" s="2" t="s">
        <v>498</v>
      </c>
      <c r="B489" s="3">
        <v>44345</v>
      </c>
      <c r="C489" s="2">
        <v>2011</v>
      </c>
      <c r="D489" s="2">
        <v>294893</v>
      </c>
      <c r="E489" s="2">
        <v>2</v>
      </c>
      <c r="F489" s="2">
        <v>2</v>
      </c>
      <c r="G489" s="2">
        <v>2541</v>
      </c>
      <c r="H489" s="2">
        <v>4169</v>
      </c>
      <c r="I489" s="2">
        <v>1</v>
      </c>
      <c r="J489" s="9">
        <v>0</v>
      </c>
      <c r="K489" s="13">
        <v>15</v>
      </c>
    </row>
    <row r="490" spans="1:11">
      <c r="A490" s="2" t="s">
        <v>499</v>
      </c>
      <c r="B490" s="3">
        <v>43620</v>
      </c>
      <c r="C490" s="2">
        <v>2013</v>
      </c>
      <c r="D490" s="2">
        <v>382991</v>
      </c>
      <c r="E490" s="2">
        <v>3</v>
      </c>
      <c r="F490" s="2">
        <v>3</v>
      </c>
      <c r="G490" s="2">
        <v>2904</v>
      </c>
      <c r="H490" s="2">
        <v>5466</v>
      </c>
      <c r="I490" s="2">
        <v>2</v>
      </c>
      <c r="J490" s="9">
        <v>0</v>
      </c>
      <c r="K490" s="13">
        <v>74</v>
      </c>
    </row>
    <row r="491" spans="1:11">
      <c r="A491" s="2" t="s">
        <v>500</v>
      </c>
      <c r="B491" s="3">
        <v>43737</v>
      </c>
      <c r="C491" s="2">
        <v>2016</v>
      </c>
      <c r="D491" s="2">
        <v>367350</v>
      </c>
      <c r="E491" s="2">
        <v>2</v>
      </c>
      <c r="F491" s="2">
        <v>3</v>
      </c>
      <c r="G491" s="2">
        <v>1512</v>
      </c>
      <c r="H491" s="2">
        <v>5689</v>
      </c>
      <c r="I491" s="2">
        <v>1</v>
      </c>
      <c r="J491" s="9">
        <v>0</v>
      </c>
      <c r="K491" s="13">
        <v>56</v>
      </c>
    </row>
    <row r="492" spans="1:11">
      <c r="A492" s="2" t="s">
        <v>501</v>
      </c>
      <c r="B492" s="3">
        <v>44028</v>
      </c>
      <c r="C492" s="2">
        <v>2013</v>
      </c>
      <c r="D492" s="2">
        <v>436038</v>
      </c>
      <c r="E492" s="2">
        <v>4</v>
      </c>
      <c r="F492" s="2">
        <v>2</v>
      </c>
      <c r="G492" s="2">
        <v>2534</v>
      </c>
      <c r="H492" s="2">
        <v>6835</v>
      </c>
      <c r="I492" s="2">
        <v>1</v>
      </c>
      <c r="J492" s="9">
        <v>0</v>
      </c>
      <c r="K492" s="13">
        <v>69</v>
      </c>
    </row>
    <row r="493" spans="1:11">
      <c r="A493" s="2" t="s">
        <v>502</v>
      </c>
      <c r="B493" s="3">
        <v>43874</v>
      </c>
      <c r="C493" s="2">
        <v>2016</v>
      </c>
      <c r="D493" s="2">
        <v>283640</v>
      </c>
      <c r="E493" s="2">
        <v>4</v>
      </c>
      <c r="F493" s="2">
        <v>3</v>
      </c>
      <c r="G493" s="2">
        <v>1581</v>
      </c>
      <c r="H493" s="2">
        <v>5524</v>
      </c>
      <c r="I493" s="2">
        <v>2</v>
      </c>
      <c r="J493" s="9">
        <v>0</v>
      </c>
      <c r="K493" s="13">
        <v>47</v>
      </c>
    </row>
    <row r="494" spans="1:11">
      <c r="A494" s="2" t="s">
        <v>503</v>
      </c>
      <c r="B494" s="3">
        <v>43775</v>
      </c>
      <c r="C494" s="2">
        <v>2014</v>
      </c>
      <c r="D494" s="2">
        <v>352349</v>
      </c>
      <c r="E494" s="2">
        <v>3</v>
      </c>
      <c r="F494" s="2">
        <v>2</v>
      </c>
      <c r="G494" s="2">
        <v>2270</v>
      </c>
      <c r="H494" s="2">
        <v>5718</v>
      </c>
      <c r="I494" s="2">
        <v>1</v>
      </c>
      <c r="J494" s="9">
        <v>0</v>
      </c>
      <c r="K494" s="13">
        <v>72</v>
      </c>
    </row>
    <row r="495" spans="1:11">
      <c r="A495" s="2" t="s">
        <v>504</v>
      </c>
      <c r="B495" s="3">
        <v>44011</v>
      </c>
      <c r="C495" s="2">
        <v>2014</v>
      </c>
      <c r="D495" s="2">
        <v>269578</v>
      </c>
      <c r="E495" s="2">
        <v>3</v>
      </c>
      <c r="F495" s="2">
        <v>3</v>
      </c>
      <c r="G495" s="2">
        <v>2006</v>
      </c>
      <c r="H495" s="2">
        <v>5905</v>
      </c>
      <c r="I495" s="2">
        <v>1</v>
      </c>
      <c r="J495" s="9">
        <v>0</v>
      </c>
      <c r="K495" s="13">
        <v>56</v>
      </c>
    </row>
    <row r="496" spans="1:11">
      <c r="A496" s="2" t="s">
        <v>505</v>
      </c>
      <c r="B496" s="3">
        <v>43785</v>
      </c>
      <c r="C496" s="2">
        <v>2016</v>
      </c>
      <c r="D496" s="2">
        <v>323287</v>
      </c>
      <c r="E496" s="2">
        <v>2</v>
      </c>
      <c r="F496" s="2">
        <v>3</v>
      </c>
      <c r="G496" s="2">
        <v>2141</v>
      </c>
      <c r="H496" s="2">
        <v>4305</v>
      </c>
      <c r="I496" s="2">
        <v>1</v>
      </c>
      <c r="J496" s="9">
        <v>0</v>
      </c>
      <c r="K496" s="13">
        <v>90</v>
      </c>
    </row>
    <row r="497" spans="1:11">
      <c r="A497" s="2" t="s">
        <v>506</v>
      </c>
      <c r="B497" s="3">
        <v>43930</v>
      </c>
      <c r="C497" s="2">
        <v>2016</v>
      </c>
      <c r="D497" s="2">
        <v>582650</v>
      </c>
      <c r="E497" s="2">
        <v>3</v>
      </c>
      <c r="F497" s="2">
        <v>3</v>
      </c>
      <c r="G497" s="2">
        <v>3382</v>
      </c>
      <c r="H497" s="2">
        <v>12103</v>
      </c>
      <c r="I497" s="2">
        <v>3</v>
      </c>
      <c r="J497" s="9">
        <v>1</v>
      </c>
      <c r="K497" s="13">
        <v>10</v>
      </c>
    </row>
    <row r="498" spans="1:11">
      <c r="A498" s="2" t="s">
        <v>507</v>
      </c>
      <c r="B498" s="3">
        <v>44231</v>
      </c>
      <c r="C498" s="2">
        <v>2010</v>
      </c>
      <c r="D498" s="2">
        <v>425775</v>
      </c>
      <c r="E498" s="2">
        <v>3</v>
      </c>
      <c r="F498" s="2">
        <v>2</v>
      </c>
      <c r="G498" s="2">
        <v>2041</v>
      </c>
      <c r="H498" s="2">
        <v>4158</v>
      </c>
      <c r="I498" s="2">
        <v>2</v>
      </c>
      <c r="J498" s="9">
        <v>0</v>
      </c>
      <c r="K498" s="13">
        <v>85</v>
      </c>
    </row>
    <row r="499" spans="1:11">
      <c r="A499" s="2" t="s">
        <v>508</v>
      </c>
      <c r="B499" s="3">
        <v>44089</v>
      </c>
      <c r="C499" s="2">
        <v>2017</v>
      </c>
      <c r="D499" s="2">
        <v>355066</v>
      </c>
      <c r="E499" s="2">
        <v>4</v>
      </c>
      <c r="F499" s="2">
        <v>3</v>
      </c>
      <c r="G499" s="2">
        <v>1431</v>
      </c>
      <c r="H499" s="2">
        <v>6404</v>
      </c>
      <c r="I499" s="2">
        <v>2</v>
      </c>
      <c r="J499" s="9">
        <v>0</v>
      </c>
      <c r="K499" s="13">
        <v>65</v>
      </c>
    </row>
    <row r="500" spans="1:11">
      <c r="A500" s="2" t="s">
        <v>509</v>
      </c>
      <c r="B500" s="3">
        <v>44026</v>
      </c>
      <c r="C500" s="2">
        <v>2011</v>
      </c>
      <c r="D500" s="2">
        <v>421019</v>
      </c>
      <c r="E500" s="2">
        <v>3</v>
      </c>
      <c r="F500" s="2">
        <v>3</v>
      </c>
      <c r="G500" s="2">
        <v>2664</v>
      </c>
      <c r="H500" s="2">
        <v>4938</v>
      </c>
      <c r="I500" s="2">
        <v>1</v>
      </c>
      <c r="J500" s="9">
        <v>0</v>
      </c>
      <c r="K500" s="13">
        <v>35</v>
      </c>
    </row>
    <row r="501" spans="1:11">
      <c r="A501" s="2" t="s">
        <v>510</v>
      </c>
      <c r="B501" s="3">
        <v>44033</v>
      </c>
      <c r="C501" s="2">
        <v>2016</v>
      </c>
      <c r="D501" s="2">
        <v>123075</v>
      </c>
      <c r="E501" s="2">
        <v>2</v>
      </c>
      <c r="F501" s="2">
        <v>2</v>
      </c>
      <c r="G501" s="2">
        <v>2598</v>
      </c>
      <c r="H501" s="2">
        <v>6679</v>
      </c>
      <c r="I501" s="2">
        <v>1</v>
      </c>
      <c r="J501" s="9">
        <v>0</v>
      </c>
      <c r="K501" s="13">
        <v>88</v>
      </c>
    </row>
  </sheetData>
  <autoFilter ref="A1:K501" xr:uid="{00000000-0001-0000-0000-000000000000}">
    <sortState xmlns:xlrd2="http://schemas.microsoft.com/office/spreadsheetml/2017/richdata2" ref="A68:K497">
      <sortCondition ref="C1:C5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6797-D3C7-47DF-A8AA-B019B33AE05C}">
  <dimension ref="A1:K501"/>
  <sheetViews>
    <sheetView workbookViewId="0">
      <selection sqref="A1:K1048576"/>
    </sheetView>
  </sheetViews>
  <sheetFormatPr defaultRowHeight="15"/>
  <cols>
    <col min="1" max="1" width="36" customWidth="1"/>
    <col min="2" max="3" width="12.7109375" customWidth="1"/>
    <col min="4" max="4" width="30.7109375" customWidth="1"/>
    <col min="5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43717</v>
      </c>
      <c r="C2" s="2">
        <v>2010</v>
      </c>
      <c r="D2" s="2">
        <v>516160</v>
      </c>
      <c r="E2" s="2">
        <v>4</v>
      </c>
      <c r="F2" s="2">
        <v>6</v>
      </c>
      <c r="G2" s="2">
        <v>3585</v>
      </c>
      <c r="H2" s="2">
        <v>13648</v>
      </c>
      <c r="I2" s="2">
        <v>2</v>
      </c>
      <c r="J2" s="2">
        <v>0</v>
      </c>
      <c r="K2" s="2">
        <v>8</v>
      </c>
    </row>
    <row r="3" spans="1:11">
      <c r="A3" s="2" t="s">
        <v>12</v>
      </c>
      <c r="B3" s="3">
        <v>44356</v>
      </c>
      <c r="C3" s="2">
        <v>2014</v>
      </c>
      <c r="D3" s="2">
        <v>401820</v>
      </c>
      <c r="E3" s="2">
        <v>4</v>
      </c>
      <c r="F3" s="2">
        <v>3</v>
      </c>
      <c r="G3" s="2">
        <v>2445</v>
      </c>
      <c r="H3" s="2">
        <v>4054</v>
      </c>
      <c r="I3" s="2">
        <v>1</v>
      </c>
      <c r="J3" s="2">
        <v>0</v>
      </c>
      <c r="K3" s="2">
        <v>82</v>
      </c>
    </row>
    <row r="4" spans="1:11">
      <c r="A4" s="2" t="s">
        <v>13</v>
      </c>
      <c r="B4" s="3">
        <v>44041</v>
      </c>
      <c r="C4" s="2">
        <v>2013</v>
      </c>
      <c r="D4" s="2">
        <v>196831</v>
      </c>
      <c r="E4" s="2">
        <v>2</v>
      </c>
      <c r="F4" s="2">
        <v>2</v>
      </c>
      <c r="G4" s="2">
        <v>1656</v>
      </c>
      <c r="H4" s="2">
        <v>6879</v>
      </c>
      <c r="I4" s="2">
        <v>1</v>
      </c>
      <c r="J4" s="2">
        <v>0</v>
      </c>
      <c r="K4" s="2">
        <v>39</v>
      </c>
    </row>
    <row r="5" spans="1:11">
      <c r="A5" s="2" t="s">
        <v>14</v>
      </c>
      <c r="B5" s="3">
        <v>44451</v>
      </c>
      <c r="C5" s="2">
        <v>2012</v>
      </c>
      <c r="D5" s="2">
        <v>137291</v>
      </c>
      <c r="E5" s="2">
        <v>2</v>
      </c>
      <c r="F5" s="2">
        <v>3</v>
      </c>
      <c r="G5" s="2">
        <v>2356</v>
      </c>
      <c r="H5" s="2">
        <v>6922</v>
      </c>
      <c r="I5" s="2">
        <v>1</v>
      </c>
      <c r="J5" s="2">
        <v>0</v>
      </c>
      <c r="K5" s="2">
        <v>70</v>
      </c>
    </row>
    <row r="6" spans="1:11">
      <c r="A6" s="2" t="s">
        <v>15</v>
      </c>
      <c r="B6" s="3">
        <v>44112</v>
      </c>
      <c r="C6" s="2">
        <v>2017</v>
      </c>
      <c r="D6" s="2">
        <v>196658</v>
      </c>
      <c r="E6" s="2">
        <v>2</v>
      </c>
      <c r="F6" s="2">
        <v>2</v>
      </c>
      <c r="G6" s="2">
        <v>1424</v>
      </c>
      <c r="H6" s="2">
        <v>6634</v>
      </c>
      <c r="I6" s="2">
        <v>2</v>
      </c>
      <c r="J6" s="2">
        <v>0</v>
      </c>
      <c r="K6" s="2">
        <v>75</v>
      </c>
    </row>
    <row r="7" spans="1:11">
      <c r="A7" s="2" t="s">
        <v>16</v>
      </c>
      <c r="B7" s="3">
        <v>44287</v>
      </c>
      <c r="C7" s="2">
        <v>2010</v>
      </c>
      <c r="D7" s="2">
        <v>272330</v>
      </c>
      <c r="E7" s="2">
        <v>3</v>
      </c>
      <c r="F7" s="2">
        <v>3</v>
      </c>
      <c r="G7" s="2">
        <v>2634</v>
      </c>
      <c r="H7" s="2">
        <v>6190</v>
      </c>
      <c r="I7" s="2">
        <v>2</v>
      </c>
      <c r="J7" s="2">
        <v>0</v>
      </c>
      <c r="K7" s="2">
        <v>93</v>
      </c>
    </row>
    <row r="8" spans="1:11">
      <c r="A8" s="2" t="s">
        <v>17</v>
      </c>
      <c r="B8" s="3">
        <v>44281</v>
      </c>
      <c r="C8" s="2">
        <v>2010</v>
      </c>
      <c r="D8" s="2">
        <v>367699</v>
      </c>
      <c r="E8" s="2">
        <v>4</v>
      </c>
      <c r="F8" s="2">
        <v>3</v>
      </c>
      <c r="G8" s="2">
        <v>2395</v>
      </c>
      <c r="H8" s="2">
        <v>6893</v>
      </c>
      <c r="I8" s="2">
        <v>1</v>
      </c>
      <c r="J8" s="2">
        <v>0</v>
      </c>
      <c r="K8" s="2">
        <v>41</v>
      </c>
    </row>
    <row r="9" spans="1:11">
      <c r="A9" s="2" t="s">
        <v>18</v>
      </c>
      <c r="B9" s="3">
        <v>44197</v>
      </c>
      <c r="C9" s="2">
        <v>2013</v>
      </c>
      <c r="D9" s="2">
        <v>411219</v>
      </c>
      <c r="E9" s="2">
        <v>4</v>
      </c>
      <c r="F9" s="2">
        <v>2</v>
      </c>
      <c r="G9" s="2">
        <v>1360</v>
      </c>
      <c r="H9" s="2">
        <v>6131</v>
      </c>
      <c r="I9" s="2">
        <v>1</v>
      </c>
      <c r="J9" s="2">
        <v>0</v>
      </c>
      <c r="K9" s="2">
        <v>98</v>
      </c>
    </row>
    <row r="10" spans="1:11">
      <c r="A10" s="2" t="s">
        <v>19</v>
      </c>
      <c r="B10" s="3">
        <v>44399</v>
      </c>
      <c r="C10" s="2">
        <v>2017</v>
      </c>
      <c r="D10" s="2">
        <v>377973</v>
      </c>
      <c r="E10" s="2">
        <v>4</v>
      </c>
      <c r="F10" s="2">
        <v>3</v>
      </c>
      <c r="G10" s="2">
        <v>1832</v>
      </c>
      <c r="H10" s="2">
        <v>5227</v>
      </c>
      <c r="I10" s="2">
        <v>1</v>
      </c>
      <c r="J10" s="2">
        <v>0</v>
      </c>
      <c r="K10" s="2">
        <v>6</v>
      </c>
    </row>
    <row r="11" spans="1:11">
      <c r="A11" s="2" t="s">
        <v>20</v>
      </c>
      <c r="B11" s="3">
        <v>43929</v>
      </c>
      <c r="C11" s="2">
        <v>2017</v>
      </c>
      <c r="D11" s="2">
        <v>298728</v>
      </c>
      <c r="E11" s="2">
        <v>3</v>
      </c>
      <c r="F11" s="2">
        <v>3</v>
      </c>
      <c r="G11" s="2">
        <v>1827</v>
      </c>
      <c r="H11" s="2">
        <v>4074</v>
      </c>
      <c r="I11" s="2">
        <v>2</v>
      </c>
      <c r="J11" s="2">
        <v>0</v>
      </c>
      <c r="K11" s="2">
        <v>57</v>
      </c>
    </row>
    <row r="12" spans="1:11">
      <c r="A12" s="2" t="s">
        <v>21</v>
      </c>
      <c r="B12" s="3">
        <v>43589</v>
      </c>
      <c r="C12" s="2">
        <v>2014</v>
      </c>
      <c r="D12" s="2">
        <v>352755</v>
      </c>
      <c r="E12" s="2">
        <v>4</v>
      </c>
      <c r="F12" s="2">
        <v>3</v>
      </c>
      <c r="G12" s="2">
        <v>1646</v>
      </c>
      <c r="H12" s="2">
        <v>4586</v>
      </c>
      <c r="I12" s="2">
        <v>2</v>
      </c>
      <c r="J12" s="2">
        <v>0</v>
      </c>
      <c r="K12" s="2">
        <v>8</v>
      </c>
    </row>
    <row r="13" spans="1:11">
      <c r="A13" s="2" t="s">
        <v>22</v>
      </c>
      <c r="B13" s="3">
        <v>44305</v>
      </c>
      <c r="C13" s="2">
        <v>2011</v>
      </c>
      <c r="D13" s="2">
        <v>387163</v>
      </c>
      <c r="E13" s="2">
        <v>2</v>
      </c>
      <c r="F13" s="2">
        <v>3</v>
      </c>
      <c r="G13" s="2">
        <v>1831</v>
      </c>
      <c r="H13" s="2">
        <v>5183</v>
      </c>
      <c r="I13" s="2">
        <v>2</v>
      </c>
      <c r="J13" s="2">
        <v>0</v>
      </c>
      <c r="K13" s="2">
        <v>83</v>
      </c>
    </row>
    <row r="14" spans="1:11">
      <c r="A14" s="2" t="s">
        <v>23</v>
      </c>
      <c r="B14" s="3">
        <v>43558</v>
      </c>
      <c r="C14" s="2">
        <v>2012</v>
      </c>
      <c r="D14" s="2">
        <v>178964</v>
      </c>
      <c r="E14" s="2">
        <v>4</v>
      </c>
      <c r="F14" s="2">
        <v>3</v>
      </c>
      <c r="G14" s="2">
        <v>1634</v>
      </c>
      <c r="H14" s="2">
        <v>6314</v>
      </c>
      <c r="I14" s="2">
        <v>2</v>
      </c>
      <c r="J14" s="2">
        <v>0</v>
      </c>
      <c r="K14" s="2">
        <v>57</v>
      </c>
    </row>
    <row r="15" spans="1:11">
      <c r="A15" s="2" t="s">
        <v>24</v>
      </c>
      <c r="B15" s="3">
        <v>43482</v>
      </c>
      <c r="C15" s="2">
        <v>2011</v>
      </c>
      <c r="D15" s="2">
        <v>379245</v>
      </c>
      <c r="E15" s="2">
        <v>2</v>
      </c>
      <c r="F15" s="2">
        <v>3</v>
      </c>
      <c r="G15" s="2">
        <v>1840</v>
      </c>
      <c r="H15" s="2">
        <v>5804</v>
      </c>
      <c r="I15" s="2">
        <v>1</v>
      </c>
      <c r="J15" s="2">
        <v>0</v>
      </c>
      <c r="K15" s="2">
        <v>52</v>
      </c>
    </row>
    <row r="16" spans="1:11">
      <c r="A16" s="2" t="s">
        <v>25</v>
      </c>
      <c r="B16" s="3">
        <v>43868</v>
      </c>
      <c r="C16" s="2">
        <v>2016</v>
      </c>
      <c r="D16" s="2">
        <v>252169</v>
      </c>
      <c r="E16" s="2">
        <v>3</v>
      </c>
      <c r="F16" s="2">
        <v>3</v>
      </c>
      <c r="G16" s="2">
        <v>2307</v>
      </c>
      <c r="H16" s="2">
        <v>6583</v>
      </c>
      <c r="I16" s="2">
        <v>2</v>
      </c>
      <c r="J16" s="2">
        <v>0</v>
      </c>
      <c r="K16" s="2">
        <v>89</v>
      </c>
    </row>
    <row r="17" spans="1:11">
      <c r="A17" s="2" t="s">
        <v>26</v>
      </c>
      <c r="B17" s="3">
        <v>44388</v>
      </c>
      <c r="C17" s="2">
        <v>2015</v>
      </c>
      <c r="D17" s="2">
        <v>289220</v>
      </c>
      <c r="E17" s="2">
        <v>3</v>
      </c>
      <c r="F17" s="2">
        <v>3</v>
      </c>
      <c r="G17" s="2">
        <v>2994</v>
      </c>
      <c r="H17" s="2">
        <v>5634</v>
      </c>
      <c r="I17" s="2">
        <v>2</v>
      </c>
      <c r="J17" s="2">
        <v>0</v>
      </c>
      <c r="K17" s="2">
        <v>98</v>
      </c>
    </row>
    <row r="18" spans="1:11">
      <c r="A18" s="2" t="s">
        <v>27</v>
      </c>
      <c r="B18" s="3">
        <v>43995</v>
      </c>
      <c r="C18" s="2">
        <v>2013</v>
      </c>
      <c r="D18" s="2">
        <v>129633</v>
      </c>
      <c r="E18" s="2">
        <v>3</v>
      </c>
      <c r="F18" s="2">
        <v>2</v>
      </c>
      <c r="G18" s="2">
        <v>1650</v>
      </c>
      <c r="H18" s="2">
        <v>6922</v>
      </c>
      <c r="I18" s="2">
        <v>1</v>
      </c>
      <c r="J18" s="2">
        <v>0</v>
      </c>
      <c r="K18" s="2">
        <v>6</v>
      </c>
    </row>
    <row r="19" spans="1:11">
      <c r="A19" s="2" t="s">
        <v>28</v>
      </c>
      <c r="B19" s="3">
        <v>44182</v>
      </c>
      <c r="C19" s="2">
        <v>2017</v>
      </c>
      <c r="D19" s="2">
        <v>218128</v>
      </c>
      <c r="E19" s="2">
        <v>4</v>
      </c>
      <c r="F19" s="2">
        <v>3</v>
      </c>
      <c r="G19" s="2">
        <v>2073</v>
      </c>
      <c r="H19" s="2">
        <v>5848</v>
      </c>
      <c r="I19" s="2">
        <v>1</v>
      </c>
      <c r="J19" s="2">
        <v>0</v>
      </c>
      <c r="K19" s="2">
        <v>57</v>
      </c>
    </row>
    <row r="20" spans="1:11">
      <c r="A20" s="2" t="s">
        <v>29</v>
      </c>
      <c r="B20" s="3">
        <v>43475</v>
      </c>
      <c r="C20" s="2">
        <v>2014</v>
      </c>
      <c r="D20" s="2">
        <v>242706</v>
      </c>
      <c r="E20" s="2">
        <v>4</v>
      </c>
      <c r="F20" s="2">
        <v>2</v>
      </c>
      <c r="G20" s="2">
        <v>2052</v>
      </c>
      <c r="H20" s="2">
        <v>5196</v>
      </c>
      <c r="I20" s="2">
        <v>2</v>
      </c>
      <c r="J20" s="2">
        <v>0</v>
      </c>
      <c r="K20" s="2">
        <v>82</v>
      </c>
    </row>
    <row r="21" spans="1:11">
      <c r="A21" s="2" t="s">
        <v>30</v>
      </c>
      <c r="B21" s="3">
        <v>43487</v>
      </c>
      <c r="C21" s="2">
        <v>2011</v>
      </c>
      <c r="D21" s="2">
        <v>360904</v>
      </c>
      <c r="E21" s="2">
        <v>2</v>
      </c>
      <c r="F21" s="2">
        <v>2</v>
      </c>
      <c r="G21" s="2">
        <v>1906</v>
      </c>
      <c r="H21" s="2">
        <v>6801</v>
      </c>
      <c r="I21" s="2">
        <v>1</v>
      </c>
      <c r="J21" s="2">
        <v>0</v>
      </c>
      <c r="K21" s="2">
        <v>19</v>
      </c>
    </row>
    <row r="22" spans="1:11">
      <c r="A22" s="4" t="s">
        <v>31</v>
      </c>
      <c r="B22" s="3">
        <v>43894</v>
      </c>
      <c r="C22" s="2">
        <v>2017</v>
      </c>
      <c r="D22" s="2">
        <v>432508</v>
      </c>
      <c r="E22" s="2">
        <v>4</v>
      </c>
      <c r="F22" s="2">
        <v>3</v>
      </c>
      <c r="G22" s="2">
        <v>1533</v>
      </c>
      <c r="H22" s="2">
        <v>5900</v>
      </c>
      <c r="I22" s="2">
        <v>1</v>
      </c>
      <c r="J22" s="2">
        <v>0</v>
      </c>
      <c r="K22" s="2">
        <v>17</v>
      </c>
    </row>
    <row r="23" spans="1:11">
      <c r="A23" s="2" t="s">
        <v>32</v>
      </c>
      <c r="B23" s="3">
        <v>44314</v>
      </c>
      <c r="C23" s="2">
        <v>2011</v>
      </c>
      <c r="D23" s="2">
        <v>358981</v>
      </c>
      <c r="E23" s="2">
        <v>3</v>
      </c>
      <c r="F23" s="2">
        <v>3</v>
      </c>
      <c r="G23" s="2">
        <v>1496</v>
      </c>
      <c r="H23" s="2">
        <v>4018</v>
      </c>
      <c r="I23" s="2">
        <v>2</v>
      </c>
      <c r="J23" s="2">
        <v>0</v>
      </c>
      <c r="K23" s="2">
        <v>53</v>
      </c>
    </row>
    <row r="24" spans="1:11">
      <c r="A24" s="2" t="s">
        <v>33</v>
      </c>
      <c r="B24" s="3">
        <v>43561</v>
      </c>
      <c r="C24" s="2">
        <v>2016</v>
      </c>
      <c r="D24" s="2">
        <v>423605</v>
      </c>
      <c r="E24" s="2">
        <v>2</v>
      </c>
      <c r="F24" s="2">
        <v>3</v>
      </c>
      <c r="G24" s="2">
        <v>2392</v>
      </c>
      <c r="H24" s="2">
        <v>6048</v>
      </c>
      <c r="I24" s="2">
        <v>2</v>
      </c>
      <c r="J24" s="2">
        <v>0</v>
      </c>
      <c r="K24" s="2">
        <v>18</v>
      </c>
    </row>
    <row r="25" spans="1:11">
      <c r="A25" s="2" t="s">
        <v>34</v>
      </c>
      <c r="B25" s="3">
        <v>44032</v>
      </c>
      <c r="C25" s="2">
        <v>2015</v>
      </c>
      <c r="D25" s="2">
        <v>362368</v>
      </c>
      <c r="E25" s="2">
        <v>4</v>
      </c>
      <c r="F25" s="2">
        <v>2</v>
      </c>
      <c r="G25" s="2">
        <v>1927</v>
      </c>
      <c r="H25" s="2">
        <v>6922</v>
      </c>
      <c r="I25" s="2">
        <v>1</v>
      </c>
      <c r="J25" s="2">
        <v>0</v>
      </c>
      <c r="K25" s="2">
        <v>24</v>
      </c>
    </row>
    <row r="26" spans="1:11">
      <c r="A26" s="4" t="s">
        <v>35</v>
      </c>
      <c r="B26" s="3">
        <v>44247</v>
      </c>
      <c r="C26" s="2">
        <v>2012</v>
      </c>
      <c r="D26" s="2">
        <v>146421</v>
      </c>
      <c r="E26" s="2">
        <v>3</v>
      </c>
      <c r="F26" s="2">
        <v>3</v>
      </c>
      <c r="G26" s="2">
        <v>2012</v>
      </c>
      <c r="H26" s="2">
        <v>5943</v>
      </c>
      <c r="I26" s="2">
        <v>2</v>
      </c>
      <c r="J26" s="2">
        <v>0</v>
      </c>
      <c r="K26" s="2">
        <v>27</v>
      </c>
    </row>
    <row r="27" spans="1:11">
      <c r="A27" s="2" t="s">
        <v>36</v>
      </c>
      <c r="B27" s="3">
        <v>43497</v>
      </c>
      <c r="C27" s="2">
        <v>2012</v>
      </c>
      <c r="D27" s="2">
        <v>401929</v>
      </c>
      <c r="E27" s="2">
        <v>3</v>
      </c>
      <c r="F27" s="2">
        <v>2</v>
      </c>
      <c r="G27" s="2">
        <v>2021</v>
      </c>
      <c r="H27" s="2">
        <v>5201</v>
      </c>
      <c r="I27" s="2">
        <v>2</v>
      </c>
      <c r="J27" s="2">
        <v>0</v>
      </c>
      <c r="K27" s="2">
        <v>85</v>
      </c>
    </row>
    <row r="28" spans="1:11">
      <c r="A28" s="2" t="s">
        <v>37</v>
      </c>
      <c r="B28" s="3">
        <v>44004</v>
      </c>
      <c r="C28" s="2">
        <v>2016</v>
      </c>
      <c r="D28" s="2">
        <v>161095</v>
      </c>
      <c r="E28" s="2">
        <v>4</v>
      </c>
      <c r="F28" s="2">
        <v>3</v>
      </c>
      <c r="G28" s="2">
        <v>2952</v>
      </c>
      <c r="H28" s="2">
        <v>4807</v>
      </c>
      <c r="I28" s="2">
        <v>2</v>
      </c>
      <c r="J28" s="2">
        <v>0</v>
      </c>
      <c r="K28" s="2">
        <v>31</v>
      </c>
    </row>
    <row r="29" spans="1:11">
      <c r="A29" s="2" t="s">
        <v>38</v>
      </c>
      <c r="B29" s="3">
        <v>44125</v>
      </c>
      <c r="C29" s="2">
        <v>2014</v>
      </c>
      <c r="D29" s="2">
        <v>144510</v>
      </c>
      <c r="E29" s="2">
        <v>3</v>
      </c>
      <c r="F29" s="2">
        <v>2</v>
      </c>
      <c r="G29" s="2">
        <v>1792</v>
      </c>
      <c r="H29" s="2">
        <v>6212</v>
      </c>
      <c r="I29" s="2">
        <v>2</v>
      </c>
      <c r="J29" s="2">
        <v>0</v>
      </c>
      <c r="K29" s="2">
        <v>17</v>
      </c>
    </row>
    <row r="30" spans="1:11">
      <c r="A30" s="2" t="s">
        <v>39</v>
      </c>
      <c r="B30" s="3">
        <v>43554</v>
      </c>
      <c r="C30" s="2">
        <v>2017</v>
      </c>
      <c r="D30" s="2">
        <v>310240</v>
      </c>
      <c r="E30" s="2">
        <v>3</v>
      </c>
      <c r="F30" s="2">
        <v>3</v>
      </c>
      <c r="G30" s="2">
        <v>2970</v>
      </c>
      <c r="H30" s="2">
        <v>6798</v>
      </c>
      <c r="I30" s="2">
        <v>1</v>
      </c>
      <c r="J30" s="2">
        <v>0</v>
      </c>
      <c r="K30" s="2">
        <v>52</v>
      </c>
    </row>
    <row r="31" spans="1:11">
      <c r="A31" s="2" t="s">
        <v>40</v>
      </c>
      <c r="B31" s="3">
        <v>44468</v>
      </c>
      <c r="C31" s="2">
        <v>2013</v>
      </c>
      <c r="D31" s="2">
        <v>306743</v>
      </c>
      <c r="E31" s="2">
        <v>4</v>
      </c>
      <c r="F31" s="2">
        <v>3</v>
      </c>
      <c r="G31" s="2">
        <v>1417</v>
      </c>
      <c r="H31" s="2">
        <v>4593</v>
      </c>
      <c r="I31" s="2">
        <v>2</v>
      </c>
      <c r="J31" s="2">
        <v>0</v>
      </c>
      <c r="K31" s="2">
        <v>88</v>
      </c>
    </row>
    <row r="32" spans="1:11">
      <c r="A32" s="2" t="s">
        <v>41</v>
      </c>
      <c r="B32" s="3">
        <v>43894</v>
      </c>
      <c r="C32" s="2">
        <v>2012</v>
      </c>
      <c r="D32" s="2">
        <v>256807</v>
      </c>
      <c r="E32" s="2">
        <v>4</v>
      </c>
      <c r="F32" s="2">
        <v>3</v>
      </c>
      <c r="G32" s="2">
        <v>2941</v>
      </c>
      <c r="H32" s="2">
        <v>5969</v>
      </c>
      <c r="I32" s="2">
        <v>2</v>
      </c>
      <c r="J32" s="2">
        <v>0</v>
      </c>
      <c r="K32" s="2">
        <v>7</v>
      </c>
    </row>
    <row r="33" spans="1:11">
      <c r="A33" s="2" t="s">
        <v>42</v>
      </c>
      <c r="B33" s="3">
        <v>43863</v>
      </c>
      <c r="C33" s="2">
        <v>2016</v>
      </c>
      <c r="D33" s="2">
        <v>435454</v>
      </c>
      <c r="E33" s="2">
        <v>2</v>
      </c>
      <c r="F33" s="2">
        <v>2</v>
      </c>
      <c r="G33" s="2">
        <v>1417</v>
      </c>
      <c r="H33" s="2">
        <v>6058</v>
      </c>
      <c r="I33" s="2">
        <v>2</v>
      </c>
      <c r="J33" s="2">
        <v>0</v>
      </c>
      <c r="K33" s="2">
        <v>46</v>
      </c>
    </row>
    <row r="34" spans="1:11">
      <c r="A34" s="2" t="s">
        <v>43</v>
      </c>
      <c r="B34" s="3">
        <v>43814</v>
      </c>
      <c r="C34" s="2">
        <v>2010</v>
      </c>
      <c r="D34" s="2">
        <v>217357</v>
      </c>
      <c r="E34" s="2">
        <v>3</v>
      </c>
      <c r="F34" s="2">
        <v>2</v>
      </c>
      <c r="G34" s="2">
        <v>2171</v>
      </c>
      <c r="H34" s="2">
        <v>5890</v>
      </c>
      <c r="I34" s="2">
        <v>2</v>
      </c>
      <c r="J34" s="2">
        <v>0</v>
      </c>
      <c r="K34" s="2">
        <v>26</v>
      </c>
    </row>
    <row r="35" spans="1:11">
      <c r="A35" s="2" t="s">
        <v>44</v>
      </c>
      <c r="B35" s="3">
        <v>44050</v>
      </c>
      <c r="C35" s="2">
        <v>2015</v>
      </c>
      <c r="D35" s="2">
        <v>948631</v>
      </c>
      <c r="E35" s="2">
        <v>3</v>
      </c>
      <c r="F35" s="2">
        <v>6</v>
      </c>
      <c r="G35" s="2">
        <v>2825</v>
      </c>
      <c r="H35" s="2">
        <v>11255</v>
      </c>
      <c r="I35" s="2">
        <v>1</v>
      </c>
      <c r="J35" s="2">
        <v>0</v>
      </c>
      <c r="K35" s="2">
        <v>32</v>
      </c>
    </row>
    <row r="36" spans="1:11">
      <c r="A36" s="2" t="s">
        <v>45</v>
      </c>
      <c r="B36" s="3">
        <v>43931</v>
      </c>
      <c r="C36" s="2">
        <v>2017</v>
      </c>
      <c r="D36" s="2">
        <v>157642</v>
      </c>
      <c r="E36" s="2">
        <v>3</v>
      </c>
      <c r="F36" s="2">
        <v>3</v>
      </c>
      <c r="G36" s="2">
        <v>2145</v>
      </c>
      <c r="H36" s="2">
        <v>5018</v>
      </c>
      <c r="I36" s="2">
        <v>1</v>
      </c>
      <c r="J36" s="2">
        <v>0</v>
      </c>
      <c r="K36" s="2">
        <v>37</v>
      </c>
    </row>
    <row r="37" spans="1:11">
      <c r="A37" s="2" t="s">
        <v>46</v>
      </c>
      <c r="B37" s="3">
        <v>43715</v>
      </c>
      <c r="C37" s="2">
        <v>2016</v>
      </c>
      <c r="D37" s="2">
        <v>343933</v>
      </c>
      <c r="E37" s="2">
        <v>4</v>
      </c>
      <c r="F37" s="2">
        <v>3</v>
      </c>
      <c r="G37" s="2">
        <v>2125</v>
      </c>
      <c r="H37" s="2">
        <v>5471</v>
      </c>
      <c r="I37" s="2">
        <v>2</v>
      </c>
      <c r="J37" s="2">
        <v>0</v>
      </c>
      <c r="K37" s="2">
        <v>38</v>
      </c>
    </row>
    <row r="38" spans="1:11">
      <c r="A38" s="2" t="s">
        <v>47</v>
      </c>
      <c r="B38" s="3">
        <v>43595</v>
      </c>
      <c r="C38" s="2">
        <v>2012</v>
      </c>
      <c r="D38" s="2">
        <v>423266</v>
      </c>
      <c r="E38" s="2">
        <v>3</v>
      </c>
      <c r="F38" s="2">
        <v>3</v>
      </c>
      <c r="G38" s="2">
        <v>2694</v>
      </c>
      <c r="H38" s="2">
        <v>6785</v>
      </c>
      <c r="I38" s="2">
        <v>2</v>
      </c>
      <c r="J38" s="2">
        <v>0</v>
      </c>
      <c r="K38" s="2">
        <v>93</v>
      </c>
    </row>
    <row r="39" spans="1:11">
      <c r="A39" s="2" t="s">
        <v>48</v>
      </c>
      <c r="B39" s="3">
        <v>44349</v>
      </c>
      <c r="C39" s="2">
        <v>2015</v>
      </c>
      <c r="D39" s="2">
        <v>177416</v>
      </c>
      <c r="E39" s="2">
        <v>3</v>
      </c>
      <c r="F39" s="2">
        <v>2</v>
      </c>
      <c r="G39" s="2">
        <v>1679</v>
      </c>
      <c r="H39" s="2">
        <v>5665</v>
      </c>
      <c r="I39" s="2">
        <v>1</v>
      </c>
      <c r="J39" s="2">
        <v>0</v>
      </c>
      <c r="K39" s="2">
        <v>27</v>
      </c>
    </row>
    <row r="40" spans="1:11">
      <c r="A40" s="4" t="s">
        <v>49</v>
      </c>
      <c r="B40" s="3">
        <v>43554</v>
      </c>
      <c r="C40" s="2">
        <v>2013</v>
      </c>
      <c r="D40" s="2">
        <v>217925</v>
      </c>
      <c r="E40" s="2">
        <v>3</v>
      </c>
      <c r="F40" s="2">
        <v>3</v>
      </c>
      <c r="G40" s="2">
        <v>2553</v>
      </c>
      <c r="H40" s="2">
        <v>4585</v>
      </c>
      <c r="I40" s="2">
        <v>2</v>
      </c>
      <c r="J40" s="2">
        <v>0</v>
      </c>
      <c r="K40" s="2">
        <v>67</v>
      </c>
    </row>
    <row r="41" spans="1:11">
      <c r="A41" s="2" t="s">
        <v>50</v>
      </c>
      <c r="B41" s="3">
        <v>44364</v>
      </c>
      <c r="C41" s="2">
        <v>2010</v>
      </c>
      <c r="D41" s="2">
        <v>399092</v>
      </c>
      <c r="E41" s="2">
        <v>4</v>
      </c>
      <c r="F41" s="2">
        <v>3</v>
      </c>
      <c r="G41" s="2">
        <v>2926</v>
      </c>
      <c r="H41" s="2">
        <v>6223</v>
      </c>
      <c r="I41" s="2">
        <v>2</v>
      </c>
      <c r="J41" s="2">
        <v>0</v>
      </c>
      <c r="K41" s="2">
        <v>57</v>
      </c>
    </row>
    <row r="42" spans="1:11">
      <c r="A42" s="2" t="s">
        <v>51</v>
      </c>
      <c r="B42" s="3">
        <v>44225</v>
      </c>
      <c r="C42" s="2">
        <v>2014</v>
      </c>
      <c r="D42" s="2">
        <v>402054</v>
      </c>
      <c r="E42" s="2">
        <v>4</v>
      </c>
      <c r="F42" s="2">
        <v>2</v>
      </c>
      <c r="G42" s="2">
        <v>2418</v>
      </c>
      <c r="H42" s="2">
        <v>6611</v>
      </c>
      <c r="I42" s="2">
        <v>2</v>
      </c>
      <c r="J42" s="2">
        <v>0</v>
      </c>
      <c r="K42" s="2">
        <v>34</v>
      </c>
    </row>
    <row r="43" spans="1:11">
      <c r="A43" s="2" t="s">
        <v>52</v>
      </c>
      <c r="B43" s="3">
        <v>43807</v>
      </c>
      <c r="C43" s="2">
        <v>2014</v>
      </c>
      <c r="D43" s="2">
        <v>329757</v>
      </c>
      <c r="E43" s="2">
        <v>3</v>
      </c>
      <c r="F43" s="2">
        <v>3</v>
      </c>
      <c r="G43" s="2">
        <v>1820</v>
      </c>
      <c r="H43" s="2">
        <v>6564</v>
      </c>
      <c r="I43" s="2">
        <v>2</v>
      </c>
      <c r="J43" s="2">
        <v>0</v>
      </c>
      <c r="K43" s="2">
        <v>28</v>
      </c>
    </row>
    <row r="44" spans="1:11">
      <c r="A44" s="2" t="s">
        <v>53</v>
      </c>
      <c r="B44" s="3">
        <v>44472</v>
      </c>
      <c r="C44" s="2">
        <v>2011</v>
      </c>
      <c r="D44" s="2">
        <v>322092</v>
      </c>
      <c r="E44" s="2">
        <v>2</v>
      </c>
      <c r="F44" s="2">
        <v>2</v>
      </c>
      <c r="G44" s="2">
        <v>2141</v>
      </c>
      <c r="H44" s="2">
        <v>4135</v>
      </c>
      <c r="I44" s="2">
        <v>2</v>
      </c>
      <c r="J44" s="2">
        <v>0</v>
      </c>
      <c r="K44" s="2">
        <v>25</v>
      </c>
    </row>
    <row r="45" spans="1:11">
      <c r="A45" s="2" t="s">
        <v>54</v>
      </c>
      <c r="B45" s="3">
        <v>43791</v>
      </c>
      <c r="C45" s="2">
        <v>2010</v>
      </c>
      <c r="D45" s="2">
        <v>181528</v>
      </c>
      <c r="E45" s="2">
        <v>3</v>
      </c>
      <c r="F45" s="2">
        <v>3</v>
      </c>
      <c r="G45" s="2">
        <v>2443</v>
      </c>
      <c r="H45" s="2">
        <v>6958</v>
      </c>
      <c r="I45" s="2">
        <v>1</v>
      </c>
      <c r="J45" s="2">
        <v>0</v>
      </c>
      <c r="K45" s="2">
        <v>43</v>
      </c>
    </row>
    <row r="46" spans="1:11">
      <c r="A46" s="2" t="s">
        <v>55</v>
      </c>
      <c r="B46" s="3">
        <v>43816</v>
      </c>
      <c r="C46" s="2">
        <v>2015</v>
      </c>
      <c r="D46" s="2">
        <v>235875</v>
      </c>
      <c r="E46" s="2">
        <v>3</v>
      </c>
      <c r="F46" s="2">
        <v>3</v>
      </c>
      <c r="G46" s="2">
        <v>1849</v>
      </c>
      <c r="H46" s="2">
        <v>4098</v>
      </c>
      <c r="I46" s="2">
        <v>1</v>
      </c>
      <c r="J46" s="2">
        <v>0</v>
      </c>
      <c r="K46" s="2">
        <v>64</v>
      </c>
    </row>
    <row r="47" spans="1:11">
      <c r="A47" s="2" t="s">
        <v>56</v>
      </c>
      <c r="B47" s="3">
        <v>43777</v>
      </c>
      <c r="C47" s="2">
        <v>2011</v>
      </c>
      <c r="D47" s="2">
        <v>437645</v>
      </c>
      <c r="E47" s="2">
        <v>4</v>
      </c>
      <c r="F47" s="2">
        <v>3</v>
      </c>
      <c r="G47" s="2">
        <v>1957</v>
      </c>
      <c r="H47" s="2">
        <v>6189</v>
      </c>
      <c r="I47" s="2">
        <v>2</v>
      </c>
      <c r="J47" s="2">
        <v>0</v>
      </c>
      <c r="K47" s="2">
        <v>70</v>
      </c>
    </row>
    <row r="48" spans="1:11">
      <c r="A48" s="2" t="s">
        <v>57</v>
      </c>
      <c r="B48" s="3">
        <v>43937</v>
      </c>
      <c r="C48" s="2">
        <v>2017</v>
      </c>
      <c r="D48" s="2">
        <v>151104</v>
      </c>
      <c r="E48" s="2">
        <v>2</v>
      </c>
      <c r="F48" s="2">
        <v>3</v>
      </c>
      <c r="G48" s="2">
        <v>2860</v>
      </c>
      <c r="H48" s="2">
        <v>4282</v>
      </c>
      <c r="I48" s="2">
        <v>2</v>
      </c>
      <c r="J48" s="2">
        <v>0</v>
      </c>
      <c r="K48" s="2">
        <v>96</v>
      </c>
    </row>
    <row r="49" spans="1:11">
      <c r="A49" s="2" t="s">
        <v>58</v>
      </c>
      <c r="B49" s="3">
        <v>43567</v>
      </c>
      <c r="C49" s="2">
        <v>2011</v>
      </c>
      <c r="D49" s="2">
        <v>446577</v>
      </c>
      <c r="E49" s="2">
        <v>2</v>
      </c>
      <c r="F49" s="2">
        <v>2</v>
      </c>
      <c r="G49" s="2">
        <v>1422</v>
      </c>
      <c r="H49" s="2">
        <v>4273</v>
      </c>
      <c r="I49" s="2">
        <v>1</v>
      </c>
      <c r="J49" s="2">
        <v>0</v>
      </c>
      <c r="K49" s="2">
        <v>26</v>
      </c>
    </row>
    <row r="50" spans="1:11">
      <c r="A50" s="2" t="s">
        <v>59</v>
      </c>
      <c r="B50" s="3">
        <v>43570</v>
      </c>
      <c r="C50" s="2">
        <v>2015</v>
      </c>
      <c r="D50" s="2">
        <v>342122</v>
      </c>
      <c r="E50" s="2">
        <v>3</v>
      </c>
      <c r="F50" s="2">
        <v>3</v>
      </c>
      <c r="G50" s="2">
        <v>2148</v>
      </c>
      <c r="H50" s="2">
        <v>5181</v>
      </c>
      <c r="I50" s="2">
        <v>1</v>
      </c>
      <c r="J50" s="2">
        <v>0</v>
      </c>
      <c r="K50" s="2">
        <v>85</v>
      </c>
    </row>
    <row r="51" spans="1:11">
      <c r="A51" s="2" t="s">
        <v>60</v>
      </c>
      <c r="B51" s="3">
        <v>43711</v>
      </c>
      <c r="C51" s="2">
        <v>2012</v>
      </c>
      <c r="D51" s="2">
        <v>179010</v>
      </c>
      <c r="E51" s="2">
        <v>4</v>
      </c>
      <c r="F51" s="2">
        <v>2</v>
      </c>
      <c r="G51" s="2">
        <v>2852</v>
      </c>
      <c r="H51" s="2">
        <v>6417</v>
      </c>
      <c r="I51" s="2">
        <v>2</v>
      </c>
      <c r="J51" s="2">
        <v>0</v>
      </c>
      <c r="K51" s="2">
        <v>35</v>
      </c>
    </row>
    <row r="52" spans="1:11">
      <c r="A52" s="2" t="s">
        <v>61</v>
      </c>
      <c r="B52" s="3">
        <v>43534</v>
      </c>
      <c r="C52" s="2">
        <v>2016</v>
      </c>
      <c r="D52" s="2">
        <v>403316</v>
      </c>
      <c r="E52" s="2">
        <v>4</v>
      </c>
      <c r="F52" s="2">
        <v>3</v>
      </c>
      <c r="G52" s="2">
        <v>2311</v>
      </c>
      <c r="H52" s="2">
        <v>6882</v>
      </c>
      <c r="I52" s="2">
        <v>2</v>
      </c>
      <c r="J52" s="2">
        <v>0</v>
      </c>
      <c r="K52" s="2">
        <v>56</v>
      </c>
    </row>
    <row r="53" spans="1:11">
      <c r="A53" s="2" t="s">
        <v>62</v>
      </c>
      <c r="B53" s="3">
        <v>44481</v>
      </c>
      <c r="C53" s="2">
        <v>2014</v>
      </c>
      <c r="D53" s="2">
        <v>217041</v>
      </c>
      <c r="E53" s="2">
        <v>3</v>
      </c>
      <c r="F53" s="2">
        <v>3</v>
      </c>
      <c r="G53" s="2">
        <v>2243</v>
      </c>
      <c r="H53" s="2">
        <v>6227</v>
      </c>
      <c r="I53" s="2">
        <v>2</v>
      </c>
      <c r="J53" s="2">
        <v>0</v>
      </c>
      <c r="K53" s="2">
        <v>13</v>
      </c>
    </row>
    <row r="54" spans="1:11">
      <c r="A54" s="2" t="s">
        <v>63</v>
      </c>
      <c r="B54" s="3">
        <v>43883</v>
      </c>
      <c r="C54" s="2">
        <v>2010</v>
      </c>
      <c r="D54" s="2">
        <v>246764</v>
      </c>
      <c r="E54" s="2">
        <v>2</v>
      </c>
      <c r="F54" s="2">
        <v>3</v>
      </c>
      <c r="G54" s="2">
        <v>2980</v>
      </c>
      <c r="H54" s="2">
        <v>5539</v>
      </c>
      <c r="I54" s="2">
        <v>1</v>
      </c>
      <c r="J54" s="2">
        <v>0</v>
      </c>
      <c r="K54" s="2">
        <v>29</v>
      </c>
    </row>
    <row r="55" spans="1:11">
      <c r="A55" s="2" t="s">
        <v>64</v>
      </c>
      <c r="B55" s="3">
        <v>43925</v>
      </c>
      <c r="C55" s="2">
        <v>2013</v>
      </c>
      <c r="D55" s="2">
        <v>264372</v>
      </c>
      <c r="E55" s="2">
        <v>4</v>
      </c>
      <c r="F55" s="2">
        <v>3</v>
      </c>
      <c r="G55" s="2">
        <v>2601</v>
      </c>
      <c r="H55" s="2">
        <v>5602</v>
      </c>
      <c r="I55" s="2">
        <v>2</v>
      </c>
      <c r="J55" s="2">
        <v>0</v>
      </c>
      <c r="K55" s="2">
        <v>34</v>
      </c>
    </row>
    <row r="56" spans="1:11">
      <c r="A56" s="2" t="s">
        <v>65</v>
      </c>
      <c r="B56" s="3">
        <v>44309</v>
      </c>
      <c r="C56" s="2">
        <v>2012</v>
      </c>
      <c r="D56" s="2">
        <v>338736</v>
      </c>
      <c r="E56" s="2">
        <v>4</v>
      </c>
      <c r="F56" s="2">
        <v>2</v>
      </c>
      <c r="G56" s="2">
        <v>2699</v>
      </c>
      <c r="H56" s="2">
        <v>6730</v>
      </c>
      <c r="I56" s="2">
        <v>2</v>
      </c>
      <c r="J56" s="2">
        <v>0</v>
      </c>
      <c r="K56" s="2">
        <v>29</v>
      </c>
    </row>
    <row r="57" spans="1:11">
      <c r="A57" s="2" t="s">
        <v>66</v>
      </c>
      <c r="B57" s="3">
        <v>44275</v>
      </c>
      <c r="C57" s="2">
        <v>2016</v>
      </c>
      <c r="D57" s="2">
        <v>193498</v>
      </c>
      <c r="E57" s="2">
        <v>3</v>
      </c>
      <c r="F57" s="2">
        <v>2</v>
      </c>
      <c r="G57" s="2">
        <v>2445</v>
      </c>
      <c r="H57" s="2">
        <v>5802</v>
      </c>
      <c r="I57" s="2">
        <v>2</v>
      </c>
      <c r="J57" s="2">
        <v>0</v>
      </c>
      <c r="K57" s="2">
        <v>6</v>
      </c>
    </row>
    <row r="58" spans="1:11">
      <c r="A58" s="2" t="s">
        <v>67</v>
      </c>
      <c r="B58" s="3">
        <v>43727</v>
      </c>
      <c r="C58" s="2">
        <v>2016</v>
      </c>
      <c r="D58" s="2">
        <v>120740</v>
      </c>
      <c r="E58" s="2">
        <v>3</v>
      </c>
      <c r="F58" s="2">
        <v>3</v>
      </c>
      <c r="G58" s="2">
        <v>2180</v>
      </c>
      <c r="H58" s="2">
        <v>5839</v>
      </c>
      <c r="I58" s="2">
        <v>1</v>
      </c>
      <c r="J58" s="2">
        <v>0</v>
      </c>
      <c r="K58" s="2">
        <v>38</v>
      </c>
    </row>
    <row r="59" spans="1:11">
      <c r="A59" s="2" t="s">
        <v>68</v>
      </c>
      <c r="B59" s="3">
        <v>43987</v>
      </c>
      <c r="C59" s="2">
        <v>2015</v>
      </c>
      <c r="D59" s="2">
        <v>244168</v>
      </c>
      <c r="E59" s="2">
        <v>3</v>
      </c>
      <c r="F59" s="2">
        <v>3</v>
      </c>
      <c r="G59" s="2">
        <v>2954</v>
      </c>
      <c r="H59" s="2">
        <v>5756</v>
      </c>
      <c r="I59" s="2">
        <v>1</v>
      </c>
      <c r="J59" s="2">
        <v>0</v>
      </c>
      <c r="K59" s="2">
        <v>3</v>
      </c>
    </row>
    <row r="60" spans="1:11">
      <c r="A60" s="2" t="s">
        <v>69</v>
      </c>
      <c r="B60" s="3">
        <v>43708</v>
      </c>
      <c r="C60" s="2">
        <v>2013</v>
      </c>
      <c r="D60" s="2">
        <v>201876</v>
      </c>
      <c r="E60" s="2">
        <v>3</v>
      </c>
      <c r="F60" s="2">
        <v>2</v>
      </c>
      <c r="G60" s="2">
        <v>2015</v>
      </c>
      <c r="H60" s="2">
        <v>5694</v>
      </c>
      <c r="I60" s="2">
        <v>1</v>
      </c>
      <c r="J60" s="2">
        <v>0</v>
      </c>
      <c r="K60" s="2">
        <v>28</v>
      </c>
    </row>
    <row r="61" spans="1:11">
      <c r="A61" s="2" t="s">
        <v>70</v>
      </c>
      <c r="B61" s="3">
        <v>44357</v>
      </c>
      <c r="C61" s="2">
        <v>2017</v>
      </c>
      <c r="D61" s="2">
        <v>385557</v>
      </c>
      <c r="E61" s="2">
        <v>2</v>
      </c>
      <c r="F61" s="2">
        <v>2</v>
      </c>
      <c r="G61" s="2">
        <v>2454</v>
      </c>
      <c r="H61" s="2">
        <v>5599</v>
      </c>
      <c r="I61" s="2">
        <v>2</v>
      </c>
      <c r="J61" s="2">
        <v>0</v>
      </c>
      <c r="K61" s="2">
        <v>41</v>
      </c>
    </row>
    <row r="62" spans="1:11">
      <c r="A62" s="2" t="s">
        <v>71</v>
      </c>
      <c r="B62" s="3">
        <v>43976</v>
      </c>
      <c r="C62" s="2">
        <v>2015</v>
      </c>
      <c r="D62" s="2">
        <v>137766</v>
      </c>
      <c r="E62" s="2">
        <v>4</v>
      </c>
      <c r="F62" s="2">
        <v>2</v>
      </c>
      <c r="G62" s="2">
        <v>2410</v>
      </c>
      <c r="H62" s="2">
        <v>4678</v>
      </c>
      <c r="I62" s="2">
        <v>1</v>
      </c>
      <c r="J62" s="2">
        <v>0</v>
      </c>
      <c r="K62" s="2">
        <v>70</v>
      </c>
    </row>
    <row r="63" spans="1:11">
      <c r="A63" s="2" t="s">
        <v>72</v>
      </c>
      <c r="B63" s="3">
        <v>43595</v>
      </c>
      <c r="C63" s="2">
        <v>2011</v>
      </c>
      <c r="D63" s="2">
        <v>301421</v>
      </c>
      <c r="E63" s="2">
        <v>3</v>
      </c>
      <c r="F63" s="2">
        <v>2</v>
      </c>
      <c r="G63" s="2">
        <v>2185</v>
      </c>
      <c r="H63" s="2">
        <v>4909</v>
      </c>
      <c r="I63" s="2">
        <v>1</v>
      </c>
      <c r="J63" s="2">
        <v>0</v>
      </c>
      <c r="K63" s="2">
        <v>79</v>
      </c>
    </row>
    <row r="64" spans="1:11">
      <c r="A64" s="2" t="s">
        <v>73</v>
      </c>
      <c r="B64" s="3">
        <v>44059</v>
      </c>
      <c r="C64" s="2">
        <v>2010</v>
      </c>
      <c r="D64" s="2">
        <v>372014</v>
      </c>
      <c r="E64" s="2">
        <v>4</v>
      </c>
      <c r="F64" s="2">
        <v>3</v>
      </c>
      <c r="G64" s="2">
        <v>2686</v>
      </c>
      <c r="H64" s="2">
        <v>5864</v>
      </c>
      <c r="I64" s="2">
        <v>2</v>
      </c>
      <c r="J64" s="2">
        <v>0</v>
      </c>
      <c r="K64" s="2">
        <v>32</v>
      </c>
    </row>
    <row r="65" spans="1:11">
      <c r="A65" s="2" t="s">
        <v>74</v>
      </c>
      <c r="B65" s="3">
        <v>44096</v>
      </c>
      <c r="C65" s="2">
        <v>2016</v>
      </c>
      <c r="D65" s="2">
        <v>370232</v>
      </c>
      <c r="E65" s="2">
        <v>4</v>
      </c>
      <c r="F65" s="2">
        <v>3</v>
      </c>
      <c r="G65" s="2">
        <v>1867</v>
      </c>
      <c r="H65" s="2">
        <v>5739</v>
      </c>
      <c r="I65" s="2">
        <v>1</v>
      </c>
      <c r="J65" s="2">
        <v>0</v>
      </c>
      <c r="K65" s="2">
        <v>90</v>
      </c>
    </row>
    <row r="66" spans="1:11">
      <c r="A66" s="2" t="s">
        <v>75</v>
      </c>
      <c r="B66" s="3">
        <v>44038</v>
      </c>
      <c r="C66" s="2">
        <v>2010</v>
      </c>
      <c r="D66" s="2">
        <v>150334</v>
      </c>
      <c r="E66" s="2">
        <v>2</v>
      </c>
      <c r="F66" s="2">
        <v>2</v>
      </c>
      <c r="G66" s="2">
        <v>2535</v>
      </c>
      <c r="H66" s="2">
        <v>5323</v>
      </c>
      <c r="I66" s="2">
        <v>1</v>
      </c>
      <c r="J66" s="2">
        <v>0</v>
      </c>
      <c r="K66" s="2">
        <v>78</v>
      </c>
    </row>
    <row r="67" spans="1:11">
      <c r="A67" s="2" t="s">
        <v>76</v>
      </c>
      <c r="B67" s="3">
        <v>44255</v>
      </c>
      <c r="C67" s="2">
        <v>2016</v>
      </c>
      <c r="D67" s="2">
        <v>342303</v>
      </c>
      <c r="E67" s="2">
        <v>2</v>
      </c>
      <c r="F67" s="2">
        <v>3</v>
      </c>
      <c r="G67" s="2">
        <v>1583</v>
      </c>
      <c r="H67" s="2">
        <v>6920</v>
      </c>
      <c r="I67" s="2">
        <v>1</v>
      </c>
      <c r="J67" s="2">
        <v>0</v>
      </c>
      <c r="K67" s="2">
        <v>18</v>
      </c>
    </row>
    <row r="68" spans="1:11">
      <c r="A68" s="2" t="s">
        <v>242</v>
      </c>
      <c r="B68" s="3">
        <v>43920</v>
      </c>
      <c r="C68" s="2">
        <v>2010</v>
      </c>
      <c r="D68" s="2">
        <v>575852</v>
      </c>
      <c r="E68" s="2">
        <v>5</v>
      </c>
      <c r="F68" s="2">
        <v>5</v>
      </c>
      <c r="G68" s="2">
        <v>3991</v>
      </c>
      <c r="H68" s="2">
        <v>11690</v>
      </c>
      <c r="I68" s="2">
        <v>1</v>
      </c>
      <c r="J68" s="2">
        <v>1</v>
      </c>
      <c r="K68" s="2">
        <v>8</v>
      </c>
    </row>
    <row r="69" spans="1:11">
      <c r="A69" s="2" t="s">
        <v>78</v>
      </c>
      <c r="B69" s="3">
        <v>44303</v>
      </c>
      <c r="C69" s="2">
        <v>2013</v>
      </c>
      <c r="D69" s="2">
        <v>1465799</v>
      </c>
      <c r="E69" s="2">
        <v>7</v>
      </c>
      <c r="F69" s="2">
        <v>4</v>
      </c>
      <c r="G69" s="2">
        <v>8465</v>
      </c>
      <c r="H69" s="2">
        <v>21071</v>
      </c>
      <c r="I69" s="2">
        <v>1</v>
      </c>
      <c r="J69" s="2">
        <v>0</v>
      </c>
      <c r="K69" s="2">
        <v>241</v>
      </c>
    </row>
    <row r="70" spans="1:11">
      <c r="A70" s="2" t="s">
        <v>79</v>
      </c>
      <c r="B70" s="3">
        <v>44073</v>
      </c>
      <c r="C70" s="2">
        <v>2015</v>
      </c>
      <c r="D70" s="2">
        <v>422119</v>
      </c>
      <c r="E70" s="2">
        <v>2</v>
      </c>
      <c r="F70" s="2">
        <v>3</v>
      </c>
      <c r="G70" s="2">
        <v>2955</v>
      </c>
      <c r="H70" s="2">
        <v>4217</v>
      </c>
      <c r="I70" s="2">
        <v>2</v>
      </c>
      <c r="J70" s="2">
        <v>0</v>
      </c>
      <c r="K70" s="2">
        <v>15</v>
      </c>
    </row>
    <row r="71" spans="1:11">
      <c r="A71" s="2" t="s">
        <v>80</v>
      </c>
      <c r="B71" s="3">
        <v>43817</v>
      </c>
      <c r="C71" s="2">
        <v>2011</v>
      </c>
      <c r="D71" s="2">
        <v>339400</v>
      </c>
      <c r="E71" s="2">
        <v>2</v>
      </c>
      <c r="F71" s="2">
        <v>3</v>
      </c>
      <c r="G71" s="2">
        <v>2776</v>
      </c>
      <c r="H71" s="2">
        <v>4331</v>
      </c>
      <c r="I71" s="2">
        <v>2</v>
      </c>
      <c r="J71" s="2">
        <v>0</v>
      </c>
      <c r="K71" s="2">
        <v>90</v>
      </c>
    </row>
    <row r="72" spans="1:11">
      <c r="A72" s="2" t="s">
        <v>81</v>
      </c>
      <c r="B72" s="3">
        <v>43509</v>
      </c>
      <c r="C72" s="2">
        <v>2014</v>
      </c>
      <c r="D72" s="2">
        <v>276532</v>
      </c>
      <c r="E72" s="2">
        <v>4</v>
      </c>
      <c r="F72" s="2">
        <v>2</v>
      </c>
      <c r="G72" s="2">
        <v>1813</v>
      </c>
      <c r="H72" s="2">
        <v>6105</v>
      </c>
      <c r="I72" s="2">
        <v>2</v>
      </c>
      <c r="J72" s="2">
        <v>0</v>
      </c>
      <c r="K72" s="2">
        <v>0</v>
      </c>
    </row>
    <row r="73" spans="1:11">
      <c r="A73" s="2" t="s">
        <v>82</v>
      </c>
      <c r="B73" s="3">
        <v>44169</v>
      </c>
      <c r="C73" s="2">
        <v>2010</v>
      </c>
      <c r="D73" s="2">
        <v>443322</v>
      </c>
      <c r="E73" s="2">
        <v>2</v>
      </c>
      <c r="F73" s="2">
        <v>2</v>
      </c>
      <c r="G73" s="2">
        <v>1589</v>
      </c>
      <c r="H73" s="2">
        <v>5144</v>
      </c>
      <c r="I73" s="2">
        <v>1</v>
      </c>
      <c r="J73" s="2">
        <v>0</v>
      </c>
      <c r="K73" s="2">
        <v>100</v>
      </c>
    </row>
    <row r="74" spans="1:11">
      <c r="A74" s="2" t="s">
        <v>83</v>
      </c>
      <c r="B74" s="3">
        <v>43537</v>
      </c>
      <c r="C74" s="2">
        <v>2014</v>
      </c>
      <c r="D74" s="2">
        <v>254881</v>
      </c>
      <c r="E74" s="2">
        <v>2</v>
      </c>
      <c r="F74" s="2">
        <v>2</v>
      </c>
      <c r="G74" s="2">
        <v>1805</v>
      </c>
      <c r="H74" s="2">
        <v>4356</v>
      </c>
      <c r="I74" s="2">
        <v>2</v>
      </c>
      <c r="J74" s="2">
        <v>0</v>
      </c>
      <c r="K74" s="2">
        <v>24</v>
      </c>
    </row>
    <row r="75" spans="1:11">
      <c r="A75" s="2" t="s">
        <v>84</v>
      </c>
      <c r="B75" s="3">
        <v>43746</v>
      </c>
      <c r="C75" s="2">
        <v>2013</v>
      </c>
      <c r="D75" s="2">
        <v>127412</v>
      </c>
      <c r="E75" s="2">
        <v>2</v>
      </c>
      <c r="F75" s="2">
        <v>3</v>
      </c>
      <c r="G75" s="2">
        <v>2777</v>
      </c>
      <c r="H75" s="2">
        <v>5312</v>
      </c>
      <c r="I75" s="2">
        <v>1</v>
      </c>
      <c r="J75" s="2">
        <v>0</v>
      </c>
      <c r="K75" s="2">
        <v>72</v>
      </c>
    </row>
    <row r="76" spans="1:11">
      <c r="A76" s="2" t="s">
        <v>85</v>
      </c>
      <c r="B76" s="3">
        <v>43957</v>
      </c>
      <c r="C76" s="2">
        <v>2011</v>
      </c>
      <c r="D76" s="2">
        <v>243860</v>
      </c>
      <c r="E76" s="2">
        <v>2</v>
      </c>
      <c r="F76" s="2">
        <v>3</v>
      </c>
      <c r="G76" s="2">
        <v>2589</v>
      </c>
      <c r="H76" s="2">
        <v>5940</v>
      </c>
      <c r="I76" s="2">
        <v>1</v>
      </c>
      <c r="J76" s="2">
        <v>0</v>
      </c>
      <c r="K76" s="2">
        <v>16</v>
      </c>
    </row>
    <row r="77" spans="1:11">
      <c r="A77" s="2" t="s">
        <v>86</v>
      </c>
      <c r="B77" s="3">
        <v>43919</v>
      </c>
      <c r="C77" s="2">
        <v>2015</v>
      </c>
      <c r="D77" s="2">
        <v>209197</v>
      </c>
      <c r="E77" s="2">
        <v>3</v>
      </c>
      <c r="F77" s="2">
        <v>2</v>
      </c>
      <c r="G77" s="2">
        <v>1323</v>
      </c>
      <c r="H77" s="2">
        <v>5738</v>
      </c>
      <c r="I77" s="2">
        <v>2</v>
      </c>
      <c r="J77" s="2">
        <v>0</v>
      </c>
      <c r="K77" s="2">
        <v>49</v>
      </c>
    </row>
    <row r="78" spans="1:11">
      <c r="A78" s="2" t="s">
        <v>87</v>
      </c>
      <c r="B78" s="3">
        <v>43507</v>
      </c>
      <c r="C78" s="2">
        <v>2010</v>
      </c>
      <c r="D78" s="2">
        <v>283682</v>
      </c>
      <c r="E78" s="2">
        <v>2</v>
      </c>
      <c r="F78" s="2">
        <v>2</v>
      </c>
      <c r="G78" s="2">
        <v>1852</v>
      </c>
      <c r="H78" s="2">
        <v>6484</v>
      </c>
      <c r="I78" s="2">
        <v>2</v>
      </c>
      <c r="J78" s="2">
        <v>0</v>
      </c>
      <c r="K78" s="2">
        <v>6</v>
      </c>
    </row>
    <row r="79" spans="1:11">
      <c r="A79" s="2" t="s">
        <v>88</v>
      </c>
      <c r="B79" s="3">
        <v>43472</v>
      </c>
      <c r="C79" s="2">
        <v>2012</v>
      </c>
      <c r="D79" s="2">
        <v>410985</v>
      </c>
      <c r="E79" s="2">
        <v>3</v>
      </c>
      <c r="F79" s="2">
        <v>2</v>
      </c>
      <c r="G79" s="2">
        <v>1703</v>
      </c>
      <c r="H79" s="2">
        <v>5585</v>
      </c>
      <c r="I79" s="2">
        <v>2</v>
      </c>
      <c r="J79" s="2">
        <v>0</v>
      </c>
      <c r="K79" s="2">
        <v>50</v>
      </c>
    </row>
    <row r="80" spans="1:11">
      <c r="A80" s="2" t="s">
        <v>89</v>
      </c>
      <c r="B80" s="3">
        <v>44157</v>
      </c>
      <c r="C80" s="2">
        <v>2014</v>
      </c>
      <c r="D80" s="2">
        <v>328010</v>
      </c>
      <c r="E80" s="2">
        <v>3</v>
      </c>
      <c r="F80" s="2">
        <v>3</v>
      </c>
      <c r="G80" s="2">
        <v>2466</v>
      </c>
      <c r="H80" s="2">
        <v>5460</v>
      </c>
      <c r="I80" s="2">
        <v>1</v>
      </c>
      <c r="J80" s="2">
        <v>0</v>
      </c>
      <c r="K80" s="2">
        <v>21</v>
      </c>
    </row>
    <row r="81" spans="1:11">
      <c r="A81" s="2" t="s">
        <v>90</v>
      </c>
      <c r="B81" s="3">
        <v>43585</v>
      </c>
      <c r="C81" s="2">
        <v>2010</v>
      </c>
      <c r="D81" s="2">
        <v>221528</v>
      </c>
      <c r="E81" s="2">
        <v>2</v>
      </c>
      <c r="F81" s="2">
        <v>2</v>
      </c>
      <c r="G81" s="2">
        <v>1762</v>
      </c>
      <c r="H81" s="2">
        <v>5116</v>
      </c>
      <c r="I81" s="2">
        <v>2</v>
      </c>
      <c r="J81" s="2">
        <v>0</v>
      </c>
      <c r="K81" s="2">
        <v>14</v>
      </c>
    </row>
    <row r="82" spans="1:11">
      <c r="A82" s="2" t="s">
        <v>91</v>
      </c>
      <c r="B82" s="3">
        <v>44375</v>
      </c>
      <c r="C82" s="2">
        <v>2017</v>
      </c>
      <c r="D82" s="2">
        <v>352449</v>
      </c>
      <c r="E82" s="2">
        <v>3</v>
      </c>
      <c r="F82" s="2">
        <v>3</v>
      </c>
      <c r="G82" s="2">
        <v>2539</v>
      </c>
      <c r="H82" s="2">
        <v>4312</v>
      </c>
      <c r="I82" s="2">
        <v>1</v>
      </c>
      <c r="J82" s="2">
        <v>0</v>
      </c>
      <c r="K82" s="2">
        <v>19</v>
      </c>
    </row>
    <row r="83" spans="1:11">
      <c r="A83" s="2" t="s">
        <v>92</v>
      </c>
      <c r="B83" s="3">
        <v>43960</v>
      </c>
      <c r="C83" s="2">
        <v>2016</v>
      </c>
      <c r="D83" s="2">
        <v>351769</v>
      </c>
      <c r="E83" s="2">
        <v>3</v>
      </c>
      <c r="F83" s="2">
        <v>2</v>
      </c>
      <c r="G83" s="2">
        <v>2951</v>
      </c>
      <c r="H83" s="2">
        <v>5428</v>
      </c>
      <c r="I83" s="2">
        <v>1</v>
      </c>
      <c r="J83" s="2">
        <v>0</v>
      </c>
      <c r="K83" s="2">
        <v>84</v>
      </c>
    </row>
    <row r="84" spans="1:11">
      <c r="A84" s="2" t="s">
        <v>93</v>
      </c>
      <c r="B84" s="3">
        <v>44391</v>
      </c>
      <c r="C84" s="2">
        <v>2014</v>
      </c>
      <c r="D84" s="2">
        <v>252142</v>
      </c>
      <c r="E84" s="2">
        <v>2</v>
      </c>
      <c r="F84" s="2">
        <v>2</v>
      </c>
      <c r="G84" s="2">
        <v>2269</v>
      </c>
      <c r="H84" s="2">
        <v>6647</v>
      </c>
      <c r="I84" s="2">
        <v>2</v>
      </c>
      <c r="J84" s="2">
        <v>0</v>
      </c>
      <c r="K84" s="2">
        <v>69</v>
      </c>
    </row>
    <row r="85" spans="1:11">
      <c r="A85" s="2" t="s">
        <v>94</v>
      </c>
      <c r="B85" s="3">
        <v>44465</v>
      </c>
      <c r="C85" s="2">
        <v>2017</v>
      </c>
      <c r="D85" s="2">
        <v>400946</v>
      </c>
      <c r="E85" s="2">
        <v>4</v>
      </c>
      <c r="F85" s="2">
        <v>3</v>
      </c>
      <c r="G85" s="2">
        <v>1471</v>
      </c>
      <c r="H85" s="2">
        <v>4806</v>
      </c>
      <c r="I85" s="2">
        <v>2</v>
      </c>
      <c r="J85" s="2">
        <v>0</v>
      </c>
      <c r="K85" s="2">
        <v>92</v>
      </c>
    </row>
    <row r="86" spans="1:11">
      <c r="A86" s="2" t="s">
        <v>95</v>
      </c>
      <c r="B86" s="3">
        <v>44349</v>
      </c>
      <c r="C86" s="2">
        <v>2015</v>
      </c>
      <c r="D86" s="2">
        <v>404601</v>
      </c>
      <c r="E86" s="2">
        <v>4</v>
      </c>
      <c r="F86" s="2">
        <v>2</v>
      </c>
      <c r="G86" s="2">
        <v>2259</v>
      </c>
      <c r="H86" s="2">
        <v>5923</v>
      </c>
      <c r="I86" s="2">
        <v>1</v>
      </c>
      <c r="J86" s="2">
        <v>0</v>
      </c>
      <c r="K86" s="2">
        <v>48</v>
      </c>
    </row>
    <row r="87" spans="1:11">
      <c r="A87" s="2" t="s">
        <v>96</v>
      </c>
      <c r="B87" s="3">
        <v>44340</v>
      </c>
      <c r="C87" s="2">
        <v>2014</v>
      </c>
      <c r="D87" s="2">
        <v>407011</v>
      </c>
      <c r="E87" s="2">
        <v>2</v>
      </c>
      <c r="F87" s="2">
        <v>2</v>
      </c>
      <c r="G87" s="2">
        <v>2681</v>
      </c>
      <c r="H87" s="2">
        <v>6395</v>
      </c>
      <c r="I87" s="2">
        <v>2</v>
      </c>
      <c r="J87" s="2">
        <v>0</v>
      </c>
      <c r="K87" s="2">
        <v>63</v>
      </c>
    </row>
    <row r="88" spans="1:11">
      <c r="A88" s="2" t="s">
        <v>97</v>
      </c>
      <c r="B88" s="3">
        <v>44093</v>
      </c>
      <c r="C88" s="2">
        <v>2010</v>
      </c>
      <c r="D88" s="2">
        <v>341254</v>
      </c>
      <c r="E88" s="2">
        <v>3</v>
      </c>
      <c r="F88" s="2">
        <v>3</v>
      </c>
      <c r="G88" s="2">
        <v>2660</v>
      </c>
      <c r="H88" s="2">
        <v>6778</v>
      </c>
      <c r="I88" s="2">
        <v>2</v>
      </c>
      <c r="J88" s="2">
        <v>0</v>
      </c>
      <c r="K88" s="2">
        <v>63</v>
      </c>
    </row>
    <row r="89" spans="1:11">
      <c r="A89" s="2" t="s">
        <v>98</v>
      </c>
      <c r="B89" s="3">
        <v>43902</v>
      </c>
      <c r="C89" s="2">
        <v>2012</v>
      </c>
      <c r="D89" s="2">
        <v>148119</v>
      </c>
      <c r="E89" s="2">
        <v>4</v>
      </c>
      <c r="F89" s="2">
        <v>3</v>
      </c>
      <c r="G89" s="2">
        <v>2990</v>
      </c>
      <c r="H89" s="2">
        <v>5208</v>
      </c>
      <c r="I89" s="2">
        <v>1</v>
      </c>
      <c r="J89" s="2">
        <v>0</v>
      </c>
      <c r="K89" s="2">
        <v>55</v>
      </c>
    </row>
    <row r="90" spans="1:11">
      <c r="A90" s="2" t="s">
        <v>99</v>
      </c>
      <c r="B90" s="3">
        <v>43601</v>
      </c>
      <c r="C90" s="2">
        <v>2010</v>
      </c>
      <c r="D90" s="2">
        <v>221726</v>
      </c>
      <c r="E90" s="2">
        <v>2</v>
      </c>
      <c r="F90" s="2">
        <v>2</v>
      </c>
      <c r="G90" s="2">
        <v>2507</v>
      </c>
      <c r="H90" s="2">
        <v>4192</v>
      </c>
      <c r="I90" s="2">
        <v>2</v>
      </c>
      <c r="J90" s="2">
        <v>0</v>
      </c>
      <c r="K90" s="2">
        <v>47</v>
      </c>
    </row>
    <row r="91" spans="1:11">
      <c r="A91" s="2" t="s">
        <v>100</v>
      </c>
      <c r="B91" s="3">
        <v>44038</v>
      </c>
      <c r="C91" s="2">
        <v>2015</v>
      </c>
      <c r="D91" s="2">
        <v>398560</v>
      </c>
      <c r="E91" s="2">
        <v>4</v>
      </c>
      <c r="F91" s="2">
        <v>2</v>
      </c>
      <c r="G91" s="2">
        <v>1317</v>
      </c>
      <c r="H91" s="2">
        <v>5540</v>
      </c>
      <c r="I91" s="2">
        <v>1</v>
      </c>
      <c r="J91" s="2">
        <v>0</v>
      </c>
      <c r="K91" s="2">
        <v>43</v>
      </c>
    </row>
    <row r="92" spans="1:11">
      <c r="A92" s="2" t="s">
        <v>101</v>
      </c>
      <c r="B92" s="3">
        <v>44433</v>
      </c>
      <c r="C92" s="2">
        <v>2013</v>
      </c>
      <c r="D92" s="2">
        <v>147441</v>
      </c>
      <c r="E92" s="2">
        <v>2</v>
      </c>
      <c r="F92" s="2">
        <v>3</v>
      </c>
      <c r="G92" s="2">
        <v>2152</v>
      </c>
      <c r="H92" s="2">
        <v>6854</v>
      </c>
      <c r="I92" s="2">
        <v>2</v>
      </c>
      <c r="J92" s="2">
        <v>0</v>
      </c>
      <c r="K92" s="2">
        <v>61</v>
      </c>
    </row>
    <row r="93" spans="1:11">
      <c r="A93" s="2" t="s">
        <v>102</v>
      </c>
      <c r="B93" s="3">
        <v>44451</v>
      </c>
      <c r="C93" s="2">
        <v>2016</v>
      </c>
      <c r="D93" s="2">
        <v>341148</v>
      </c>
      <c r="E93" s="2">
        <v>4</v>
      </c>
      <c r="F93" s="2">
        <v>3</v>
      </c>
      <c r="G93" s="2">
        <v>2777</v>
      </c>
      <c r="H93" s="2">
        <v>6705</v>
      </c>
      <c r="I93" s="2">
        <v>1</v>
      </c>
      <c r="J93" s="2">
        <v>0</v>
      </c>
      <c r="K93" s="2">
        <v>42</v>
      </c>
    </row>
    <row r="94" spans="1:11">
      <c r="A94" s="2" t="s">
        <v>103</v>
      </c>
      <c r="B94" s="3">
        <v>44156</v>
      </c>
      <c r="C94" s="2">
        <v>2013</v>
      </c>
      <c r="D94" s="2">
        <v>264668</v>
      </c>
      <c r="E94" s="2">
        <v>3</v>
      </c>
      <c r="F94" s="2">
        <v>2</v>
      </c>
      <c r="G94" s="2">
        <v>2755</v>
      </c>
      <c r="H94" s="2">
        <v>4940</v>
      </c>
      <c r="I94" s="2">
        <v>2</v>
      </c>
      <c r="J94" s="2">
        <v>0</v>
      </c>
      <c r="K94" s="2">
        <v>80</v>
      </c>
    </row>
    <row r="95" spans="1:11">
      <c r="A95" s="2" t="s">
        <v>104</v>
      </c>
      <c r="B95" s="3">
        <v>43480</v>
      </c>
      <c r="C95" s="2">
        <v>2010</v>
      </c>
      <c r="D95" s="2">
        <v>185814</v>
      </c>
      <c r="E95" s="2">
        <v>4</v>
      </c>
      <c r="F95" s="2">
        <v>3</v>
      </c>
      <c r="G95" s="2">
        <v>1996</v>
      </c>
      <c r="H95" s="2">
        <v>4890</v>
      </c>
      <c r="I95" s="2">
        <v>2</v>
      </c>
      <c r="J95" s="2">
        <v>0</v>
      </c>
      <c r="K95" s="2">
        <v>59</v>
      </c>
    </row>
    <row r="96" spans="1:11">
      <c r="A96" s="4" t="s">
        <v>105</v>
      </c>
      <c r="B96" s="3">
        <v>44006</v>
      </c>
      <c r="C96" s="2">
        <v>2017</v>
      </c>
      <c r="D96" s="2">
        <v>249198</v>
      </c>
      <c r="E96" s="2">
        <v>4</v>
      </c>
      <c r="F96" s="2">
        <v>3</v>
      </c>
      <c r="G96" s="2">
        <v>1550</v>
      </c>
      <c r="H96" s="2">
        <v>5197</v>
      </c>
      <c r="I96" s="2">
        <v>2</v>
      </c>
      <c r="J96" s="2">
        <v>0</v>
      </c>
      <c r="K96" s="2">
        <v>5</v>
      </c>
    </row>
    <row r="97" spans="1:11">
      <c r="A97" s="2" t="s">
        <v>106</v>
      </c>
      <c r="B97" s="3">
        <v>43572</v>
      </c>
      <c r="C97" s="2">
        <v>2014</v>
      </c>
      <c r="D97" s="2">
        <v>155395</v>
      </c>
      <c r="E97" s="2">
        <v>4</v>
      </c>
      <c r="F97" s="2">
        <v>3</v>
      </c>
      <c r="G97" s="2">
        <v>2907</v>
      </c>
      <c r="H97" s="2">
        <v>4524</v>
      </c>
      <c r="I97" s="2">
        <v>2</v>
      </c>
      <c r="J97" s="2">
        <v>0</v>
      </c>
      <c r="K97" s="2">
        <v>22</v>
      </c>
    </row>
    <row r="98" spans="1:11">
      <c r="A98" s="2" t="s">
        <v>107</v>
      </c>
      <c r="B98" s="3">
        <v>43518</v>
      </c>
      <c r="C98" s="2">
        <v>2011</v>
      </c>
      <c r="D98" s="2">
        <v>144024</v>
      </c>
      <c r="E98" s="2">
        <v>4</v>
      </c>
      <c r="F98" s="2">
        <v>2</v>
      </c>
      <c r="G98" s="2">
        <v>2681</v>
      </c>
      <c r="H98" s="2">
        <v>6186</v>
      </c>
      <c r="I98" s="2">
        <v>1</v>
      </c>
      <c r="J98" s="2">
        <v>0</v>
      </c>
      <c r="K98" s="2">
        <v>52</v>
      </c>
    </row>
    <row r="99" spans="1:11">
      <c r="A99" s="2" t="s">
        <v>108</v>
      </c>
      <c r="B99" s="3">
        <v>43829</v>
      </c>
      <c r="C99" s="2">
        <v>2011</v>
      </c>
      <c r="D99" s="2">
        <v>287582</v>
      </c>
      <c r="E99" s="2">
        <v>3</v>
      </c>
      <c r="F99" s="2">
        <v>2</v>
      </c>
      <c r="G99" s="2">
        <v>1857</v>
      </c>
      <c r="H99" s="2">
        <v>5916</v>
      </c>
      <c r="I99" s="2">
        <v>2</v>
      </c>
      <c r="J99" s="2">
        <v>0</v>
      </c>
      <c r="K99" s="2">
        <v>0</v>
      </c>
    </row>
    <row r="100" spans="1:11">
      <c r="A100" s="2" t="s">
        <v>109</v>
      </c>
      <c r="B100" s="3">
        <v>43629</v>
      </c>
      <c r="C100" s="2">
        <v>2011</v>
      </c>
      <c r="D100" s="2">
        <v>154242</v>
      </c>
      <c r="E100" s="2">
        <v>3</v>
      </c>
      <c r="F100" s="2">
        <v>3</v>
      </c>
      <c r="G100" s="2">
        <v>2377</v>
      </c>
      <c r="H100" s="2">
        <v>6505</v>
      </c>
      <c r="I100" s="2">
        <v>1</v>
      </c>
      <c r="J100" s="2">
        <v>0</v>
      </c>
      <c r="K100" s="2">
        <v>53</v>
      </c>
    </row>
    <row r="101" spans="1:11">
      <c r="A101" s="2" t="s">
        <v>176</v>
      </c>
      <c r="B101" s="3">
        <v>43832</v>
      </c>
      <c r="C101" s="2">
        <v>2013</v>
      </c>
      <c r="D101" s="2">
        <v>844794</v>
      </c>
      <c r="E101" s="2">
        <v>3</v>
      </c>
      <c r="F101" s="2">
        <v>6</v>
      </c>
      <c r="G101" s="2">
        <v>4072</v>
      </c>
      <c r="H101" s="2">
        <v>11165</v>
      </c>
      <c r="I101" s="2">
        <v>3</v>
      </c>
      <c r="J101" s="2">
        <v>1</v>
      </c>
      <c r="K101" s="2">
        <v>83</v>
      </c>
    </row>
    <row r="102" spans="1:11">
      <c r="A102" s="2" t="s">
        <v>111</v>
      </c>
      <c r="B102" s="3">
        <v>43906</v>
      </c>
      <c r="C102" s="2">
        <v>2015</v>
      </c>
      <c r="D102" s="2">
        <v>250309</v>
      </c>
      <c r="E102" s="2">
        <v>2</v>
      </c>
      <c r="F102" s="2">
        <v>2</v>
      </c>
      <c r="G102" s="2">
        <v>1969</v>
      </c>
      <c r="H102" s="2">
        <v>4187</v>
      </c>
      <c r="I102" s="2">
        <v>1</v>
      </c>
      <c r="J102" s="2">
        <v>0</v>
      </c>
      <c r="K102" s="2">
        <v>41</v>
      </c>
    </row>
    <row r="103" spans="1:11">
      <c r="A103" s="2" t="s">
        <v>112</v>
      </c>
      <c r="B103" s="3">
        <v>43770</v>
      </c>
      <c r="C103" s="2">
        <v>2015</v>
      </c>
      <c r="D103" s="2">
        <v>274488</v>
      </c>
      <c r="E103" s="2">
        <v>4</v>
      </c>
      <c r="F103" s="2">
        <v>3</v>
      </c>
      <c r="G103" s="2">
        <v>2011</v>
      </c>
      <c r="H103" s="2">
        <v>6907</v>
      </c>
      <c r="I103" s="2">
        <v>1</v>
      </c>
      <c r="J103" s="2">
        <v>0</v>
      </c>
      <c r="K103" s="2">
        <v>12</v>
      </c>
    </row>
    <row r="104" spans="1:11">
      <c r="A104" s="2" t="s">
        <v>113</v>
      </c>
      <c r="B104" s="3">
        <v>43787</v>
      </c>
      <c r="C104" s="2">
        <v>2010</v>
      </c>
      <c r="D104" s="2">
        <v>235622</v>
      </c>
      <c r="E104" s="2">
        <v>2</v>
      </c>
      <c r="F104" s="2">
        <v>3</v>
      </c>
      <c r="G104" s="2">
        <v>2745</v>
      </c>
      <c r="H104" s="2">
        <v>4515</v>
      </c>
      <c r="I104" s="2">
        <v>1</v>
      </c>
      <c r="J104" s="2">
        <v>0</v>
      </c>
      <c r="K104" s="2">
        <v>62</v>
      </c>
    </row>
    <row r="105" spans="1:11">
      <c r="A105" s="2" t="s">
        <v>114</v>
      </c>
      <c r="B105" s="3">
        <v>44361</v>
      </c>
      <c r="C105" s="2">
        <v>2012</v>
      </c>
      <c r="D105" s="2">
        <v>326104</v>
      </c>
      <c r="E105" s="2">
        <v>3</v>
      </c>
      <c r="F105" s="2">
        <v>3</v>
      </c>
      <c r="G105" s="2">
        <v>2039</v>
      </c>
      <c r="H105" s="2">
        <v>6705</v>
      </c>
      <c r="I105" s="2">
        <v>1</v>
      </c>
      <c r="J105" s="2">
        <v>0</v>
      </c>
      <c r="K105" s="2">
        <v>30</v>
      </c>
    </row>
    <row r="106" spans="1:11">
      <c r="A106" s="2" t="s">
        <v>115</v>
      </c>
      <c r="B106" s="3">
        <v>43910</v>
      </c>
      <c r="C106" s="2">
        <v>2017</v>
      </c>
      <c r="D106" s="2">
        <v>414464</v>
      </c>
      <c r="E106" s="2">
        <v>3</v>
      </c>
      <c r="F106" s="2">
        <v>2</v>
      </c>
      <c r="G106" s="2">
        <v>2066</v>
      </c>
      <c r="H106" s="2">
        <v>4192</v>
      </c>
      <c r="I106" s="2">
        <v>1</v>
      </c>
      <c r="J106" s="2">
        <v>0</v>
      </c>
      <c r="K106" s="2">
        <v>11</v>
      </c>
    </row>
    <row r="107" spans="1:11">
      <c r="A107" s="2" t="s">
        <v>116</v>
      </c>
      <c r="B107" s="3">
        <v>43886</v>
      </c>
      <c r="C107" s="2">
        <v>2011</v>
      </c>
      <c r="D107" s="2">
        <v>178819</v>
      </c>
      <c r="E107" s="2">
        <v>3</v>
      </c>
      <c r="F107" s="2">
        <v>2</v>
      </c>
      <c r="G107" s="2">
        <v>2469</v>
      </c>
      <c r="H107" s="2">
        <v>5782</v>
      </c>
      <c r="I107" s="2">
        <v>2</v>
      </c>
      <c r="J107" s="2">
        <v>0</v>
      </c>
      <c r="K107" s="2">
        <v>51</v>
      </c>
    </row>
    <row r="108" spans="1:11">
      <c r="A108" s="2" t="s">
        <v>117</v>
      </c>
      <c r="B108" s="3">
        <v>44335</v>
      </c>
      <c r="C108" s="2">
        <v>2015</v>
      </c>
      <c r="D108" s="2">
        <v>164975</v>
      </c>
      <c r="E108" s="2">
        <v>4</v>
      </c>
      <c r="F108" s="2">
        <v>3</v>
      </c>
      <c r="G108" s="2">
        <v>2469</v>
      </c>
      <c r="H108" s="2">
        <v>5062</v>
      </c>
      <c r="I108" s="2">
        <v>2</v>
      </c>
      <c r="J108" s="2">
        <v>0</v>
      </c>
      <c r="K108" s="2">
        <v>12</v>
      </c>
    </row>
    <row r="109" spans="1:11">
      <c r="A109" s="2" t="s">
        <v>118</v>
      </c>
      <c r="B109" s="3">
        <v>44377</v>
      </c>
      <c r="C109" s="2">
        <v>2016</v>
      </c>
      <c r="D109" s="2">
        <v>260222</v>
      </c>
      <c r="E109" s="2">
        <v>2</v>
      </c>
      <c r="F109" s="2">
        <v>3</v>
      </c>
      <c r="G109" s="2">
        <v>2392</v>
      </c>
      <c r="H109" s="2">
        <v>5898</v>
      </c>
      <c r="I109" s="2">
        <v>2</v>
      </c>
      <c r="J109" s="2">
        <v>0</v>
      </c>
      <c r="K109" s="2">
        <v>93</v>
      </c>
    </row>
    <row r="110" spans="1:11">
      <c r="A110" s="2" t="s">
        <v>119</v>
      </c>
      <c r="B110" s="3">
        <v>44416</v>
      </c>
      <c r="C110" s="2">
        <v>2015</v>
      </c>
      <c r="D110" s="2">
        <v>337275</v>
      </c>
      <c r="E110" s="2">
        <v>4</v>
      </c>
      <c r="F110" s="2">
        <v>2</v>
      </c>
      <c r="G110" s="2">
        <v>1544</v>
      </c>
      <c r="H110" s="2">
        <v>5921</v>
      </c>
      <c r="I110" s="2">
        <v>1</v>
      </c>
      <c r="J110" s="2">
        <v>0</v>
      </c>
      <c r="K110" s="2">
        <v>55</v>
      </c>
    </row>
    <row r="111" spans="1:11">
      <c r="A111" s="2" t="s">
        <v>120</v>
      </c>
      <c r="B111" s="3">
        <v>43475</v>
      </c>
      <c r="C111" s="2">
        <v>2011</v>
      </c>
      <c r="D111" s="2">
        <v>279214</v>
      </c>
      <c r="E111" s="2">
        <v>4</v>
      </c>
      <c r="F111" s="2">
        <v>2</v>
      </c>
      <c r="G111" s="2">
        <v>1285</v>
      </c>
      <c r="H111" s="2">
        <v>4976</v>
      </c>
      <c r="I111" s="2">
        <v>2</v>
      </c>
      <c r="J111" s="2">
        <v>0</v>
      </c>
      <c r="K111" s="2">
        <v>32</v>
      </c>
    </row>
    <row r="112" spans="1:11">
      <c r="A112" s="2" t="s">
        <v>121</v>
      </c>
      <c r="B112" s="3">
        <v>43943</v>
      </c>
      <c r="C112" s="2">
        <v>2015</v>
      </c>
      <c r="D112" s="2">
        <v>276080</v>
      </c>
      <c r="E112" s="2">
        <v>3</v>
      </c>
      <c r="F112" s="2">
        <v>3</v>
      </c>
      <c r="G112" s="2">
        <v>1894</v>
      </c>
      <c r="H112" s="2">
        <v>6464</v>
      </c>
      <c r="I112" s="2">
        <v>2</v>
      </c>
      <c r="J112" s="2">
        <v>0</v>
      </c>
      <c r="K112" s="2">
        <v>46</v>
      </c>
    </row>
    <row r="113" spans="1:11">
      <c r="A113" s="2" t="s">
        <v>122</v>
      </c>
      <c r="B113" s="3">
        <v>44427</v>
      </c>
      <c r="C113" s="2">
        <v>2015</v>
      </c>
      <c r="D113" s="2">
        <v>270999</v>
      </c>
      <c r="E113" s="2">
        <v>2</v>
      </c>
      <c r="F113" s="2">
        <v>2</v>
      </c>
      <c r="G113" s="2">
        <v>2030</v>
      </c>
      <c r="H113" s="2">
        <v>4125</v>
      </c>
      <c r="I113" s="2">
        <v>1</v>
      </c>
      <c r="J113" s="2">
        <v>0</v>
      </c>
      <c r="K113" s="2">
        <v>46</v>
      </c>
    </row>
    <row r="114" spans="1:11">
      <c r="A114" s="2" t="s">
        <v>123</v>
      </c>
      <c r="B114" s="3">
        <v>43815</v>
      </c>
      <c r="C114" s="2">
        <v>2016</v>
      </c>
      <c r="D114" s="2">
        <v>154961</v>
      </c>
      <c r="E114" s="2">
        <v>2</v>
      </c>
      <c r="F114" s="2">
        <v>3</v>
      </c>
      <c r="G114" s="2">
        <v>1381</v>
      </c>
      <c r="H114" s="2">
        <v>4866</v>
      </c>
      <c r="I114" s="2">
        <v>1</v>
      </c>
      <c r="J114" s="2">
        <v>0</v>
      </c>
      <c r="K114" s="2">
        <v>61</v>
      </c>
    </row>
    <row r="115" spans="1:11">
      <c r="A115" s="2" t="s">
        <v>124</v>
      </c>
      <c r="B115" s="3">
        <v>43830</v>
      </c>
      <c r="C115" s="2">
        <v>2011</v>
      </c>
      <c r="D115" s="2">
        <v>247460</v>
      </c>
      <c r="E115" s="2">
        <v>4</v>
      </c>
      <c r="F115" s="2">
        <v>2</v>
      </c>
      <c r="G115" s="2">
        <v>2561</v>
      </c>
      <c r="H115" s="2">
        <v>4813</v>
      </c>
      <c r="I115" s="2">
        <v>1</v>
      </c>
      <c r="J115" s="2">
        <v>0</v>
      </c>
      <c r="K115" s="2">
        <v>80</v>
      </c>
    </row>
    <row r="116" spans="1:11">
      <c r="A116" s="4" t="s">
        <v>125</v>
      </c>
      <c r="B116" s="3">
        <v>44307</v>
      </c>
      <c r="C116" s="2">
        <v>2013</v>
      </c>
      <c r="D116" s="2">
        <v>299094</v>
      </c>
      <c r="E116" s="2">
        <v>4</v>
      </c>
      <c r="F116" s="2">
        <v>3</v>
      </c>
      <c r="G116" s="2">
        <v>1423</v>
      </c>
      <c r="H116" s="2">
        <v>5562</v>
      </c>
      <c r="I116" s="2">
        <v>2</v>
      </c>
      <c r="J116" s="2">
        <v>0</v>
      </c>
      <c r="K116" s="2">
        <v>54</v>
      </c>
    </row>
    <row r="117" spans="1:11">
      <c r="A117" s="2" t="s">
        <v>126</v>
      </c>
      <c r="B117" s="3">
        <v>44457</v>
      </c>
      <c r="C117" s="2">
        <v>2011</v>
      </c>
      <c r="D117" s="2">
        <v>173386</v>
      </c>
      <c r="E117" s="2">
        <v>2</v>
      </c>
      <c r="F117" s="2">
        <v>3</v>
      </c>
      <c r="G117" s="2">
        <v>2127</v>
      </c>
      <c r="H117" s="2">
        <v>4913</v>
      </c>
      <c r="I117" s="2">
        <v>2</v>
      </c>
      <c r="J117" s="2">
        <v>0</v>
      </c>
      <c r="K117" s="2">
        <v>6</v>
      </c>
    </row>
    <row r="118" spans="1:11">
      <c r="A118" s="2" t="s">
        <v>127</v>
      </c>
      <c r="B118" s="3">
        <v>44199</v>
      </c>
      <c r="C118" s="2">
        <v>2016</v>
      </c>
      <c r="D118" s="2">
        <v>438825</v>
      </c>
      <c r="E118" s="2">
        <v>3</v>
      </c>
      <c r="F118" s="2">
        <v>2</v>
      </c>
      <c r="G118" s="2">
        <v>1365</v>
      </c>
      <c r="H118" s="2">
        <v>5739</v>
      </c>
      <c r="I118" s="2">
        <v>1</v>
      </c>
      <c r="J118" s="2">
        <v>0</v>
      </c>
      <c r="K118" s="2">
        <v>32</v>
      </c>
    </row>
    <row r="119" spans="1:11">
      <c r="A119" s="2" t="s">
        <v>128</v>
      </c>
      <c r="B119" s="3">
        <v>44425</v>
      </c>
      <c r="C119" s="2">
        <v>2013</v>
      </c>
      <c r="D119" s="2">
        <v>257605</v>
      </c>
      <c r="E119" s="2">
        <v>3</v>
      </c>
      <c r="F119" s="2">
        <v>3</v>
      </c>
      <c r="G119" s="2">
        <v>1314</v>
      </c>
      <c r="H119" s="2">
        <v>6333</v>
      </c>
      <c r="I119" s="2">
        <v>1</v>
      </c>
      <c r="J119" s="2">
        <v>0</v>
      </c>
      <c r="K119" s="2">
        <v>18</v>
      </c>
    </row>
    <row r="120" spans="1:11">
      <c r="A120" s="2" t="s">
        <v>129</v>
      </c>
      <c r="B120" s="3">
        <v>44271</v>
      </c>
      <c r="C120" s="2">
        <v>2014</v>
      </c>
      <c r="D120" s="2">
        <v>181736</v>
      </c>
      <c r="E120" s="2">
        <v>3</v>
      </c>
      <c r="F120" s="2">
        <v>2</v>
      </c>
      <c r="G120" s="2">
        <v>2070</v>
      </c>
      <c r="H120" s="2">
        <v>6143</v>
      </c>
      <c r="I120" s="2">
        <v>1</v>
      </c>
      <c r="J120" s="2">
        <v>0</v>
      </c>
      <c r="K120" s="2">
        <v>30</v>
      </c>
    </row>
    <row r="121" spans="1:11">
      <c r="A121" s="2" t="s">
        <v>130</v>
      </c>
      <c r="B121" s="3">
        <v>44064</v>
      </c>
      <c r="C121" s="2">
        <v>2010</v>
      </c>
      <c r="D121" s="2">
        <v>213105</v>
      </c>
      <c r="E121" s="2">
        <v>2</v>
      </c>
      <c r="F121" s="2">
        <v>3</v>
      </c>
      <c r="G121" s="2">
        <v>2070</v>
      </c>
      <c r="H121" s="2">
        <v>6387</v>
      </c>
      <c r="I121" s="2">
        <v>1</v>
      </c>
      <c r="J121" s="2">
        <v>0</v>
      </c>
      <c r="K121" s="2">
        <v>75</v>
      </c>
    </row>
    <row r="122" spans="1:11">
      <c r="A122" s="2" t="s">
        <v>131</v>
      </c>
      <c r="B122" s="3">
        <v>44230</v>
      </c>
      <c r="C122" s="2">
        <v>2014</v>
      </c>
      <c r="D122" s="2">
        <v>274515</v>
      </c>
      <c r="E122" s="2">
        <v>4</v>
      </c>
      <c r="F122" s="2">
        <v>2</v>
      </c>
      <c r="G122" s="2">
        <v>2665</v>
      </c>
      <c r="H122" s="2">
        <v>4640</v>
      </c>
      <c r="I122" s="2">
        <v>1</v>
      </c>
      <c r="J122" s="2">
        <v>0</v>
      </c>
      <c r="K122" s="2">
        <v>64</v>
      </c>
    </row>
    <row r="123" spans="1:11">
      <c r="A123" s="2" t="s">
        <v>132</v>
      </c>
      <c r="B123" s="3">
        <v>44254</v>
      </c>
      <c r="C123" s="2">
        <v>2017</v>
      </c>
      <c r="D123" s="2">
        <v>236651</v>
      </c>
      <c r="E123" s="2">
        <v>4</v>
      </c>
      <c r="F123" s="2">
        <v>2</v>
      </c>
      <c r="G123" s="2">
        <v>2565</v>
      </c>
      <c r="H123" s="2">
        <v>6264</v>
      </c>
      <c r="I123" s="2">
        <v>2</v>
      </c>
      <c r="J123" s="2">
        <v>0</v>
      </c>
      <c r="K123" s="2">
        <v>18</v>
      </c>
    </row>
    <row r="124" spans="1:11">
      <c r="A124" s="2" t="s">
        <v>133</v>
      </c>
      <c r="B124" s="3">
        <v>43881</v>
      </c>
      <c r="C124" s="2">
        <v>2013</v>
      </c>
      <c r="D124" s="2">
        <v>390164</v>
      </c>
      <c r="E124" s="2">
        <v>4</v>
      </c>
      <c r="F124" s="2">
        <v>2</v>
      </c>
      <c r="G124" s="2">
        <v>2105</v>
      </c>
      <c r="H124" s="2">
        <v>6066</v>
      </c>
      <c r="I124" s="2">
        <v>1</v>
      </c>
      <c r="J124" s="2">
        <v>0</v>
      </c>
      <c r="K124" s="2">
        <v>64</v>
      </c>
    </row>
    <row r="125" spans="1:11">
      <c r="A125" s="2" t="s">
        <v>134</v>
      </c>
      <c r="B125" s="3">
        <v>43896</v>
      </c>
      <c r="C125" s="2">
        <v>2012</v>
      </c>
      <c r="D125" s="2">
        <v>302420</v>
      </c>
      <c r="E125" s="2">
        <v>3</v>
      </c>
      <c r="F125" s="2">
        <v>2</v>
      </c>
      <c r="G125" s="2">
        <v>1543</v>
      </c>
      <c r="H125" s="2">
        <v>6915</v>
      </c>
      <c r="I125" s="2">
        <v>2</v>
      </c>
      <c r="J125" s="2">
        <v>0</v>
      </c>
      <c r="K125" s="2">
        <v>74</v>
      </c>
    </row>
    <row r="126" spans="1:11">
      <c r="A126" s="2" t="s">
        <v>135</v>
      </c>
      <c r="B126" s="3">
        <v>43845</v>
      </c>
      <c r="C126" s="2">
        <v>2015</v>
      </c>
      <c r="D126" s="2">
        <v>398627</v>
      </c>
      <c r="E126" s="2">
        <v>4</v>
      </c>
      <c r="F126" s="2">
        <v>2</v>
      </c>
      <c r="G126" s="2">
        <v>1756</v>
      </c>
      <c r="H126" s="2">
        <v>4237</v>
      </c>
      <c r="I126" s="2">
        <v>1</v>
      </c>
      <c r="J126" s="2">
        <v>0</v>
      </c>
      <c r="K126" s="2">
        <v>26</v>
      </c>
    </row>
    <row r="127" spans="1:11">
      <c r="A127" s="2" t="s">
        <v>136</v>
      </c>
      <c r="B127" s="3">
        <v>44134</v>
      </c>
      <c r="C127" s="2">
        <v>2013</v>
      </c>
      <c r="D127" s="2">
        <v>121043</v>
      </c>
      <c r="E127" s="2">
        <v>4</v>
      </c>
      <c r="F127" s="2">
        <v>2</v>
      </c>
      <c r="G127" s="2">
        <v>2116</v>
      </c>
      <c r="H127" s="2">
        <v>4161</v>
      </c>
      <c r="I127" s="2">
        <v>2</v>
      </c>
      <c r="J127" s="2">
        <v>0</v>
      </c>
      <c r="K127" s="2">
        <v>12</v>
      </c>
    </row>
    <row r="128" spans="1:11">
      <c r="A128" s="2" t="s">
        <v>137</v>
      </c>
      <c r="B128" s="3">
        <v>43622</v>
      </c>
      <c r="C128" s="2">
        <v>2010</v>
      </c>
      <c r="D128" s="2">
        <v>253473</v>
      </c>
      <c r="E128" s="2">
        <v>3</v>
      </c>
      <c r="F128" s="2">
        <v>2</v>
      </c>
      <c r="G128" s="2">
        <v>2929</v>
      </c>
      <c r="H128" s="2">
        <v>6873</v>
      </c>
      <c r="I128" s="2">
        <v>1</v>
      </c>
      <c r="J128" s="2">
        <v>0</v>
      </c>
      <c r="K128" s="2">
        <v>22</v>
      </c>
    </row>
    <row r="129" spans="1:11">
      <c r="A129" s="2" t="s">
        <v>138</v>
      </c>
      <c r="B129" s="3">
        <v>44147</v>
      </c>
      <c r="C129" s="2">
        <v>2017</v>
      </c>
      <c r="D129" s="2">
        <v>443234</v>
      </c>
      <c r="E129" s="2">
        <v>2</v>
      </c>
      <c r="F129" s="2">
        <v>2</v>
      </c>
      <c r="G129" s="2">
        <v>2874</v>
      </c>
      <c r="H129" s="2">
        <v>6765</v>
      </c>
      <c r="I129" s="2">
        <v>1</v>
      </c>
      <c r="J129" s="2">
        <v>0</v>
      </c>
      <c r="K129" s="2">
        <v>70</v>
      </c>
    </row>
    <row r="130" spans="1:11">
      <c r="A130" s="2" t="s">
        <v>139</v>
      </c>
      <c r="B130" s="3">
        <v>44068</v>
      </c>
      <c r="C130" s="2">
        <v>2014</v>
      </c>
      <c r="D130" s="2">
        <v>182242</v>
      </c>
      <c r="E130" s="2">
        <v>3</v>
      </c>
      <c r="F130" s="2">
        <v>2</v>
      </c>
      <c r="G130" s="2">
        <v>1734</v>
      </c>
      <c r="H130" s="2">
        <v>4919</v>
      </c>
      <c r="I130" s="2">
        <v>2</v>
      </c>
      <c r="J130" s="2">
        <v>0</v>
      </c>
      <c r="K130" s="2">
        <v>74</v>
      </c>
    </row>
    <row r="131" spans="1:11">
      <c r="A131" s="2" t="s">
        <v>140</v>
      </c>
      <c r="B131" s="3">
        <v>43585</v>
      </c>
      <c r="C131" s="2">
        <v>2010</v>
      </c>
      <c r="D131" s="2">
        <v>247870</v>
      </c>
      <c r="E131" s="2">
        <v>4</v>
      </c>
      <c r="F131" s="2">
        <v>2</v>
      </c>
      <c r="G131" s="2">
        <v>2109</v>
      </c>
      <c r="H131" s="2">
        <v>4261</v>
      </c>
      <c r="I131" s="2">
        <v>2</v>
      </c>
      <c r="J131" s="2">
        <v>0</v>
      </c>
      <c r="K131" s="2">
        <v>89</v>
      </c>
    </row>
    <row r="132" spans="1:11">
      <c r="A132" s="2" t="s">
        <v>141</v>
      </c>
      <c r="B132" s="3">
        <v>44454</v>
      </c>
      <c r="C132" s="2">
        <v>2017</v>
      </c>
      <c r="D132" s="2">
        <v>416974</v>
      </c>
      <c r="E132" s="2">
        <v>4</v>
      </c>
      <c r="F132" s="2">
        <v>3</v>
      </c>
      <c r="G132" s="2">
        <v>1374</v>
      </c>
      <c r="H132" s="2">
        <v>5374</v>
      </c>
      <c r="I132" s="2">
        <v>2</v>
      </c>
      <c r="J132" s="2">
        <v>0</v>
      </c>
      <c r="K132" s="2">
        <v>31</v>
      </c>
    </row>
    <row r="133" spans="1:11">
      <c r="A133" s="2" t="s">
        <v>142</v>
      </c>
      <c r="B133" s="3">
        <v>43619</v>
      </c>
      <c r="C133" s="2">
        <v>2010</v>
      </c>
      <c r="D133" s="2">
        <v>386488</v>
      </c>
      <c r="E133" s="2">
        <v>2</v>
      </c>
      <c r="F133" s="2">
        <v>3</v>
      </c>
      <c r="G133" s="2">
        <v>2689</v>
      </c>
      <c r="H133" s="2">
        <v>6659</v>
      </c>
      <c r="I133" s="2">
        <v>2</v>
      </c>
      <c r="J133" s="2">
        <v>0</v>
      </c>
      <c r="K133" s="2">
        <v>29</v>
      </c>
    </row>
    <row r="134" spans="1:11">
      <c r="A134" s="2" t="s">
        <v>143</v>
      </c>
      <c r="B134" s="3">
        <v>44185</v>
      </c>
      <c r="C134" s="2">
        <v>2016</v>
      </c>
      <c r="D134" s="2">
        <v>665258</v>
      </c>
      <c r="E134" s="2">
        <v>3</v>
      </c>
      <c r="F134" s="2">
        <v>4</v>
      </c>
      <c r="G134" s="2">
        <v>3354</v>
      </c>
      <c r="H134" s="2">
        <v>14551</v>
      </c>
      <c r="I134" s="2">
        <v>2</v>
      </c>
      <c r="J134" s="2">
        <v>0</v>
      </c>
      <c r="K134" s="2">
        <v>14</v>
      </c>
    </row>
    <row r="135" spans="1:11">
      <c r="A135" s="2" t="s">
        <v>144</v>
      </c>
      <c r="B135" s="3">
        <v>44279</v>
      </c>
      <c r="C135" s="2">
        <v>2013</v>
      </c>
      <c r="D135" s="2">
        <v>367806</v>
      </c>
      <c r="E135" s="2">
        <v>4</v>
      </c>
      <c r="F135" s="2">
        <v>3</v>
      </c>
      <c r="G135" s="2">
        <v>2249</v>
      </c>
      <c r="H135" s="2">
        <v>5486</v>
      </c>
      <c r="I135" s="2">
        <v>1</v>
      </c>
      <c r="J135" s="2">
        <v>0</v>
      </c>
      <c r="K135" s="2">
        <v>63</v>
      </c>
    </row>
    <row r="136" spans="1:11">
      <c r="A136" s="2" t="s">
        <v>145</v>
      </c>
      <c r="B136" s="3">
        <v>43804</v>
      </c>
      <c r="C136" s="2">
        <v>2014</v>
      </c>
      <c r="D136" s="2">
        <v>1427884</v>
      </c>
      <c r="E136" s="2">
        <v>8</v>
      </c>
      <c r="F136" s="2">
        <v>5</v>
      </c>
      <c r="G136" s="2">
        <v>9323</v>
      </c>
      <c r="H136" s="2">
        <v>18386</v>
      </c>
      <c r="I136" s="2">
        <v>1</v>
      </c>
      <c r="J136" s="2">
        <v>0</v>
      </c>
      <c r="K136" s="2">
        <v>821</v>
      </c>
    </row>
    <row r="137" spans="1:11">
      <c r="A137" s="2" t="s">
        <v>146</v>
      </c>
      <c r="B137" s="3">
        <v>43798</v>
      </c>
      <c r="C137" s="2">
        <v>2013</v>
      </c>
      <c r="D137" s="2">
        <v>215801</v>
      </c>
      <c r="E137" s="2">
        <v>3</v>
      </c>
      <c r="F137" s="2">
        <v>3</v>
      </c>
      <c r="G137" s="2">
        <v>1906</v>
      </c>
      <c r="H137" s="2">
        <v>4574</v>
      </c>
      <c r="I137" s="2">
        <v>2</v>
      </c>
      <c r="J137" s="2">
        <v>0</v>
      </c>
      <c r="K137" s="2">
        <v>14</v>
      </c>
    </row>
    <row r="138" spans="1:11">
      <c r="A138" s="2" t="s">
        <v>147</v>
      </c>
      <c r="B138" s="3">
        <v>44060</v>
      </c>
      <c r="C138" s="2">
        <v>2015</v>
      </c>
      <c r="D138" s="2">
        <v>299711</v>
      </c>
      <c r="E138" s="2">
        <v>4</v>
      </c>
      <c r="F138" s="2">
        <v>3</v>
      </c>
      <c r="G138" s="2">
        <v>2539</v>
      </c>
      <c r="H138" s="2">
        <v>4752</v>
      </c>
      <c r="I138" s="2">
        <v>1</v>
      </c>
      <c r="J138" s="2">
        <v>0</v>
      </c>
      <c r="K138" s="2">
        <v>43</v>
      </c>
    </row>
    <row r="139" spans="1:11">
      <c r="A139" s="2" t="s">
        <v>148</v>
      </c>
      <c r="B139" s="3">
        <v>43546</v>
      </c>
      <c r="C139" s="2">
        <v>2014</v>
      </c>
      <c r="D139" s="2">
        <v>248859</v>
      </c>
      <c r="E139" s="2">
        <v>2</v>
      </c>
      <c r="F139" s="2">
        <v>2</v>
      </c>
      <c r="G139" s="2">
        <v>2887</v>
      </c>
      <c r="H139" s="2">
        <v>4431</v>
      </c>
      <c r="I139" s="2">
        <v>2</v>
      </c>
      <c r="J139" s="2">
        <v>0</v>
      </c>
      <c r="K139" s="2">
        <v>38</v>
      </c>
    </row>
    <row r="140" spans="1:11">
      <c r="A140" s="2" t="s">
        <v>149</v>
      </c>
      <c r="B140" s="3">
        <v>43974</v>
      </c>
      <c r="C140" s="2">
        <v>2010</v>
      </c>
      <c r="D140" s="2">
        <v>167718</v>
      </c>
      <c r="E140" s="2">
        <v>3</v>
      </c>
      <c r="F140" s="2">
        <v>3</v>
      </c>
      <c r="G140" s="2">
        <v>1731</v>
      </c>
      <c r="H140" s="2">
        <v>6538</v>
      </c>
      <c r="I140" s="2">
        <v>1</v>
      </c>
      <c r="J140" s="2">
        <v>0</v>
      </c>
      <c r="K140" s="2">
        <v>62</v>
      </c>
    </row>
    <row r="141" spans="1:11">
      <c r="A141" s="2" t="s">
        <v>150</v>
      </c>
      <c r="B141" s="3">
        <v>44038</v>
      </c>
      <c r="C141" s="2">
        <v>2015</v>
      </c>
      <c r="D141" s="2">
        <v>136577</v>
      </c>
      <c r="E141" s="2">
        <v>4</v>
      </c>
      <c r="F141" s="2">
        <v>3</v>
      </c>
      <c r="G141" s="2">
        <v>1399</v>
      </c>
      <c r="H141" s="2">
        <v>5044</v>
      </c>
      <c r="I141" s="2">
        <v>2</v>
      </c>
      <c r="J141" s="2">
        <v>0</v>
      </c>
      <c r="K141" s="2">
        <v>62</v>
      </c>
    </row>
    <row r="142" spans="1:11">
      <c r="A142" s="2" t="s">
        <v>151</v>
      </c>
      <c r="B142" s="3">
        <v>44431</v>
      </c>
      <c r="C142" s="2">
        <v>2012</v>
      </c>
      <c r="D142" s="2">
        <v>363047</v>
      </c>
      <c r="E142" s="2">
        <v>4</v>
      </c>
      <c r="F142" s="2">
        <v>3</v>
      </c>
      <c r="G142" s="2">
        <v>1828</v>
      </c>
      <c r="H142" s="2">
        <v>6722</v>
      </c>
      <c r="I142" s="2">
        <v>1</v>
      </c>
      <c r="J142" s="2">
        <v>0</v>
      </c>
      <c r="K142" s="2">
        <v>29</v>
      </c>
    </row>
    <row r="143" spans="1:11">
      <c r="A143" s="2" t="s">
        <v>152</v>
      </c>
      <c r="B143" s="3">
        <v>44434</v>
      </c>
      <c r="C143" s="2">
        <v>2011</v>
      </c>
      <c r="D143" s="2">
        <v>246181</v>
      </c>
      <c r="E143" s="2">
        <v>4</v>
      </c>
      <c r="F143" s="2">
        <v>3</v>
      </c>
      <c r="G143" s="2">
        <v>1327</v>
      </c>
      <c r="H143" s="2">
        <v>6506</v>
      </c>
      <c r="I143" s="2">
        <v>2</v>
      </c>
      <c r="J143" s="2">
        <v>0</v>
      </c>
      <c r="K143" s="2">
        <v>12</v>
      </c>
    </row>
    <row r="144" spans="1:11">
      <c r="A144" s="2" t="s">
        <v>153</v>
      </c>
      <c r="B144" s="3">
        <v>43748</v>
      </c>
      <c r="C144" s="2">
        <v>2011</v>
      </c>
      <c r="D144" s="2">
        <v>337222</v>
      </c>
      <c r="E144" s="2">
        <v>4</v>
      </c>
      <c r="F144" s="2">
        <v>2</v>
      </c>
      <c r="G144" s="2">
        <v>2756</v>
      </c>
      <c r="H144" s="2">
        <v>6268</v>
      </c>
      <c r="I144" s="2">
        <v>1</v>
      </c>
      <c r="J144" s="2">
        <v>0</v>
      </c>
      <c r="K144" s="2">
        <v>54</v>
      </c>
    </row>
    <row r="145" spans="1:11">
      <c r="A145" s="2" t="s">
        <v>154</v>
      </c>
      <c r="B145" s="3">
        <v>44201</v>
      </c>
      <c r="C145" s="2">
        <v>2012</v>
      </c>
      <c r="D145" s="2">
        <v>411631</v>
      </c>
      <c r="E145" s="2">
        <v>4</v>
      </c>
      <c r="F145" s="2">
        <v>2</v>
      </c>
      <c r="G145" s="2">
        <v>1694</v>
      </c>
      <c r="H145" s="2">
        <v>5616</v>
      </c>
      <c r="I145" s="2">
        <v>1</v>
      </c>
      <c r="J145" s="2">
        <v>0</v>
      </c>
      <c r="K145" s="2">
        <v>70</v>
      </c>
    </row>
    <row r="146" spans="1:11">
      <c r="A146" s="2" t="s">
        <v>155</v>
      </c>
      <c r="B146" s="3">
        <v>44333</v>
      </c>
      <c r="C146" s="2">
        <v>2015</v>
      </c>
      <c r="D146" s="2">
        <v>394918</v>
      </c>
      <c r="E146" s="2">
        <v>2</v>
      </c>
      <c r="F146" s="2">
        <v>3</v>
      </c>
      <c r="G146" s="2">
        <v>2212</v>
      </c>
      <c r="H146" s="2">
        <v>5301</v>
      </c>
      <c r="I146" s="2">
        <v>1</v>
      </c>
      <c r="J146" s="2">
        <v>0</v>
      </c>
      <c r="K146" s="2">
        <v>2</v>
      </c>
    </row>
    <row r="147" spans="1:11">
      <c r="A147" s="2" t="s">
        <v>156</v>
      </c>
      <c r="B147" s="3">
        <v>43471</v>
      </c>
      <c r="C147" s="2">
        <v>2011</v>
      </c>
      <c r="D147" s="2">
        <v>243923</v>
      </c>
      <c r="E147" s="2">
        <v>2</v>
      </c>
      <c r="F147" s="2">
        <v>3</v>
      </c>
      <c r="G147" s="2">
        <v>1859</v>
      </c>
      <c r="H147" s="2">
        <v>5240</v>
      </c>
      <c r="I147" s="2">
        <v>2</v>
      </c>
      <c r="J147" s="2">
        <v>0</v>
      </c>
      <c r="K147" s="2">
        <v>34</v>
      </c>
    </row>
    <row r="148" spans="1:11">
      <c r="A148" s="2" t="s">
        <v>157</v>
      </c>
      <c r="B148" s="3">
        <v>43625</v>
      </c>
      <c r="C148" s="2">
        <v>2015</v>
      </c>
      <c r="D148" s="2">
        <v>169828</v>
      </c>
      <c r="E148" s="2">
        <v>4</v>
      </c>
      <c r="F148" s="2">
        <v>3</v>
      </c>
      <c r="G148" s="2">
        <v>2643</v>
      </c>
      <c r="H148" s="2">
        <v>4349</v>
      </c>
      <c r="I148" s="2">
        <v>2</v>
      </c>
      <c r="J148" s="2">
        <v>0</v>
      </c>
      <c r="K148" s="2">
        <v>65</v>
      </c>
    </row>
    <row r="149" spans="1:11">
      <c r="A149" s="2" t="s">
        <v>158</v>
      </c>
      <c r="B149" s="3">
        <v>43579</v>
      </c>
      <c r="C149" s="2">
        <v>2015</v>
      </c>
      <c r="D149" s="2">
        <v>160012</v>
      </c>
      <c r="E149" s="2">
        <v>4</v>
      </c>
      <c r="F149" s="2">
        <v>2</v>
      </c>
      <c r="G149" s="2">
        <v>1576</v>
      </c>
      <c r="H149" s="2">
        <v>6785</v>
      </c>
      <c r="I149" s="2">
        <v>1</v>
      </c>
      <c r="J149" s="2">
        <v>0</v>
      </c>
      <c r="K149" s="2">
        <v>57</v>
      </c>
    </row>
    <row r="150" spans="1:11">
      <c r="A150" s="2" t="s">
        <v>159</v>
      </c>
      <c r="B150" s="3">
        <v>44222</v>
      </c>
      <c r="C150" s="2">
        <v>2015</v>
      </c>
      <c r="D150" s="2">
        <v>277987</v>
      </c>
      <c r="E150" s="2">
        <v>2</v>
      </c>
      <c r="F150" s="2">
        <v>2</v>
      </c>
      <c r="G150" s="2">
        <v>1485</v>
      </c>
      <c r="H150" s="2">
        <v>5721</v>
      </c>
      <c r="I150" s="2">
        <v>2</v>
      </c>
      <c r="J150" s="2">
        <v>0</v>
      </c>
      <c r="K150" s="2">
        <v>43</v>
      </c>
    </row>
    <row r="151" spans="1:11">
      <c r="A151" s="2" t="s">
        <v>160</v>
      </c>
      <c r="B151" s="3">
        <v>43970</v>
      </c>
      <c r="C151" s="2">
        <v>2011</v>
      </c>
      <c r="D151" s="2">
        <v>209173</v>
      </c>
      <c r="E151" s="2">
        <v>2</v>
      </c>
      <c r="F151" s="2">
        <v>3</v>
      </c>
      <c r="G151" s="2">
        <v>1734</v>
      </c>
      <c r="H151" s="2">
        <v>6990</v>
      </c>
      <c r="I151" s="2">
        <v>2</v>
      </c>
      <c r="J151" s="2">
        <v>0</v>
      </c>
      <c r="K151" s="2">
        <v>7</v>
      </c>
    </row>
    <row r="152" spans="1:11">
      <c r="A152" s="2" t="s">
        <v>161</v>
      </c>
      <c r="B152" s="3">
        <v>44174</v>
      </c>
      <c r="C152" s="2">
        <v>2013</v>
      </c>
      <c r="D152" s="2">
        <v>201693</v>
      </c>
      <c r="E152" s="2">
        <v>4</v>
      </c>
      <c r="F152" s="2">
        <v>3</v>
      </c>
      <c r="G152" s="2">
        <v>1725</v>
      </c>
      <c r="H152" s="2">
        <v>5178</v>
      </c>
      <c r="I152" s="2">
        <v>2</v>
      </c>
      <c r="J152" s="2">
        <v>0</v>
      </c>
      <c r="K152" s="2">
        <v>10</v>
      </c>
    </row>
    <row r="153" spans="1:11">
      <c r="A153" s="2" t="s">
        <v>162</v>
      </c>
      <c r="B153" s="3">
        <v>43593</v>
      </c>
      <c r="C153" s="2">
        <v>2013</v>
      </c>
      <c r="D153" s="2">
        <v>221399</v>
      </c>
      <c r="E153" s="2">
        <v>3</v>
      </c>
      <c r="F153" s="2">
        <v>3</v>
      </c>
      <c r="G153" s="2">
        <v>1782</v>
      </c>
      <c r="H153" s="2">
        <v>5127</v>
      </c>
      <c r="I153" s="2">
        <v>2</v>
      </c>
      <c r="J153" s="2">
        <v>0</v>
      </c>
      <c r="K153" s="2">
        <v>100</v>
      </c>
    </row>
    <row r="154" spans="1:11">
      <c r="A154" s="2" t="s">
        <v>163</v>
      </c>
      <c r="B154" s="3">
        <v>44271</v>
      </c>
      <c r="C154" s="2">
        <v>2012</v>
      </c>
      <c r="D154" s="2">
        <v>372906</v>
      </c>
      <c r="E154" s="2">
        <v>4</v>
      </c>
      <c r="F154" s="2">
        <v>3</v>
      </c>
      <c r="G154" s="2">
        <v>2240</v>
      </c>
      <c r="H154" s="2">
        <v>5134</v>
      </c>
      <c r="I154" s="2">
        <v>1</v>
      </c>
      <c r="J154" s="2">
        <v>0</v>
      </c>
      <c r="K154" s="2">
        <v>61</v>
      </c>
    </row>
    <row r="155" spans="1:11">
      <c r="A155" s="2" t="s">
        <v>164</v>
      </c>
      <c r="B155" s="3">
        <v>44120</v>
      </c>
      <c r="C155" s="2">
        <v>2015</v>
      </c>
      <c r="D155" s="2">
        <v>399022</v>
      </c>
      <c r="E155" s="2">
        <v>4</v>
      </c>
      <c r="F155" s="2">
        <v>2</v>
      </c>
      <c r="G155" s="2">
        <v>1496</v>
      </c>
      <c r="H155" s="2">
        <v>6083</v>
      </c>
      <c r="I155" s="2">
        <v>2</v>
      </c>
      <c r="J155" s="2">
        <v>0</v>
      </c>
      <c r="K155" s="2">
        <v>45</v>
      </c>
    </row>
    <row r="156" spans="1:11">
      <c r="A156" s="2" t="s">
        <v>165</v>
      </c>
      <c r="B156" s="3">
        <v>44135</v>
      </c>
      <c r="C156" s="2">
        <v>2011</v>
      </c>
      <c r="D156" s="2">
        <v>347221</v>
      </c>
      <c r="E156" s="2">
        <v>2</v>
      </c>
      <c r="F156" s="2">
        <v>2</v>
      </c>
      <c r="G156" s="2">
        <v>2388</v>
      </c>
      <c r="H156" s="2">
        <v>4632</v>
      </c>
      <c r="I156" s="2">
        <v>1</v>
      </c>
      <c r="J156" s="2">
        <v>0</v>
      </c>
      <c r="K156" s="2">
        <v>22</v>
      </c>
    </row>
    <row r="157" spans="1:11">
      <c r="A157" s="2" t="s">
        <v>166</v>
      </c>
      <c r="B157" s="3">
        <v>43886</v>
      </c>
      <c r="C157" s="2">
        <v>2012</v>
      </c>
      <c r="D157" s="2">
        <v>289397</v>
      </c>
      <c r="E157" s="2">
        <v>4</v>
      </c>
      <c r="F157" s="2">
        <v>2</v>
      </c>
      <c r="G157" s="2">
        <v>2570</v>
      </c>
      <c r="H157" s="2">
        <v>6767</v>
      </c>
      <c r="I157" s="2">
        <v>1</v>
      </c>
      <c r="J157" s="2">
        <v>0</v>
      </c>
      <c r="K157" s="2">
        <v>65</v>
      </c>
    </row>
    <row r="158" spans="1:11">
      <c r="A158" s="2" t="s">
        <v>167</v>
      </c>
      <c r="B158" s="3">
        <v>44275</v>
      </c>
      <c r="C158" s="2">
        <v>2011</v>
      </c>
      <c r="D158" s="2">
        <v>241799</v>
      </c>
      <c r="E158" s="2">
        <v>2</v>
      </c>
      <c r="F158" s="2">
        <v>3</v>
      </c>
      <c r="G158" s="2">
        <v>2995</v>
      </c>
      <c r="H158" s="2">
        <v>4850</v>
      </c>
      <c r="I158" s="2">
        <v>2</v>
      </c>
      <c r="J158" s="2">
        <v>0</v>
      </c>
      <c r="K158" s="2">
        <v>63</v>
      </c>
    </row>
    <row r="159" spans="1:11">
      <c r="A159" s="4" t="s">
        <v>168</v>
      </c>
      <c r="B159" s="3">
        <v>44091</v>
      </c>
      <c r="C159" s="2">
        <v>2012</v>
      </c>
      <c r="D159" s="2">
        <v>285113</v>
      </c>
      <c r="E159" s="2">
        <v>4</v>
      </c>
      <c r="F159" s="2">
        <v>2</v>
      </c>
      <c r="G159" s="2">
        <v>1761</v>
      </c>
      <c r="H159" s="2">
        <v>6106</v>
      </c>
      <c r="I159" s="2">
        <v>2</v>
      </c>
      <c r="J159" s="2">
        <v>0</v>
      </c>
      <c r="K159" s="2">
        <v>48</v>
      </c>
    </row>
    <row r="160" spans="1:11">
      <c r="A160" s="2" t="s">
        <v>169</v>
      </c>
      <c r="B160" s="3">
        <v>43815</v>
      </c>
      <c r="C160" s="2">
        <v>2014</v>
      </c>
      <c r="D160" s="2">
        <v>195146</v>
      </c>
      <c r="E160" s="2">
        <v>2</v>
      </c>
      <c r="F160" s="2">
        <v>3</v>
      </c>
      <c r="G160" s="2">
        <v>1858</v>
      </c>
      <c r="H160" s="2">
        <v>5215</v>
      </c>
      <c r="I160" s="2">
        <v>2</v>
      </c>
      <c r="J160" s="2">
        <v>0</v>
      </c>
      <c r="K160" s="2">
        <v>61</v>
      </c>
    </row>
    <row r="161" spans="1:11">
      <c r="A161" s="2" t="s">
        <v>170</v>
      </c>
      <c r="B161" s="3">
        <v>43561</v>
      </c>
      <c r="C161" s="2">
        <v>2017</v>
      </c>
      <c r="D161" s="2">
        <v>266068</v>
      </c>
      <c r="E161" s="2">
        <v>3</v>
      </c>
      <c r="F161" s="2">
        <v>2</v>
      </c>
      <c r="G161" s="2">
        <v>1601</v>
      </c>
      <c r="H161" s="2">
        <v>4528</v>
      </c>
      <c r="I161" s="2">
        <v>1</v>
      </c>
      <c r="J161" s="2">
        <v>0</v>
      </c>
      <c r="K161" s="2">
        <v>61</v>
      </c>
    </row>
    <row r="162" spans="1:11">
      <c r="A162" s="2" t="s">
        <v>171</v>
      </c>
      <c r="B162" s="3">
        <v>43512</v>
      </c>
      <c r="C162" s="2">
        <v>2013</v>
      </c>
      <c r="D162" s="2">
        <v>121854</v>
      </c>
      <c r="E162" s="2">
        <v>2</v>
      </c>
      <c r="F162" s="2">
        <v>2</v>
      </c>
      <c r="G162" s="2">
        <v>2466</v>
      </c>
      <c r="H162" s="2">
        <v>6315</v>
      </c>
      <c r="I162" s="2">
        <v>1</v>
      </c>
      <c r="J162" s="2">
        <v>0</v>
      </c>
      <c r="K162" s="2">
        <v>90</v>
      </c>
    </row>
    <row r="163" spans="1:11">
      <c r="A163" s="2" t="s">
        <v>172</v>
      </c>
      <c r="B163" s="3">
        <v>44369</v>
      </c>
      <c r="C163" s="2">
        <v>2016</v>
      </c>
      <c r="D163" s="2">
        <v>239494</v>
      </c>
      <c r="E163" s="2">
        <v>2</v>
      </c>
      <c r="F163" s="2">
        <v>2</v>
      </c>
      <c r="G163" s="2">
        <v>2775</v>
      </c>
      <c r="H163" s="2">
        <v>6554</v>
      </c>
      <c r="I163" s="2">
        <v>1</v>
      </c>
      <c r="J163" s="2">
        <v>0</v>
      </c>
      <c r="K163" s="2">
        <v>4</v>
      </c>
    </row>
    <row r="164" spans="1:11">
      <c r="A164" s="2" t="s">
        <v>173</v>
      </c>
      <c r="B164" s="3">
        <v>43740</v>
      </c>
      <c r="C164" s="2">
        <v>2012</v>
      </c>
      <c r="D164" s="2">
        <v>444317</v>
      </c>
      <c r="E164" s="2">
        <v>3</v>
      </c>
      <c r="F164" s="2">
        <v>2</v>
      </c>
      <c r="G164" s="2">
        <v>2283</v>
      </c>
      <c r="H164" s="2">
        <v>4040</v>
      </c>
      <c r="I164" s="2">
        <v>2</v>
      </c>
      <c r="J164" s="2">
        <v>0</v>
      </c>
      <c r="K164" s="2">
        <v>18</v>
      </c>
    </row>
    <row r="165" spans="1:11">
      <c r="A165" s="2" t="s">
        <v>174</v>
      </c>
      <c r="B165" s="3">
        <v>44050</v>
      </c>
      <c r="C165" s="2">
        <v>2010</v>
      </c>
      <c r="D165" s="2">
        <v>161864</v>
      </c>
      <c r="E165" s="2">
        <v>2</v>
      </c>
      <c r="F165" s="2">
        <v>3</v>
      </c>
      <c r="G165" s="2">
        <v>1977</v>
      </c>
      <c r="H165" s="2">
        <v>6622</v>
      </c>
      <c r="I165" s="2">
        <v>2</v>
      </c>
      <c r="J165" s="2">
        <v>0</v>
      </c>
      <c r="K165" s="2">
        <v>53</v>
      </c>
    </row>
    <row r="166" spans="1:11">
      <c r="A166" s="2" t="s">
        <v>175</v>
      </c>
      <c r="B166" s="3">
        <v>43469</v>
      </c>
      <c r="C166" s="2">
        <v>2017</v>
      </c>
      <c r="D166" s="2">
        <v>250174</v>
      </c>
      <c r="E166" s="2">
        <v>2</v>
      </c>
      <c r="F166" s="2">
        <v>2</v>
      </c>
      <c r="G166" s="2">
        <v>1469</v>
      </c>
      <c r="H166" s="2">
        <v>4036</v>
      </c>
      <c r="I166" s="2">
        <v>2</v>
      </c>
      <c r="J166" s="2">
        <v>0</v>
      </c>
      <c r="K166" s="2">
        <v>66</v>
      </c>
    </row>
    <row r="167" spans="1:11">
      <c r="A167" s="2" t="s">
        <v>308</v>
      </c>
      <c r="B167" s="3">
        <v>43615</v>
      </c>
      <c r="C167" s="2">
        <v>2013</v>
      </c>
      <c r="D167" s="2">
        <v>646819</v>
      </c>
      <c r="E167" s="2">
        <v>5</v>
      </c>
      <c r="F167" s="2">
        <v>4</v>
      </c>
      <c r="G167" s="2">
        <v>3832</v>
      </c>
      <c r="H167" s="2">
        <v>13125</v>
      </c>
      <c r="I167" s="2">
        <v>2</v>
      </c>
      <c r="J167" s="2">
        <v>1</v>
      </c>
      <c r="K167" s="2">
        <v>78</v>
      </c>
    </row>
    <row r="168" spans="1:11">
      <c r="A168" s="2" t="s">
        <v>177</v>
      </c>
      <c r="B168" s="3">
        <v>43770</v>
      </c>
      <c r="C168" s="2">
        <v>2010</v>
      </c>
      <c r="D168" s="2">
        <v>227407</v>
      </c>
      <c r="E168" s="2">
        <v>4</v>
      </c>
      <c r="F168" s="2">
        <v>3</v>
      </c>
      <c r="G168" s="2">
        <v>2167</v>
      </c>
      <c r="H168" s="2">
        <v>6900</v>
      </c>
      <c r="I168" s="2">
        <v>1</v>
      </c>
      <c r="J168" s="2">
        <v>0</v>
      </c>
      <c r="K168" s="2">
        <v>52</v>
      </c>
    </row>
    <row r="169" spans="1:11">
      <c r="A169" s="2" t="s">
        <v>178</v>
      </c>
      <c r="B169" s="3">
        <v>44484</v>
      </c>
      <c r="C169" s="2">
        <v>2010</v>
      </c>
      <c r="D169" s="2">
        <v>174950</v>
      </c>
      <c r="E169" s="2">
        <v>3</v>
      </c>
      <c r="F169" s="2">
        <v>2</v>
      </c>
      <c r="G169" s="2">
        <v>1319</v>
      </c>
      <c r="H169" s="2">
        <v>6554</v>
      </c>
      <c r="I169" s="2">
        <v>2</v>
      </c>
      <c r="J169" s="2">
        <v>0</v>
      </c>
      <c r="K169" s="2">
        <v>95</v>
      </c>
    </row>
    <row r="170" spans="1:11">
      <c r="A170" s="2" t="s">
        <v>179</v>
      </c>
      <c r="B170" s="3">
        <v>44465</v>
      </c>
      <c r="C170" s="2">
        <v>2013</v>
      </c>
      <c r="D170" s="2">
        <v>314541</v>
      </c>
      <c r="E170" s="2">
        <v>3</v>
      </c>
      <c r="F170" s="2">
        <v>2</v>
      </c>
      <c r="G170" s="2">
        <v>2460</v>
      </c>
      <c r="H170" s="2">
        <v>6881</v>
      </c>
      <c r="I170" s="2">
        <v>2</v>
      </c>
      <c r="J170" s="2">
        <v>0</v>
      </c>
      <c r="K170" s="2">
        <v>22</v>
      </c>
    </row>
    <row r="171" spans="1:11">
      <c r="A171" s="2" t="s">
        <v>180</v>
      </c>
      <c r="B171" s="3">
        <v>44378</v>
      </c>
      <c r="C171" s="2">
        <v>2014</v>
      </c>
      <c r="D171" s="2">
        <v>149219</v>
      </c>
      <c r="E171" s="2">
        <v>3</v>
      </c>
      <c r="F171" s="2">
        <v>2</v>
      </c>
      <c r="G171" s="2">
        <v>2551</v>
      </c>
      <c r="H171" s="2">
        <v>4624</v>
      </c>
      <c r="I171" s="2">
        <v>1</v>
      </c>
      <c r="J171" s="2">
        <v>0</v>
      </c>
      <c r="K171" s="2">
        <v>23</v>
      </c>
    </row>
    <row r="172" spans="1:11">
      <c r="A172" s="2" t="s">
        <v>181</v>
      </c>
      <c r="B172" s="3">
        <v>43617</v>
      </c>
      <c r="C172" s="2">
        <v>2011</v>
      </c>
      <c r="D172" s="2">
        <v>351068</v>
      </c>
      <c r="E172" s="2">
        <v>3</v>
      </c>
      <c r="F172" s="2">
        <v>2</v>
      </c>
      <c r="G172" s="2">
        <v>1368</v>
      </c>
      <c r="H172" s="2">
        <v>4641</v>
      </c>
      <c r="I172" s="2">
        <v>2</v>
      </c>
      <c r="J172" s="2">
        <v>0</v>
      </c>
      <c r="K172" s="2">
        <v>86</v>
      </c>
    </row>
    <row r="173" spans="1:11">
      <c r="A173" s="2" t="s">
        <v>182</v>
      </c>
      <c r="B173" s="3">
        <v>44409</v>
      </c>
      <c r="C173" s="2">
        <v>2015</v>
      </c>
      <c r="D173" s="2">
        <v>444516</v>
      </c>
      <c r="E173" s="2">
        <v>2</v>
      </c>
      <c r="F173" s="2">
        <v>3</v>
      </c>
      <c r="G173" s="2">
        <v>2756</v>
      </c>
      <c r="H173" s="2">
        <v>4471</v>
      </c>
      <c r="I173" s="2">
        <v>2</v>
      </c>
      <c r="J173" s="2">
        <v>0</v>
      </c>
      <c r="K173" s="2">
        <v>59</v>
      </c>
    </row>
    <row r="174" spans="1:11">
      <c r="A174" s="2" t="s">
        <v>183</v>
      </c>
      <c r="B174" s="3">
        <v>44346</v>
      </c>
      <c r="C174" s="2">
        <v>2013</v>
      </c>
      <c r="D174" s="2">
        <v>258151</v>
      </c>
      <c r="E174" s="2">
        <v>2</v>
      </c>
      <c r="F174" s="2">
        <v>2</v>
      </c>
      <c r="G174" s="2">
        <v>2769</v>
      </c>
      <c r="H174" s="2">
        <v>6535</v>
      </c>
      <c r="I174" s="2">
        <v>1</v>
      </c>
      <c r="J174" s="2">
        <v>0</v>
      </c>
      <c r="K174" s="2">
        <v>59</v>
      </c>
    </row>
    <row r="175" spans="1:11">
      <c r="A175" s="2" t="s">
        <v>184</v>
      </c>
      <c r="B175" s="3">
        <v>43899</v>
      </c>
      <c r="C175" s="2">
        <v>2012</v>
      </c>
      <c r="D175" s="2">
        <v>371425</v>
      </c>
      <c r="E175" s="2">
        <v>3</v>
      </c>
      <c r="F175" s="2">
        <v>3</v>
      </c>
      <c r="G175" s="2">
        <v>2012</v>
      </c>
      <c r="H175" s="2">
        <v>6213</v>
      </c>
      <c r="I175" s="2">
        <v>2</v>
      </c>
      <c r="J175" s="2">
        <v>0</v>
      </c>
      <c r="K175" s="2">
        <v>36</v>
      </c>
    </row>
    <row r="176" spans="1:11">
      <c r="A176" s="2" t="s">
        <v>185</v>
      </c>
      <c r="B176" s="3">
        <v>44110</v>
      </c>
      <c r="C176" s="2">
        <v>2017</v>
      </c>
      <c r="D176" s="2">
        <v>150556</v>
      </c>
      <c r="E176" s="2">
        <v>2</v>
      </c>
      <c r="F176" s="2">
        <v>3</v>
      </c>
      <c r="G176" s="2">
        <v>1950</v>
      </c>
      <c r="H176" s="2">
        <v>6743</v>
      </c>
      <c r="I176" s="2">
        <v>2</v>
      </c>
      <c r="J176" s="2">
        <v>0</v>
      </c>
      <c r="K176" s="2">
        <v>44</v>
      </c>
    </row>
    <row r="177" spans="1:11">
      <c r="A177" s="2" t="s">
        <v>186</v>
      </c>
      <c r="B177" s="3">
        <v>44222</v>
      </c>
      <c r="C177" s="2">
        <v>2013</v>
      </c>
      <c r="D177" s="2">
        <v>175337</v>
      </c>
      <c r="E177" s="2">
        <v>3</v>
      </c>
      <c r="F177" s="2">
        <v>2</v>
      </c>
      <c r="G177" s="2">
        <v>1837</v>
      </c>
      <c r="H177" s="2">
        <v>4023</v>
      </c>
      <c r="I177" s="2">
        <v>1</v>
      </c>
      <c r="J177" s="2">
        <v>0</v>
      </c>
      <c r="K177" s="2">
        <v>20</v>
      </c>
    </row>
    <row r="178" spans="1:11">
      <c r="A178" s="2" t="s">
        <v>187</v>
      </c>
      <c r="B178" s="3">
        <v>44044</v>
      </c>
      <c r="C178" s="2">
        <v>2013</v>
      </c>
      <c r="D178" s="2">
        <v>220526</v>
      </c>
      <c r="E178" s="2">
        <v>3</v>
      </c>
      <c r="F178" s="2">
        <v>2</v>
      </c>
      <c r="G178" s="2">
        <v>2746</v>
      </c>
      <c r="H178" s="2">
        <v>4665</v>
      </c>
      <c r="I178" s="2">
        <v>1</v>
      </c>
      <c r="J178" s="2">
        <v>0</v>
      </c>
      <c r="K178" s="2">
        <v>27</v>
      </c>
    </row>
    <row r="179" spans="1:11">
      <c r="A179" s="2" t="s">
        <v>188</v>
      </c>
      <c r="B179" s="3">
        <v>43880</v>
      </c>
      <c r="C179" s="2">
        <v>2010</v>
      </c>
      <c r="D179" s="2">
        <v>363125</v>
      </c>
      <c r="E179" s="2">
        <v>3</v>
      </c>
      <c r="F179" s="2">
        <v>2</v>
      </c>
      <c r="G179" s="2">
        <v>1610</v>
      </c>
      <c r="H179" s="2">
        <v>6117</v>
      </c>
      <c r="I179" s="2">
        <v>1</v>
      </c>
      <c r="J179" s="2">
        <v>0</v>
      </c>
      <c r="K179" s="2">
        <v>6</v>
      </c>
    </row>
    <row r="180" spans="1:11">
      <c r="A180" s="2" t="s">
        <v>189</v>
      </c>
      <c r="B180" s="3">
        <v>43814</v>
      </c>
      <c r="C180" s="2">
        <v>2014</v>
      </c>
      <c r="D180" s="2">
        <v>138842</v>
      </c>
      <c r="E180" s="2">
        <v>2</v>
      </c>
      <c r="F180" s="2">
        <v>3</v>
      </c>
      <c r="G180" s="2">
        <v>1407</v>
      </c>
      <c r="H180" s="2">
        <v>4803</v>
      </c>
      <c r="I180" s="2">
        <v>1</v>
      </c>
      <c r="J180" s="2">
        <v>0</v>
      </c>
      <c r="K180" s="2">
        <v>24</v>
      </c>
    </row>
    <row r="181" spans="1:11">
      <c r="A181" s="2" t="s">
        <v>190</v>
      </c>
      <c r="B181" s="3">
        <v>43560</v>
      </c>
      <c r="C181" s="2">
        <v>2013</v>
      </c>
      <c r="D181" s="2">
        <v>146194</v>
      </c>
      <c r="E181" s="2">
        <v>3</v>
      </c>
      <c r="F181" s="2">
        <v>2</v>
      </c>
      <c r="G181" s="2">
        <v>1685</v>
      </c>
      <c r="H181" s="2">
        <v>4738</v>
      </c>
      <c r="I181" s="2">
        <v>1</v>
      </c>
      <c r="J181" s="2">
        <v>0</v>
      </c>
      <c r="K181" s="2">
        <v>58</v>
      </c>
    </row>
    <row r="182" spans="1:11">
      <c r="A182" s="2" t="s">
        <v>191</v>
      </c>
      <c r="B182" s="3">
        <v>43935</v>
      </c>
      <c r="C182" s="2">
        <v>2015</v>
      </c>
      <c r="D182" s="2">
        <v>274021</v>
      </c>
      <c r="E182" s="2">
        <v>4</v>
      </c>
      <c r="F182" s="2">
        <v>2</v>
      </c>
      <c r="G182" s="2">
        <v>1719</v>
      </c>
      <c r="H182" s="2">
        <v>4584</v>
      </c>
      <c r="I182" s="2">
        <v>2</v>
      </c>
      <c r="J182" s="2">
        <v>0</v>
      </c>
      <c r="K182" s="2">
        <v>9</v>
      </c>
    </row>
    <row r="183" spans="1:11">
      <c r="A183" s="2" t="s">
        <v>192</v>
      </c>
      <c r="B183" s="3">
        <v>43887</v>
      </c>
      <c r="C183" s="2">
        <v>2012</v>
      </c>
      <c r="D183" s="2">
        <v>297617</v>
      </c>
      <c r="E183" s="2">
        <v>2</v>
      </c>
      <c r="F183" s="2">
        <v>2</v>
      </c>
      <c r="G183" s="2">
        <v>1521</v>
      </c>
      <c r="H183" s="2">
        <v>5811</v>
      </c>
      <c r="I183" s="2">
        <v>2</v>
      </c>
      <c r="J183" s="2">
        <v>0</v>
      </c>
      <c r="K183" s="2">
        <v>48</v>
      </c>
    </row>
    <row r="184" spans="1:11">
      <c r="A184" s="2" t="s">
        <v>193</v>
      </c>
      <c r="B184" s="3">
        <v>43812</v>
      </c>
      <c r="C184" s="2">
        <v>2011</v>
      </c>
      <c r="D184" s="2">
        <v>316997</v>
      </c>
      <c r="E184" s="2">
        <v>4</v>
      </c>
      <c r="F184" s="2">
        <v>3</v>
      </c>
      <c r="G184" s="2">
        <v>2051</v>
      </c>
      <c r="H184" s="2">
        <v>6902</v>
      </c>
      <c r="I184" s="2">
        <v>1</v>
      </c>
      <c r="J184" s="2">
        <v>0</v>
      </c>
      <c r="K184" s="2">
        <v>34</v>
      </c>
    </row>
    <row r="185" spans="1:11">
      <c r="A185" s="2" t="s">
        <v>194</v>
      </c>
      <c r="B185" s="3">
        <v>44036</v>
      </c>
      <c r="C185" s="2">
        <v>2017</v>
      </c>
      <c r="D185" s="2">
        <v>203213</v>
      </c>
      <c r="E185" s="2">
        <v>2</v>
      </c>
      <c r="F185" s="2">
        <v>2</v>
      </c>
      <c r="G185" s="2">
        <v>2742</v>
      </c>
      <c r="H185" s="2">
        <v>6504</v>
      </c>
      <c r="I185" s="2">
        <v>1</v>
      </c>
      <c r="J185" s="2">
        <v>0</v>
      </c>
      <c r="K185" s="2">
        <v>61</v>
      </c>
    </row>
    <row r="186" spans="1:11">
      <c r="A186" s="2" t="s">
        <v>195</v>
      </c>
      <c r="B186" s="3">
        <v>43507</v>
      </c>
      <c r="C186" s="2">
        <v>2015</v>
      </c>
      <c r="D186" s="2">
        <v>187462</v>
      </c>
      <c r="E186" s="2">
        <v>2</v>
      </c>
      <c r="F186" s="2">
        <v>2</v>
      </c>
      <c r="G186" s="2">
        <v>2455</v>
      </c>
      <c r="H186" s="2">
        <v>4083</v>
      </c>
      <c r="I186" s="2">
        <v>1</v>
      </c>
      <c r="J186" s="2">
        <v>0</v>
      </c>
      <c r="K186" s="2">
        <v>77</v>
      </c>
    </row>
    <row r="187" spans="1:11">
      <c r="A187" s="2" t="s">
        <v>196</v>
      </c>
      <c r="B187" s="3">
        <v>44460</v>
      </c>
      <c r="C187" s="2">
        <v>2015</v>
      </c>
      <c r="D187" s="2">
        <v>178106</v>
      </c>
      <c r="E187" s="2">
        <v>2</v>
      </c>
      <c r="F187" s="2">
        <v>3</v>
      </c>
      <c r="G187" s="2">
        <v>2598</v>
      </c>
      <c r="H187" s="2">
        <v>5453</v>
      </c>
      <c r="I187" s="2">
        <v>2</v>
      </c>
      <c r="J187" s="2">
        <v>0</v>
      </c>
      <c r="K187" s="2">
        <v>43</v>
      </c>
    </row>
    <row r="188" spans="1:11">
      <c r="A188" s="2" t="s">
        <v>197</v>
      </c>
      <c r="B188" s="3">
        <v>44470</v>
      </c>
      <c r="C188" s="2">
        <v>2010</v>
      </c>
      <c r="D188" s="2">
        <v>312210</v>
      </c>
      <c r="E188" s="2">
        <v>4</v>
      </c>
      <c r="F188" s="2">
        <v>3</v>
      </c>
      <c r="G188" s="2">
        <v>1929</v>
      </c>
      <c r="H188" s="2">
        <v>6317</v>
      </c>
      <c r="I188" s="2">
        <v>2</v>
      </c>
      <c r="J188" s="2">
        <v>0</v>
      </c>
      <c r="K188" s="2">
        <v>41</v>
      </c>
    </row>
    <row r="189" spans="1:11">
      <c r="A189" s="2" t="s">
        <v>198</v>
      </c>
      <c r="B189" s="3">
        <v>44072</v>
      </c>
      <c r="C189" s="2">
        <v>2015</v>
      </c>
      <c r="D189" s="2">
        <v>440415</v>
      </c>
      <c r="E189" s="2">
        <v>3</v>
      </c>
      <c r="F189" s="2">
        <v>3</v>
      </c>
      <c r="G189" s="2">
        <v>1295</v>
      </c>
      <c r="H189" s="2">
        <v>4163</v>
      </c>
      <c r="I189" s="2">
        <v>2</v>
      </c>
      <c r="J189" s="2">
        <v>0</v>
      </c>
      <c r="K189" s="2">
        <v>7</v>
      </c>
    </row>
    <row r="190" spans="1:11">
      <c r="A190" s="2" t="s">
        <v>199</v>
      </c>
      <c r="B190" s="3">
        <v>43615</v>
      </c>
      <c r="C190" s="2">
        <v>2016</v>
      </c>
      <c r="D190" s="2">
        <v>289595</v>
      </c>
      <c r="E190" s="2">
        <v>2</v>
      </c>
      <c r="F190" s="2">
        <v>2</v>
      </c>
      <c r="G190" s="2">
        <v>2152</v>
      </c>
      <c r="H190" s="2">
        <v>6652</v>
      </c>
      <c r="I190" s="2">
        <v>2</v>
      </c>
      <c r="J190" s="2">
        <v>0</v>
      </c>
      <c r="K190" s="2">
        <v>53</v>
      </c>
    </row>
    <row r="191" spans="1:11">
      <c r="A191" s="2" t="s">
        <v>200</v>
      </c>
      <c r="B191" s="3">
        <v>43943</v>
      </c>
      <c r="C191" s="2">
        <v>2010</v>
      </c>
      <c r="D191" s="2">
        <v>442066</v>
      </c>
      <c r="E191" s="2">
        <v>3</v>
      </c>
      <c r="F191" s="2">
        <v>3</v>
      </c>
      <c r="G191" s="2">
        <v>2119</v>
      </c>
      <c r="H191" s="2">
        <v>4068</v>
      </c>
      <c r="I191" s="2">
        <v>2</v>
      </c>
      <c r="J191" s="2">
        <v>0</v>
      </c>
      <c r="K191" s="2">
        <v>76</v>
      </c>
    </row>
    <row r="192" spans="1:11">
      <c r="A192" s="2" t="s">
        <v>201</v>
      </c>
      <c r="B192" s="3">
        <v>43779</v>
      </c>
      <c r="C192" s="2">
        <v>2011</v>
      </c>
      <c r="D192" s="2">
        <v>187554</v>
      </c>
      <c r="E192" s="2">
        <v>3</v>
      </c>
      <c r="F192" s="2">
        <v>3</v>
      </c>
      <c r="G192" s="2">
        <v>2784</v>
      </c>
      <c r="H192" s="2">
        <v>4181</v>
      </c>
      <c r="I192" s="2">
        <v>1</v>
      </c>
      <c r="J192" s="2">
        <v>0</v>
      </c>
      <c r="K192" s="2">
        <v>92</v>
      </c>
    </row>
    <row r="193" spans="1:11">
      <c r="A193" s="2" t="s">
        <v>202</v>
      </c>
      <c r="B193" s="3">
        <v>44324</v>
      </c>
      <c r="C193" s="2">
        <v>2016</v>
      </c>
      <c r="D193" s="2">
        <v>358507</v>
      </c>
      <c r="E193" s="2">
        <v>3</v>
      </c>
      <c r="F193" s="2">
        <v>3</v>
      </c>
      <c r="G193" s="2">
        <v>2185</v>
      </c>
      <c r="H193" s="2">
        <v>5773</v>
      </c>
      <c r="I193" s="2">
        <v>1</v>
      </c>
      <c r="J193" s="2">
        <v>0</v>
      </c>
      <c r="K193" s="2">
        <v>70</v>
      </c>
    </row>
    <row r="194" spans="1:11">
      <c r="A194" s="2" t="s">
        <v>203</v>
      </c>
      <c r="B194" s="3">
        <v>43619</v>
      </c>
      <c r="C194" s="2">
        <v>2013</v>
      </c>
      <c r="D194" s="2">
        <v>198245</v>
      </c>
      <c r="E194" s="2">
        <v>3</v>
      </c>
      <c r="F194" s="2">
        <v>2</v>
      </c>
      <c r="G194" s="2">
        <v>2190</v>
      </c>
      <c r="H194" s="2">
        <v>6657</v>
      </c>
      <c r="I194" s="2">
        <v>1</v>
      </c>
      <c r="J194" s="2">
        <v>0</v>
      </c>
      <c r="K194" s="2">
        <v>19</v>
      </c>
    </row>
    <row r="195" spans="1:11">
      <c r="A195" s="2" t="s">
        <v>204</v>
      </c>
      <c r="B195" s="3">
        <v>43586</v>
      </c>
      <c r="C195" s="2">
        <v>2016</v>
      </c>
      <c r="D195" s="2">
        <v>286385</v>
      </c>
      <c r="E195" s="2">
        <v>4</v>
      </c>
      <c r="F195" s="2">
        <v>2</v>
      </c>
      <c r="G195" s="2">
        <v>2526</v>
      </c>
      <c r="H195" s="2">
        <v>6238</v>
      </c>
      <c r="I195" s="2">
        <v>1</v>
      </c>
      <c r="J195" s="2">
        <v>0</v>
      </c>
      <c r="K195" s="2">
        <v>82</v>
      </c>
    </row>
    <row r="196" spans="1:11">
      <c r="A196" s="2" t="s">
        <v>205</v>
      </c>
      <c r="B196" s="3">
        <v>43819</v>
      </c>
      <c r="C196" s="2">
        <v>2010</v>
      </c>
      <c r="D196" s="2">
        <v>330677</v>
      </c>
      <c r="E196" s="2">
        <v>4</v>
      </c>
      <c r="F196" s="2">
        <v>3</v>
      </c>
      <c r="G196" s="2">
        <v>1834</v>
      </c>
      <c r="H196" s="2">
        <v>6675</v>
      </c>
      <c r="I196" s="2">
        <v>2</v>
      </c>
      <c r="J196" s="2">
        <v>0</v>
      </c>
      <c r="K196" s="2">
        <v>17</v>
      </c>
    </row>
    <row r="197" spans="1:11">
      <c r="A197" s="2" t="s">
        <v>206</v>
      </c>
      <c r="B197" s="3">
        <v>43474</v>
      </c>
      <c r="C197" s="2">
        <v>2016</v>
      </c>
      <c r="D197" s="2">
        <v>404335</v>
      </c>
      <c r="E197" s="2">
        <v>3</v>
      </c>
      <c r="F197" s="2">
        <v>3</v>
      </c>
      <c r="G197" s="2">
        <v>1338</v>
      </c>
      <c r="H197" s="2">
        <v>4137</v>
      </c>
      <c r="I197" s="2">
        <v>2</v>
      </c>
      <c r="J197" s="2">
        <v>0</v>
      </c>
      <c r="K197" s="2">
        <v>16</v>
      </c>
    </row>
    <row r="198" spans="1:11">
      <c r="A198" s="2" t="s">
        <v>207</v>
      </c>
      <c r="B198" s="3">
        <v>43867</v>
      </c>
      <c r="C198" s="2">
        <v>2014</v>
      </c>
      <c r="D198" s="2">
        <v>146644</v>
      </c>
      <c r="E198" s="2">
        <v>3</v>
      </c>
      <c r="F198" s="2">
        <v>3</v>
      </c>
      <c r="G198" s="2">
        <v>1624</v>
      </c>
      <c r="H198" s="2">
        <v>5253</v>
      </c>
      <c r="I198" s="2">
        <v>1</v>
      </c>
      <c r="J198" s="2">
        <v>0</v>
      </c>
      <c r="K198" s="2">
        <v>65</v>
      </c>
    </row>
    <row r="199" spans="1:11">
      <c r="A199" s="2" t="s">
        <v>208</v>
      </c>
      <c r="B199" s="3">
        <v>43513</v>
      </c>
      <c r="C199" s="2">
        <v>2011</v>
      </c>
      <c r="D199" s="2">
        <v>333494</v>
      </c>
      <c r="E199" s="2">
        <v>3</v>
      </c>
      <c r="F199" s="2">
        <v>3</v>
      </c>
      <c r="G199" s="2">
        <v>2931</v>
      </c>
      <c r="H199" s="2">
        <v>4424</v>
      </c>
      <c r="I199" s="2">
        <v>1</v>
      </c>
      <c r="J199" s="2">
        <v>0</v>
      </c>
      <c r="K199" s="2">
        <v>92</v>
      </c>
    </row>
    <row r="200" spans="1:11">
      <c r="A200" s="2" t="s">
        <v>209</v>
      </c>
      <c r="B200" s="3">
        <v>44349</v>
      </c>
      <c r="C200" s="2">
        <v>2010</v>
      </c>
      <c r="D200" s="2">
        <v>945093</v>
      </c>
      <c r="E200" s="2">
        <v>4</v>
      </c>
      <c r="F200" s="2">
        <v>4</v>
      </c>
      <c r="G200" s="2">
        <v>2536</v>
      </c>
      <c r="H200" s="2">
        <v>11027</v>
      </c>
      <c r="I200" s="2">
        <v>2</v>
      </c>
      <c r="J200" s="2">
        <v>0</v>
      </c>
      <c r="K200" s="2">
        <v>31</v>
      </c>
    </row>
    <row r="201" spans="1:11">
      <c r="A201" s="2" t="s">
        <v>210</v>
      </c>
      <c r="B201" s="3">
        <v>44191</v>
      </c>
      <c r="C201" s="2">
        <v>2015</v>
      </c>
      <c r="D201" s="2">
        <v>316806</v>
      </c>
      <c r="E201" s="2">
        <v>4</v>
      </c>
      <c r="F201" s="2">
        <v>2</v>
      </c>
      <c r="G201" s="2">
        <v>1775</v>
      </c>
      <c r="H201" s="2">
        <v>6468</v>
      </c>
      <c r="I201" s="2">
        <v>1</v>
      </c>
      <c r="J201" s="2">
        <v>0</v>
      </c>
      <c r="K201" s="2">
        <v>75</v>
      </c>
    </row>
    <row r="202" spans="1:11">
      <c r="A202" s="2" t="s">
        <v>211</v>
      </c>
      <c r="B202" s="3">
        <v>43537</v>
      </c>
      <c r="C202" s="2">
        <v>2014</v>
      </c>
      <c r="D202" s="2">
        <v>263096</v>
      </c>
      <c r="E202" s="2">
        <v>3</v>
      </c>
      <c r="F202" s="2">
        <v>3</v>
      </c>
      <c r="G202" s="2">
        <v>1413</v>
      </c>
      <c r="H202" s="2">
        <v>5881</v>
      </c>
      <c r="I202" s="2">
        <v>1</v>
      </c>
      <c r="J202" s="2">
        <v>0</v>
      </c>
      <c r="K202" s="2">
        <v>3</v>
      </c>
    </row>
    <row r="203" spans="1:11">
      <c r="A203" s="2" t="s">
        <v>212</v>
      </c>
      <c r="B203" s="3">
        <v>44302</v>
      </c>
      <c r="C203" s="2">
        <v>2015</v>
      </c>
      <c r="D203" s="2">
        <v>1378637</v>
      </c>
      <c r="E203" s="2">
        <v>6</v>
      </c>
      <c r="F203" s="2">
        <v>3</v>
      </c>
      <c r="G203" s="2">
        <v>7864</v>
      </c>
      <c r="H203" s="2">
        <v>21620</v>
      </c>
      <c r="I203" s="2">
        <v>2</v>
      </c>
      <c r="J203" s="2">
        <v>0</v>
      </c>
      <c r="K203" s="2">
        <v>666</v>
      </c>
    </row>
    <row r="204" spans="1:11">
      <c r="A204" s="2" t="s">
        <v>213</v>
      </c>
      <c r="B204" s="3">
        <v>44181</v>
      </c>
      <c r="C204" s="2">
        <v>2013</v>
      </c>
      <c r="D204" s="2">
        <v>311460</v>
      </c>
      <c r="E204" s="2">
        <v>4</v>
      </c>
      <c r="F204" s="2">
        <v>3</v>
      </c>
      <c r="G204" s="2">
        <v>2523</v>
      </c>
      <c r="H204" s="2">
        <v>6035</v>
      </c>
      <c r="I204" s="2">
        <v>1</v>
      </c>
      <c r="J204" s="2">
        <v>0</v>
      </c>
      <c r="K204" s="2">
        <v>100</v>
      </c>
    </row>
    <row r="205" spans="1:11">
      <c r="A205" s="2" t="s">
        <v>214</v>
      </c>
      <c r="B205" s="3">
        <v>43724</v>
      </c>
      <c r="C205" s="2">
        <v>2014</v>
      </c>
      <c r="D205" s="2">
        <v>169349</v>
      </c>
      <c r="E205" s="2">
        <v>3</v>
      </c>
      <c r="F205" s="2">
        <v>2</v>
      </c>
      <c r="G205" s="2">
        <v>2283</v>
      </c>
      <c r="H205" s="2">
        <v>4622</v>
      </c>
      <c r="I205" s="2">
        <v>2</v>
      </c>
      <c r="J205" s="2">
        <v>0</v>
      </c>
      <c r="K205" s="2">
        <v>14</v>
      </c>
    </row>
    <row r="206" spans="1:11">
      <c r="A206" s="2" t="s">
        <v>215</v>
      </c>
      <c r="B206" s="3">
        <v>44390</v>
      </c>
      <c r="C206" s="2">
        <v>2010</v>
      </c>
      <c r="D206" s="2">
        <v>443899</v>
      </c>
      <c r="E206" s="2">
        <v>3</v>
      </c>
      <c r="F206" s="2">
        <v>3</v>
      </c>
      <c r="G206" s="2">
        <v>2330</v>
      </c>
      <c r="H206" s="2">
        <v>5234</v>
      </c>
      <c r="I206" s="2">
        <v>2</v>
      </c>
      <c r="J206" s="2">
        <v>0</v>
      </c>
      <c r="K206" s="2">
        <v>64</v>
      </c>
    </row>
    <row r="207" spans="1:11">
      <c r="A207" s="2" t="s">
        <v>216</v>
      </c>
      <c r="B207" s="3">
        <v>43678</v>
      </c>
      <c r="C207" s="2">
        <v>2014</v>
      </c>
      <c r="D207" s="2">
        <v>170426</v>
      </c>
      <c r="E207" s="2">
        <v>2</v>
      </c>
      <c r="F207" s="2">
        <v>2</v>
      </c>
      <c r="G207" s="2">
        <v>2598</v>
      </c>
      <c r="H207" s="2">
        <v>5039</v>
      </c>
      <c r="I207" s="2">
        <v>1</v>
      </c>
      <c r="J207" s="2">
        <v>0</v>
      </c>
      <c r="K207" s="2">
        <v>30</v>
      </c>
    </row>
    <row r="208" spans="1:11">
      <c r="A208" s="2" t="s">
        <v>217</v>
      </c>
      <c r="B208" s="3">
        <v>44089</v>
      </c>
      <c r="C208" s="2">
        <v>2017</v>
      </c>
      <c r="D208" s="2">
        <v>293523</v>
      </c>
      <c r="E208" s="2">
        <v>3</v>
      </c>
      <c r="F208" s="2">
        <v>3</v>
      </c>
      <c r="G208" s="2">
        <v>1764</v>
      </c>
      <c r="H208" s="2">
        <v>4818</v>
      </c>
      <c r="I208" s="2">
        <v>1</v>
      </c>
      <c r="J208" s="2">
        <v>0</v>
      </c>
      <c r="K208" s="2">
        <v>79</v>
      </c>
    </row>
    <row r="209" spans="1:11">
      <c r="A209" s="2" t="s">
        <v>218</v>
      </c>
      <c r="B209" s="3">
        <v>43963</v>
      </c>
      <c r="C209" s="2">
        <v>2015</v>
      </c>
      <c r="D209" s="2">
        <v>392662</v>
      </c>
      <c r="E209" s="2">
        <v>4</v>
      </c>
      <c r="F209" s="2">
        <v>3</v>
      </c>
      <c r="G209" s="2">
        <v>1987</v>
      </c>
      <c r="H209" s="2">
        <v>6523</v>
      </c>
      <c r="I209" s="2">
        <v>2</v>
      </c>
      <c r="J209" s="2">
        <v>0</v>
      </c>
      <c r="K209" s="2">
        <v>100</v>
      </c>
    </row>
    <row r="210" spans="1:11">
      <c r="A210" s="2" t="s">
        <v>219</v>
      </c>
      <c r="B210" s="3">
        <v>43740</v>
      </c>
      <c r="C210" s="2">
        <v>2016</v>
      </c>
      <c r="D210" s="2">
        <v>205188</v>
      </c>
      <c r="E210" s="2">
        <v>2</v>
      </c>
      <c r="F210" s="2">
        <v>2</v>
      </c>
      <c r="G210" s="2">
        <v>2054</v>
      </c>
      <c r="H210" s="2">
        <v>6016</v>
      </c>
      <c r="I210" s="2">
        <v>2</v>
      </c>
      <c r="J210" s="2">
        <v>0</v>
      </c>
      <c r="K210" s="2">
        <v>88</v>
      </c>
    </row>
    <row r="211" spans="1:11">
      <c r="A211" s="2" t="s">
        <v>220</v>
      </c>
      <c r="B211" s="3">
        <v>43672</v>
      </c>
      <c r="C211" s="2">
        <v>2017</v>
      </c>
      <c r="D211" s="2">
        <v>276868</v>
      </c>
      <c r="E211" s="2">
        <v>3</v>
      </c>
      <c r="F211" s="2">
        <v>3</v>
      </c>
      <c r="G211" s="2">
        <v>1385</v>
      </c>
      <c r="H211" s="2">
        <v>5894</v>
      </c>
      <c r="I211" s="2">
        <v>2</v>
      </c>
      <c r="J211" s="2">
        <v>0</v>
      </c>
      <c r="K211" s="2">
        <v>8</v>
      </c>
    </row>
    <row r="212" spans="1:11">
      <c r="A212" s="2" t="s">
        <v>221</v>
      </c>
      <c r="B212" s="3">
        <v>43856</v>
      </c>
      <c r="C212" s="2">
        <v>2012</v>
      </c>
      <c r="D212" s="2">
        <v>158126</v>
      </c>
      <c r="E212" s="2">
        <v>2</v>
      </c>
      <c r="F212" s="2">
        <v>2</v>
      </c>
      <c r="G212" s="2">
        <v>1768</v>
      </c>
      <c r="H212" s="2">
        <v>4191</v>
      </c>
      <c r="I212" s="2">
        <v>1</v>
      </c>
      <c r="J212" s="2">
        <v>0</v>
      </c>
      <c r="K212" s="2">
        <v>83</v>
      </c>
    </row>
    <row r="213" spans="1:11">
      <c r="A213" s="2" t="s">
        <v>222</v>
      </c>
      <c r="B213" s="3">
        <v>44173</v>
      </c>
      <c r="C213" s="2">
        <v>2017</v>
      </c>
      <c r="D213" s="2">
        <v>188989</v>
      </c>
      <c r="E213" s="2">
        <v>2</v>
      </c>
      <c r="F213" s="2">
        <v>3</v>
      </c>
      <c r="G213" s="2">
        <v>2345</v>
      </c>
      <c r="H213" s="2">
        <v>4291</v>
      </c>
      <c r="I213" s="2">
        <v>1</v>
      </c>
      <c r="J213" s="2">
        <v>0</v>
      </c>
      <c r="K213" s="2">
        <v>27</v>
      </c>
    </row>
    <row r="214" spans="1:11">
      <c r="A214" s="2" t="s">
        <v>223</v>
      </c>
      <c r="B214" s="3">
        <v>43471</v>
      </c>
      <c r="C214" s="2">
        <v>2014</v>
      </c>
      <c r="D214" s="2">
        <v>359126</v>
      </c>
      <c r="E214" s="2">
        <v>2</v>
      </c>
      <c r="F214" s="2">
        <v>3</v>
      </c>
      <c r="G214" s="2">
        <v>2732</v>
      </c>
      <c r="H214" s="2">
        <v>6157</v>
      </c>
      <c r="I214" s="2">
        <v>1</v>
      </c>
      <c r="J214" s="2">
        <v>0</v>
      </c>
      <c r="K214" s="2">
        <v>96</v>
      </c>
    </row>
    <row r="215" spans="1:11">
      <c r="A215" s="2" t="s">
        <v>224</v>
      </c>
      <c r="B215" s="3">
        <v>43554</v>
      </c>
      <c r="C215" s="2">
        <v>2011</v>
      </c>
      <c r="D215" s="2">
        <v>303041</v>
      </c>
      <c r="E215" s="2">
        <v>2</v>
      </c>
      <c r="F215" s="2">
        <v>2</v>
      </c>
      <c r="G215" s="2">
        <v>1575</v>
      </c>
      <c r="H215" s="2">
        <v>6238</v>
      </c>
      <c r="I215" s="2">
        <v>2</v>
      </c>
      <c r="J215" s="2">
        <v>0</v>
      </c>
      <c r="K215" s="2">
        <v>10</v>
      </c>
    </row>
    <row r="216" spans="1:11">
      <c r="A216" s="4" t="s">
        <v>225</v>
      </c>
      <c r="B216" s="3">
        <v>43645</v>
      </c>
      <c r="C216" s="2">
        <v>2011</v>
      </c>
      <c r="D216" s="2">
        <v>151265</v>
      </c>
      <c r="E216" s="2">
        <v>2</v>
      </c>
      <c r="F216" s="2">
        <v>3</v>
      </c>
      <c r="G216" s="2">
        <v>2169</v>
      </c>
      <c r="H216" s="2">
        <v>5843</v>
      </c>
      <c r="I216" s="2">
        <v>2</v>
      </c>
      <c r="J216" s="2">
        <v>0</v>
      </c>
      <c r="K216" s="2">
        <v>78</v>
      </c>
    </row>
    <row r="217" spans="1:11">
      <c r="A217" s="2" t="s">
        <v>226</v>
      </c>
      <c r="B217" s="3">
        <v>44138</v>
      </c>
      <c r="C217" s="2">
        <v>2013</v>
      </c>
      <c r="D217" s="2">
        <v>221602</v>
      </c>
      <c r="E217" s="2">
        <v>2</v>
      </c>
      <c r="F217" s="2">
        <v>2</v>
      </c>
      <c r="G217" s="2">
        <v>2430</v>
      </c>
      <c r="H217" s="2">
        <v>5842</v>
      </c>
      <c r="I217" s="2">
        <v>1</v>
      </c>
      <c r="J217" s="2">
        <v>0</v>
      </c>
      <c r="K217" s="2">
        <v>3</v>
      </c>
    </row>
    <row r="218" spans="1:11">
      <c r="A218" s="2" t="s">
        <v>227</v>
      </c>
      <c r="B218" s="3">
        <v>44051</v>
      </c>
      <c r="C218" s="2">
        <v>2014</v>
      </c>
      <c r="D218" s="2">
        <v>255402</v>
      </c>
      <c r="E218" s="2">
        <v>2</v>
      </c>
      <c r="F218" s="2">
        <v>3</v>
      </c>
      <c r="G218" s="2">
        <v>2190</v>
      </c>
      <c r="H218" s="2">
        <v>4012</v>
      </c>
      <c r="I218" s="2">
        <v>1</v>
      </c>
      <c r="J218" s="2">
        <v>0</v>
      </c>
      <c r="K218" s="2">
        <v>53</v>
      </c>
    </row>
    <row r="219" spans="1:11">
      <c r="A219" s="2" t="s">
        <v>228</v>
      </c>
      <c r="B219" s="3">
        <v>44120</v>
      </c>
      <c r="C219" s="2">
        <v>2010</v>
      </c>
      <c r="D219" s="2">
        <v>221679</v>
      </c>
      <c r="E219" s="2">
        <v>2</v>
      </c>
      <c r="F219" s="2">
        <v>3</v>
      </c>
      <c r="G219" s="2">
        <v>2739</v>
      </c>
      <c r="H219" s="2">
        <v>6030</v>
      </c>
      <c r="I219" s="2">
        <v>2</v>
      </c>
      <c r="J219" s="2">
        <v>0</v>
      </c>
      <c r="K219" s="2">
        <v>70</v>
      </c>
    </row>
    <row r="220" spans="1:11">
      <c r="A220" s="2" t="s">
        <v>229</v>
      </c>
      <c r="B220" s="3">
        <v>43988</v>
      </c>
      <c r="C220" s="2">
        <v>2011</v>
      </c>
      <c r="D220" s="2">
        <v>315641</v>
      </c>
      <c r="E220" s="2">
        <v>2</v>
      </c>
      <c r="F220" s="2">
        <v>2</v>
      </c>
      <c r="G220" s="2">
        <v>2815</v>
      </c>
      <c r="H220" s="2">
        <v>4751</v>
      </c>
      <c r="I220" s="2">
        <v>2</v>
      </c>
      <c r="J220" s="2">
        <v>0</v>
      </c>
      <c r="K220" s="2">
        <v>91</v>
      </c>
    </row>
    <row r="221" spans="1:11">
      <c r="A221" s="2" t="s">
        <v>230</v>
      </c>
      <c r="B221" s="3">
        <v>44316</v>
      </c>
      <c r="C221" s="2">
        <v>2013</v>
      </c>
      <c r="D221" s="2">
        <v>260923</v>
      </c>
      <c r="E221" s="2">
        <v>3</v>
      </c>
      <c r="F221" s="2">
        <v>2</v>
      </c>
      <c r="G221" s="2">
        <v>1257</v>
      </c>
      <c r="H221" s="2">
        <v>5931</v>
      </c>
      <c r="I221" s="2">
        <v>2</v>
      </c>
      <c r="J221" s="2">
        <v>0</v>
      </c>
      <c r="K221" s="2">
        <v>11</v>
      </c>
    </row>
    <row r="222" spans="1:11">
      <c r="A222" s="2" t="s">
        <v>231</v>
      </c>
      <c r="B222" s="3">
        <v>43525</v>
      </c>
      <c r="C222" s="2">
        <v>2012</v>
      </c>
      <c r="D222" s="2">
        <v>211462</v>
      </c>
      <c r="E222" s="2">
        <v>3</v>
      </c>
      <c r="F222" s="2">
        <v>3</v>
      </c>
      <c r="G222" s="2">
        <v>1949</v>
      </c>
      <c r="H222" s="2">
        <v>5070</v>
      </c>
      <c r="I222" s="2">
        <v>1</v>
      </c>
      <c r="J222" s="2">
        <v>0</v>
      </c>
      <c r="K222" s="2">
        <v>94</v>
      </c>
    </row>
    <row r="223" spans="1:11">
      <c r="A223" s="2" t="s">
        <v>232</v>
      </c>
      <c r="B223" s="3">
        <v>44379</v>
      </c>
      <c r="C223" s="2">
        <v>2010</v>
      </c>
      <c r="D223" s="2">
        <v>159214</v>
      </c>
      <c r="E223" s="2">
        <v>3</v>
      </c>
      <c r="F223" s="2">
        <v>3</v>
      </c>
      <c r="G223" s="2">
        <v>2769</v>
      </c>
      <c r="H223" s="2">
        <v>6882</v>
      </c>
      <c r="I223" s="2">
        <v>2</v>
      </c>
      <c r="J223" s="2">
        <v>0</v>
      </c>
      <c r="K223" s="2">
        <v>19</v>
      </c>
    </row>
    <row r="224" spans="1:11">
      <c r="A224" s="2" t="s">
        <v>233</v>
      </c>
      <c r="B224" s="3">
        <v>43703</v>
      </c>
      <c r="C224" s="2">
        <v>2011</v>
      </c>
      <c r="D224" s="2">
        <v>169254</v>
      </c>
      <c r="E224" s="2">
        <v>2</v>
      </c>
      <c r="F224" s="2">
        <v>2</v>
      </c>
      <c r="G224" s="2">
        <v>2572</v>
      </c>
      <c r="H224" s="2">
        <v>6988</v>
      </c>
      <c r="I224" s="2">
        <v>1</v>
      </c>
      <c r="J224" s="2">
        <v>0</v>
      </c>
      <c r="K224" s="2">
        <v>13</v>
      </c>
    </row>
    <row r="225" spans="1:11">
      <c r="A225" s="2" t="s">
        <v>234</v>
      </c>
      <c r="B225" s="3">
        <v>43774</v>
      </c>
      <c r="C225" s="2">
        <v>2013</v>
      </c>
      <c r="D225" s="2">
        <v>422688</v>
      </c>
      <c r="E225" s="2">
        <v>3</v>
      </c>
      <c r="F225" s="2">
        <v>2</v>
      </c>
      <c r="G225" s="2">
        <v>2859</v>
      </c>
      <c r="H225" s="2">
        <v>6092</v>
      </c>
      <c r="I225" s="2">
        <v>1</v>
      </c>
      <c r="J225" s="2">
        <v>0</v>
      </c>
      <c r="K225" s="2">
        <v>53</v>
      </c>
    </row>
    <row r="226" spans="1:11">
      <c r="A226" s="2" t="s">
        <v>235</v>
      </c>
      <c r="B226" s="3">
        <v>43792</v>
      </c>
      <c r="C226" s="2">
        <v>2011</v>
      </c>
      <c r="D226" s="2">
        <v>328886</v>
      </c>
      <c r="E226" s="2">
        <v>4</v>
      </c>
      <c r="F226" s="2">
        <v>3</v>
      </c>
      <c r="G226" s="2">
        <v>1416</v>
      </c>
      <c r="H226" s="2">
        <v>6261</v>
      </c>
      <c r="I226" s="2">
        <v>1</v>
      </c>
      <c r="J226" s="2">
        <v>0</v>
      </c>
      <c r="K226" s="2">
        <v>86</v>
      </c>
    </row>
    <row r="227" spans="1:11">
      <c r="A227" s="2" t="s">
        <v>236</v>
      </c>
      <c r="B227" s="3">
        <v>44200</v>
      </c>
      <c r="C227" s="2">
        <v>2011</v>
      </c>
      <c r="D227" s="2">
        <v>197601</v>
      </c>
      <c r="E227" s="2">
        <v>4</v>
      </c>
      <c r="F227" s="2">
        <v>3</v>
      </c>
      <c r="G227" s="2">
        <v>1618</v>
      </c>
      <c r="H227" s="2">
        <v>5697</v>
      </c>
      <c r="I227" s="2">
        <v>1</v>
      </c>
      <c r="J227" s="2">
        <v>0</v>
      </c>
      <c r="K227" s="2">
        <v>79</v>
      </c>
    </row>
    <row r="228" spans="1:11">
      <c r="A228" s="2" t="s">
        <v>237</v>
      </c>
      <c r="B228" s="3">
        <v>43973</v>
      </c>
      <c r="C228" s="2">
        <v>2011</v>
      </c>
      <c r="D228" s="2">
        <v>383476</v>
      </c>
      <c r="E228" s="2">
        <v>4</v>
      </c>
      <c r="F228" s="2">
        <v>2</v>
      </c>
      <c r="G228" s="2">
        <v>2514</v>
      </c>
      <c r="H228" s="2">
        <v>4206</v>
      </c>
      <c r="I228" s="2">
        <v>2</v>
      </c>
      <c r="J228" s="2">
        <v>0</v>
      </c>
      <c r="K228" s="2">
        <v>76</v>
      </c>
    </row>
    <row r="229" spans="1:11">
      <c r="A229" s="2" t="s">
        <v>238</v>
      </c>
      <c r="B229" s="3">
        <v>44001</v>
      </c>
      <c r="C229" s="2">
        <v>2014</v>
      </c>
      <c r="D229" s="2">
        <v>405127</v>
      </c>
      <c r="E229" s="2">
        <v>3</v>
      </c>
      <c r="F229" s="2">
        <v>2</v>
      </c>
      <c r="G229" s="2">
        <v>2038</v>
      </c>
      <c r="H229" s="2">
        <v>6039</v>
      </c>
      <c r="I229" s="2">
        <v>2</v>
      </c>
      <c r="J229" s="2">
        <v>0</v>
      </c>
      <c r="K229" s="2">
        <v>63</v>
      </c>
    </row>
    <row r="230" spans="1:11">
      <c r="A230" s="2" t="s">
        <v>239</v>
      </c>
      <c r="B230" s="3">
        <v>44040</v>
      </c>
      <c r="C230" s="2">
        <v>2016</v>
      </c>
      <c r="D230" s="2">
        <v>276610</v>
      </c>
      <c r="E230" s="2">
        <v>2</v>
      </c>
      <c r="F230" s="2">
        <v>3</v>
      </c>
      <c r="G230" s="2">
        <v>2190</v>
      </c>
      <c r="H230" s="2">
        <v>6877</v>
      </c>
      <c r="I230" s="2">
        <v>2</v>
      </c>
      <c r="J230" s="2">
        <v>0</v>
      </c>
      <c r="K230" s="2">
        <v>46</v>
      </c>
    </row>
    <row r="231" spans="1:11">
      <c r="A231" s="2" t="s">
        <v>240</v>
      </c>
      <c r="B231" s="3">
        <v>44006</v>
      </c>
      <c r="C231" s="2">
        <v>2016</v>
      </c>
      <c r="D231" s="2">
        <v>145916</v>
      </c>
      <c r="E231" s="2">
        <v>2</v>
      </c>
      <c r="F231" s="2">
        <v>3</v>
      </c>
      <c r="G231" s="2">
        <v>2200</v>
      </c>
      <c r="H231" s="2">
        <v>6882</v>
      </c>
      <c r="I231" s="2">
        <v>2</v>
      </c>
      <c r="J231" s="2">
        <v>0</v>
      </c>
      <c r="K231" s="2">
        <v>74</v>
      </c>
    </row>
    <row r="232" spans="1:11">
      <c r="A232" s="4" t="s">
        <v>241</v>
      </c>
      <c r="B232" s="3">
        <v>43665</v>
      </c>
      <c r="C232" s="2">
        <v>2012</v>
      </c>
      <c r="D232" s="2">
        <v>154053</v>
      </c>
      <c r="E232" s="2">
        <v>4</v>
      </c>
      <c r="F232" s="2">
        <v>2</v>
      </c>
      <c r="G232" s="2">
        <v>1642</v>
      </c>
      <c r="H232" s="2">
        <v>5933</v>
      </c>
      <c r="I232" s="2">
        <v>1</v>
      </c>
      <c r="J232" s="2">
        <v>0</v>
      </c>
      <c r="K232" s="2">
        <v>26</v>
      </c>
    </row>
    <row r="233" spans="1:11">
      <c r="A233" s="2" t="s">
        <v>440</v>
      </c>
      <c r="B233" s="3">
        <v>44025</v>
      </c>
      <c r="C233" s="2">
        <v>2013</v>
      </c>
      <c r="D233" s="2">
        <v>983363</v>
      </c>
      <c r="E233" s="2">
        <v>3</v>
      </c>
      <c r="F233" s="2">
        <v>5</v>
      </c>
      <c r="G233" s="2">
        <v>4493</v>
      </c>
      <c r="H233" s="2">
        <v>11013</v>
      </c>
      <c r="I233" s="2">
        <v>2</v>
      </c>
      <c r="J233" s="2">
        <v>1</v>
      </c>
      <c r="K233" s="2">
        <v>24</v>
      </c>
    </row>
    <row r="234" spans="1:11">
      <c r="A234" s="2" t="s">
        <v>243</v>
      </c>
      <c r="B234" s="3">
        <v>43471</v>
      </c>
      <c r="C234" s="2">
        <v>2017</v>
      </c>
      <c r="D234" s="2">
        <v>404875</v>
      </c>
      <c r="E234" s="2">
        <v>4</v>
      </c>
      <c r="F234" s="2">
        <v>3</v>
      </c>
      <c r="G234" s="2">
        <v>2888</v>
      </c>
      <c r="H234" s="2">
        <v>6434</v>
      </c>
      <c r="I234" s="2">
        <v>1</v>
      </c>
      <c r="J234" s="2">
        <v>0</v>
      </c>
      <c r="K234" s="2">
        <v>32</v>
      </c>
    </row>
    <row r="235" spans="1:11">
      <c r="A235" s="2" t="s">
        <v>244</v>
      </c>
      <c r="B235" s="3">
        <v>44365</v>
      </c>
      <c r="C235" s="2">
        <v>2010</v>
      </c>
      <c r="D235" s="2">
        <v>380625</v>
      </c>
      <c r="E235" s="2">
        <v>3</v>
      </c>
      <c r="F235" s="2">
        <v>2</v>
      </c>
      <c r="G235" s="2">
        <v>2654</v>
      </c>
      <c r="H235" s="2">
        <v>5020</v>
      </c>
      <c r="I235" s="2">
        <v>2</v>
      </c>
      <c r="J235" s="2">
        <v>0</v>
      </c>
      <c r="K235" s="2">
        <v>4</v>
      </c>
    </row>
    <row r="236" spans="1:11">
      <c r="A236" s="2" t="s">
        <v>245</v>
      </c>
      <c r="B236" s="3">
        <v>44016</v>
      </c>
      <c r="C236" s="2">
        <v>2011</v>
      </c>
      <c r="D236" s="2">
        <v>316165</v>
      </c>
      <c r="E236" s="2">
        <v>4</v>
      </c>
      <c r="F236" s="2">
        <v>3</v>
      </c>
      <c r="G236" s="2">
        <v>1982</v>
      </c>
      <c r="H236" s="2">
        <v>5225</v>
      </c>
      <c r="I236" s="2">
        <v>2</v>
      </c>
      <c r="J236" s="2">
        <v>0</v>
      </c>
      <c r="K236" s="2">
        <v>2</v>
      </c>
    </row>
    <row r="237" spans="1:11">
      <c r="A237" s="2" t="s">
        <v>246</v>
      </c>
      <c r="B237" s="3">
        <v>44262</v>
      </c>
      <c r="C237" s="2">
        <v>2015</v>
      </c>
      <c r="D237" s="2">
        <v>174529</v>
      </c>
      <c r="E237" s="2">
        <v>4</v>
      </c>
      <c r="F237" s="2">
        <v>2</v>
      </c>
      <c r="G237" s="2">
        <v>2324</v>
      </c>
      <c r="H237" s="2">
        <v>5147</v>
      </c>
      <c r="I237" s="2">
        <v>2</v>
      </c>
      <c r="J237" s="2">
        <v>0</v>
      </c>
      <c r="K237" s="2">
        <v>43</v>
      </c>
    </row>
    <row r="238" spans="1:11">
      <c r="A238" s="2" t="s">
        <v>247</v>
      </c>
      <c r="B238" s="3">
        <v>44274</v>
      </c>
      <c r="C238" s="2">
        <v>2010</v>
      </c>
      <c r="D238" s="2">
        <v>306092</v>
      </c>
      <c r="E238" s="2">
        <v>4</v>
      </c>
      <c r="F238" s="2">
        <v>3</v>
      </c>
      <c r="G238" s="2">
        <v>2074</v>
      </c>
      <c r="H238" s="2">
        <v>6714</v>
      </c>
      <c r="I238" s="2">
        <v>2</v>
      </c>
      <c r="J238" s="2">
        <v>0</v>
      </c>
      <c r="K238" s="2">
        <v>77</v>
      </c>
    </row>
    <row r="239" spans="1:11">
      <c r="A239" s="2" t="s">
        <v>248</v>
      </c>
      <c r="B239" s="3">
        <v>43653</v>
      </c>
      <c r="C239" s="2">
        <v>2015</v>
      </c>
      <c r="D239" s="2">
        <v>449421</v>
      </c>
      <c r="E239" s="2">
        <v>3</v>
      </c>
      <c r="F239" s="2">
        <v>3</v>
      </c>
      <c r="G239" s="2">
        <v>2833</v>
      </c>
      <c r="H239" s="2">
        <v>4964</v>
      </c>
      <c r="I239" s="2">
        <v>1</v>
      </c>
      <c r="J239" s="2">
        <v>0</v>
      </c>
      <c r="K239" s="2">
        <v>91</v>
      </c>
    </row>
    <row r="240" spans="1:11">
      <c r="A240" s="2" t="s">
        <v>249</v>
      </c>
      <c r="B240" s="3">
        <v>43730</v>
      </c>
      <c r="C240" s="2">
        <v>2014</v>
      </c>
      <c r="D240" s="2">
        <v>261277</v>
      </c>
      <c r="E240" s="2">
        <v>4</v>
      </c>
      <c r="F240" s="2">
        <v>3</v>
      </c>
      <c r="G240" s="2">
        <v>2676</v>
      </c>
      <c r="H240" s="2">
        <v>6481</v>
      </c>
      <c r="I240" s="2">
        <v>1</v>
      </c>
      <c r="J240" s="2">
        <v>0</v>
      </c>
      <c r="K240" s="2">
        <v>2</v>
      </c>
    </row>
    <row r="241" spans="1:11">
      <c r="A241" s="2" t="s">
        <v>250</v>
      </c>
      <c r="B241" s="3">
        <v>44430</v>
      </c>
      <c r="C241" s="2">
        <v>2016</v>
      </c>
      <c r="D241" s="2">
        <v>393344</v>
      </c>
      <c r="E241" s="2">
        <v>2</v>
      </c>
      <c r="F241" s="2">
        <v>2</v>
      </c>
      <c r="G241" s="2">
        <v>2425</v>
      </c>
      <c r="H241" s="2">
        <v>6461</v>
      </c>
      <c r="I241" s="2">
        <v>1</v>
      </c>
      <c r="J241" s="2">
        <v>0</v>
      </c>
      <c r="K241" s="2">
        <v>90</v>
      </c>
    </row>
    <row r="242" spans="1:11">
      <c r="A242" s="2" t="s">
        <v>251</v>
      </c>
      <c r="B242" s="3">
        <v>44120</v>
      </c>
      <c r="C242" s="2">
        <v>2012</v>
      </c>
      <c r="D242" s="2">
        <v>239763</v>
      </c>
      <c r="E242" s="2">
        <v>3</v>
      </c>
      <c r="F242" s="2">
        <v>2</v>
      </c>
      <c r="G242" s="2">
        <v>2491</v>
      </c>
      <c r="H242" s="2">
        <v>6671</v>
      </c>
      <c r="I242" s="2">
        <v>1</v>
      </c>
      <c r="J242" s="2">
        <v>0</v>
      </c>
      <c r="K242" s="2">
        <v>94</v>
      </c>
    </row>
    <row r="243" spans="1:11">
      <c r="A243" s="2" t="s">
        <v>252</v>
      </c>
      <c r="B243" s="3">
        <v>44026</v>
      </c>
      <c r="C243" s="2">
        <v>2013</v>
      </c>
      <c r="D243" s="2">
        <v>417336</v>
      </c>
      <c r="E243" s="2">
        <v>2</v>
      </c>
      <c r="F243" s="2">
        <v>2</v>
      </c>
      <c r="G243" s="2">
        <v>2564</v>
      </c>
      <c r="H243" s="2">
        <v>5228</v>
      </c>
      <c r="I243" s="2">
        <v>2</v>
      </c>
      <c r="J243" s="2">
        <v>0</v>
      </c>
      <c r="K243" s="2">
        <v>84</v>
      </c>
    </row>
    <row r="244" spans="1:11">
      <c r="A244" s="2" t="s">
        <v>253</v>
      </c>
      <c r="B244" s="3">
        <v>43588</v>
      </c>
      <c r="C244" s="2">
        <v>2014</v>
      </c>
      <c r="D244" s="2">
        <v>360560</v>
      </c>
      <c r="E244" s="2">
        <v>2</v>
      </c>
      <c r="F244" s="2">
        <v>3</v>
      </c>
      <c r="G244" s="2">
        <v>1319</v>
      </c>
      <c r="H244" s="2">
        <v>5005</v>
      </c>
      <c r="I244" s="2">
        <v>2</v>
      </c>
      <c r="J244" s="2">
        <v>0</v>
      </c>
      <c r="K244" s="2">
        <v>46</v>
      </c>
    </row>
    <row r="245" spans="1:11">
      <c r="A245" s="2" t="s">
        <v>254</v>
      </c>
      <c r="B245" s="3">
        <v>43681</v>
      </c>
      <c r="C245" s="2">
        <v>2012</v>
      </c>
      <c r="D245" s="2">
        <v>290349</v>
      </c>
      <c r="E245" s="2">
        <v>3</v>
      </c>
      <c r="F245" s="2">
        <v>3</v>
      </c>
      <c r="G245" s="2">
        <v>2883</v>
      </c>
      <c r="H245" s="2">
        <v>5711</v>
      </c>
      <c r="I245" s="2">
        <v>1</v>
      </c>
      <c r="J245" s="2">
        <v>0</v>
      </c>
      <c r="K245" s="2">
        <v>95</v>
      </c>
    </row>
    <row r="246" spans="1:11">
      <c r="A246" s="2" t="s">
        <v>255</v>
      </c>
      <c r="B246" s="3">
        <v>43501</v>
      </c>
      <c r="C246" s="2">
        <v>2017</v>
      </c>
      <c r="D246" s="2">
        <v>266411</v>
      </c>
      <c r="E246" s="2">
        <v>2</v>
      </c>
      <c r="F246" s="2">
        <v>3</v>
      </c>
      <c r="G246" s="2">
        <v>1357</v>
      </c>
      <c r="H246" s="2">
        <v>5603</v>
      </c>
      <c r="I246" s="2">
        <v>2</v>
      </c>
      <c r="J246" s="2">
        <v>0</v>
      </c>
      <c r="K246" s="2">
        <v>58</v>
      </c>
    </row>
    <row r="247" spans="1:11">
      <c r="A247" s="2" t="s">
        <v>256</v>
      </c>
      <c r="B247" s="3">
        <v>43710</v>
      </c>
      <c r="C247" s="2">
        <v>2013</v>
      </c>
      <c r="D247" s="2">
        <v>166343</v>
      </c>
      <c r="E247" s="2">
        <v>3</v>
      </c>
      <c r="F247" s="2">
        <v>3</v>
      </c>
      <c r="G247" s="2">
        <v>2771</v>
      </c>
      <c r="H247" s="2">
        <v>4083</v>
      </c>
      <c r="I247" s="2">
        <v>2</v>
      </c>
      <c r="J247" s="2">
        <v>0</v>
      </c>
      <c r="K247" s="2">
        <v>19</v>
      </c>
    </row>
    <row r="248" spans="1:11">
      <c r="A248" s="2" t="s">
        <v>257</v>
      </c>
      <c r="B248" s="3">
        <v>44120</v>
      </c>
      <c r="C248" s="2">
        <v>2017</v>
      </c>
      <c r="D248" s="2">
        <v>389078</v>
      </c>
      <c r="E248" s="2">
        <v>4</v>
      </c>
      <c r="F248" s="2">
        <v>3</v>
      </c>
      <c r="G248" s="2">
        <v>1482</v>
      </c>
      <c r="H248" s="2">
        <v>4219</v>
      </c>
      <c r="I248" s="2">
        <v>2</v>
      </c>
      <c r="J248" s="2">
        <v>0</v>
      </c>
      <c r="K248" s="2">
        <v>64</v>
      </c>
    </row>
    <row r="249" spans="1:11">
      <c r="A249" s="2" t="s">
        <v>258</v>
      </c>
      <c r="B249" s="3">
        <v>44423</v>
      </c>
      <c r="C249" s="2">
        <v>2017</v>
      </c>
      <c r="D249" s="2">
        <v>410860</v>
      </c>
      <c r="E249" s="2">
        <v>4</v>
      </c>
      <c r="F249" s="2">
        <v>3</v>
      </c>
      <c r="G249" s="2">
        <v>2428</v>
      </c>
      <c r="H249" s="2">
        <v>4916</v>
      </c>
      <c r="I249" s="2">
        <v>2</v>
      </c>
      <c r="J249" s="2">
        <v>0</v>
      </c>
      <c r="K249" s="2">
        <v>98</v>
      </c>
    </row>
    <row r="250" spans="1:11">
      <c r="A250" s="2" t="s">
        <v>259</v>
      </c>
      <c r="B250" s="3">
        <v>43785</v>
      </c>
      <c r="C250" s="2">
        <v>2014</v>
      </c>
      <c r="D250" s="2">
        <v>380434</v>
      </c>
      <c r="E250" s="2">
        <v>2</v>
      </c>
      <c r="F250" s="2">
        <v>3</v>
      </c>
      <c r="G250" s="2">
        <v>2278</v>
      </c>
      <c r="H250" s="2">
        <v>6145</v>
      </c>
      <c r="I250" s="2">
        <v>1</v>
      </c>
      <c r="J250" s="2">
        <v>0</v>
      </c>
      <c r="K250" s="2">
        <v>9</v>
      </c>
    </row>
    <row r="251" spans="1:11">
      <c r="A251" s="2" t="s">
        <v>260</v>
      </c>
      <c r="B251" s="3">
        <v>44263</v>
      </c>
      <c r="C251" s="2">
        <v>2016</v>
      </c>
      <c r="D251" s="2">
        <v>141965</v>
      </c>
      <c r="E251" s="2">
        <v>4</v>
      </c>
      <c r="F251" s="2">
        <v>3</v>
      </c>
      <c r="G251" s="2">
        <v>2106</v>
      </c>
      <c r="H251" s="2">
        <v>6613</v>
      </c>
      <c r="I251" s="2">
        <v>2</v>
      </c>
      <c r="J251" s="2">
        <v>0</v>
      </c>
      <c r="K251" s="2">
        <v>69</v>
      </c>
    </row>
    <row r="252" spans="1:11">
      <c r="A252" s="2" t="s">
        <v>261</v>
      </c>
      <c r="B252" s="3">
        <v>43883</v>
      </c>
      <c r="C252" s="2">
        <v>2011</v>
      </c>
      <c r="D252" s="2">
        <v>354744</v>
      </c>
      <c r="E252" s="2">
        <v>2</v>
      </c>
      <c r="F252" s="2">
        <v>2</v>
      </c>
      <c r="G252" s="2">
        <v>1577</v>
      </c>
      <c r="H252" s="2">
        <v>6257</v>
      </c>
      <c r="I252" s="2">
        <v>1</v>
      </c>
      <c r="J252" s="2">
        <v>0</v>
      </c>
      <c r="K252" s="2">
        <v>22</v>
      </c>
    </row>
    <row r="253" spans="1:11">
      <c r="A253" s="2" t="s">
        <v>262</v>
      </c>
      <c r="B253" s="3">
        <v>43869</v>
      </c>
      <c r="C253" s="2">
        <v>2014</v>
      </c>
      <c r="D253" s="2">
        <v>369763</v>
      </c>
      <c r="E253" s="2">
        <v>4</v>
      </c>
      <c r="F253" s="2">
        <v>3</v>
      </c>
      <c r="G253" s="2">
        <v>2344</v>
      </c>
      <c r="H253" s="2">
        <v>4642</v>
      </c>
      <c r="I253" s="2">
        <v>1</v>
      </c>
      <c r="J253" s="2">
        <v>0</v>
      </c>
      <c r="K253" s="2">
        <v>22</v>
      </c>
    </row>
    <row r="254" spans="1:11">
      <c r="A254" s="2" t="s">
        <v>263</v>
      </c>
      <c r="B254" s="3">
        <v>43991</v>
      </c>
      <c r="C254" s="2">
        <v>2011</v>
      </c>
      <c r="D254" s="2">
        <v>202772</v>
      </c>
      <c r="E254" s="2">
        <v>3</v>
      </c>
      <c r="F254" s="2">
        <v>3</v>
      </c>
      <c r="G254" s="2">
        <v>1320</v>
      </c>
      <c r="H254" s="2">
        <v>6362</v>
      </c>
      <c r="I254" s="2">
        <v>1</v>
      </c>
      <c r="J254" s="2">
        <v>0</v>
      </c>
      <c r="K254" s="2">
        <v>34</v>
      </c>
    </row>
    <row r="255" spans="1:11">
      <c r="A255" s="2" t="s">
        <v>264</v>
      </c>
      <c r="B255" s="3">
        <v>44321</v>
      </c>
      <c r="C255" s="2">
        <v>2016</v>
      </c>
      <c r="D255" s="2">
        <v>346416</v>
      </c>
      <c r="E255" s="2">
        <v>3</v>
      </c>
      <c r="F255" s="2">
        <v>3</v>
      </c>
      <c r="G255" s="2">
        <v>2919</v>
      </c>
      <c r="H255" s="2">
        <v>5386</v>
      </c>
      <c r="I255" s="2">
        <v>1</v>
      </c>
      <c r="J255" s="2">
        <v>0</v>
      </c>
      <c r="K255" s="2">
        <v>15</v>
      </c>
    </row>
    <row r="256" spans="1:11">
      <c r="A256" s="2" t="s">
        <v>265</v>
      </c>
      <c r="B256" s="3">
        <v>44368</v>
      </c>
      <c r="C256" s="2">
        <v>2013</v>
      </c>
      <c r="D256" s="2">
        <v>208959</v>
      </c>
      <c r="E256" s="2">
        <v>3</v>
      </c>
      <c r="F256" s="2">
        <v>2</v>
      </c>
      <c r="G256" s="2">
        <v>2806</v>
      </c>
      <c r="H256" s="2">
        <v>6202</v>
      </c>
      <c r="I256" s="2">
        <v>2</v>
      </c>
      <c r="J256" s="2">
        <v>0</v>
      </c>
      <c r="K256" s="2">
        <v>58</v>
      </c>
    </row>
    <row r="257" spans="1:11">
      <c r="A257" s="2" t="s">
        <v>266</v>
      </c>
      <c r="B257" s="3">
        <v>44322</v>
      </c>
      <c r="C257" s="2">
        <v>2012</v>
      </c>
      <c r="D257" s="2">
        <v>191925</v>
      </c>
      <c r="E257" s="2">
        <v>2</v>
      </c>
      <c r="F257" s="2">
        <v>3</v>
      </c>
      <c r="G257" s="2">
        <v>2547</v>
      </c>
      <c r="H257" s="2">
        <v>6721</v>
      </c>
      <c r="I257" s="2">
        <v>1</v>
      </c>
      <c r="J257" s="2">
        <v>0</v>
      </c>
      <c r="K257" s="2">
        <v>59</v>
      </c>
    </row>
    <row r="258" spans="1:11">
      <c r="A258" s="2" t="s">
        <v>267</v>
      </c>
      <c r="B258" s="3">
        <v>43715</v>
      </c>
      <c r="C258" s="2">
        <v>2015</v>
      </c>
      <c r="D258" s="2">
        <v>394266</v>
      </c>
      <c r="E258" s="2">
        <v>4</v>
      </c>
      <c r="F258" s="2">
        <v>3</v>
      </c>
      <c r="G258" s="2">
        <v>1961</v>
      </c>
      <c r="H258" s="2">
        <v>4520</v>
      </c>
      <c r="I258" s="2">
        <v>1</v>
      </c>
      <c r="J258" s="2">
        <v>0</v>
      </c>
      <c r="K258" s="2">
        <v>11</v>
      </c>
    </row>
    <row r="259" spans="1:11">
      <c r="A259" s="2" t="s">
        <v>268</v>
      </c>
      <c r="B259" s="3">
        <v>43746</v>
      </c>
      <c r="C259" s="2">
        <v>2013</v>
      </c>
      <c r="D259" s="2">
        <v>288003</v>
      </c>
      <c r="E259" s="2">
        <v>2</v>
      </c>
      <c r="F259" s="2">
        <v>3</v>
      </c>
      <c r="G259" s="2">
        <v>2887</v>
      </c>
      <c r="H259" s="2">
        <v>5105</v>
      </c>
      <c r="I259" s="2">
        <v>2</v>
      </c>
      <c r="J259" s="2">
        <v>0</v>
      </c>
      <c r="K259" s="2">
        <v>92</v>
      </c>
    </row>
    <row r="260" spans="1:11">
      <c r="A260" s="2" t="s">
        <v>269</v>
      </c>
      <c r="B260" s="3">
        <v>44202</v>
      </c>
      <c r="C260" s="2">
        <v>2013</v>
      </c>
      <c r="D260" s="2">
        <v>194927</v>
      </c>
      <c r="E260" s="2">
        <v>3</v>
      </c>
      <c r="F260" s="2">
        <v>3</v>
      </c>
      <c r="G260" s="2">
        <v>1798</v>
      </c>
      <c r="H260" s="2">
        <v>4430</v>
      </c>
      <c r="I260" s="2">
        <v>1</v>
      </c>
      <c r="J260" s="2">
        <v>0</v>
      </c>
      <c r="K260" s="2">
        <v>73</v>
      </c>
    </row>
    <row r="261" spans="1:11">
      <c r="A261" s="2" t="s">
        <v>270</v>
      </c>
      <c r="B261" s="3">
        <v>43626</v>
      </c>
      <c r="C261" s="2">
        <v>2010</v>
      </c>
      <c r="D261" s="2">
        <v>313048</v>
      </c>
      <c r="E261" s="2">
        <v>3</v>
      </c>
      <c r="F261" s="2">
        <v>3</v>
      </c>
      <c r="G261" s="2">
        <v>1889</v>
      </c>
      <c r="H261" s="2">
        <v>5049</v>
      </c>
      <c r="I261" s="2">
        <v>1</v>
      </c>
      <c r="J261" s="2">
        <v>0</v>
      </c>
      <c r="K261" s="2">
        <v>2</v>
      </c>
    </row>
    <row r="262" spans="1:11">
      <c r="A262" s="2" t="s">
        <v>271</v>
      </c>
      <c r="B262" s="3">
        <v>43526</v>
      </c>
      <c r="C262" s="2">
        <v>2010</v>
      </c>
      <c r="D262" s="2">
        <v>387645</v>
      </c>
      <c r="E262" s="2">
        <v>4</v>
      </c>
      <c r="F262" s="2">
        <v>2</v>
      </c>
      <c r="G262" s="2">
        <v>2377</v>
      </c>
      <c r="H262" s="2">
        <v>6811</v>
      </c>
      <c r="I262" s="2">
        <v>2</v>
      </c>
      <c r="J262" s="2">
        <v>0</v>
      </c>
      <c r="K262" s="2">
        <v>100</v>
      </c>
    </row>
    <row r="263" spans="1:11">
      <c r="A263" s="2" t="s">
        <v>272</v>
      </c>
      <c r="B263" s="3">
        <v>43495</v>
      </c>
      <c r="C263" s="2">
        <v>2011</v>
      </c>
      <c r="D263" s="2">
        <v>364539</v>
      </c>
      <c r="E263" s="2">
        <v>3</v>
      </c>
      <c r="F263" s="2">
        <v>2</v>
      </c>
      <c r="G263" s="2">
        <v>1627</v>
      </c>
      <c r="H263" s="2">
        <v>5007</v>
      </c>
      <c r="I263" s="2">
        <v>2</v>
      </c>
      <c r="J263" s="2">
        <v>0</v>
      </c>
      <c r="K263" s="2">
        <v>93</v>
      </c>
    </row>
    <row r="264" spans="1:11">
      <c r="A264" s="2" t="s">
        <v>273</v>
      </c>
      <c r="B264" s="3">
        <v>44221</v>
      </c>
      <c r="C264" s="2">
        <v>2011</v>
      </c>
      <c r="D264" s="2">
        <v>378364</v>
      </c>
      <c r="E264" s="2">
        <v>3</v>
      </c>
      <c r="F264" s="2">
        <v>2</v>
      </c>
      <c r="G264" s="2">
        <v>1322</v>
      </c>
      <c r="H264" s="2">
        <v>4215</v>
      </c>
      <c r="I264" s="2">
        <v>2</v>
      </c>
      <c r="J264" s="2">
        <v>0</v>
      </c>
      <c r="K264" s="2">
        <v>42</v>
      </c>
    </row>
    <row r="265" spans="1:11">
      <c r="A265" s="2" t="s">
        <v>274</v>
      </c>
      <c r="B265" s="3">
        <v>43704</v>
      </c>
      <c r="C265" s="2">
        <v>2013</v>
      </c>
      <c r="D265" s="2">
        <v>175613</v>
      </c>
      <c r="E265" s="2">
        <v>3</v>
      </c>
      <c r="F265" s="2">
        <v>3</v>
      </c>
      <c r="G265" s="2">
        <v>1863</v>
      </c>
      <c r="H265" s="2">
        <v>4456</v>
      </c>
      <c r="I265" s="2">
        <v>2</v>
      </c>
      <c r="J265" s="2">
        <v>0</v>
      </c>
      <c r="K265" s="2">
        <v>82</v>
      </c>
    </row>
    <row r="266" spans="1:11">
      <c r="A266" s="2" t="s">
        <v>275</v>
      </c>
      <c r="B266" s="3">
        <v>43757</v>
      </c>
      <c r="C266" s="2">
        <v>2013</v>
      </c>
      <c r="D266" s="2">
        <v>896334</v>
      </c>
      <c r="E266" s="2">
        <v>3</v>
      </c>
      <c r="F266" s="2">
        <v>3</v>
      </c>
      <c r="G266" s="2">
        <v>3857</v>
      </c>
      <c r="H266" s="2">
        <v>12844</v>
      </c>
      <c r="I266" s="2">
        <v>3</v>
      </c>
      <c r="J266" s="2">
        <v>0</v>
      </c>
      <c r="K266" s="2">
        <v>57</v>
      </c>
    </row>
    <row r="267" spans="1:11">
      <c r="A267" s="2" t="s">
        <v>276</v>
      </c>
      <c r="B267" s="3">
        <v>43934</v>
      </c>
      <c r="C267" s="2">
        <v>2012</v>
      </c>
      <c r="D267" s="2">
        <v>193813</v>
      </c>
      <c r="E267" s="2">
        <v>3</v>
      </c>
      <c r="F267" s="2">
        <v>2</v>
      </c>
      <c r="G267" s="2">
        <v>1701</v>
      </c>
      <c r="H267" s="2">
        <v>5328</v>
      </c>
      <c r="I267" s="2">
        <v>2</v>
      </c>
      <c r="J267" s="2">
        <v>0</v>
      </c>
      <c r="K267" s="2">
        <v>66</v>
      </c>
    </row>
    <row r="268" spans="1:11">
      <c r="A268" s="2" t="s">
        <v>277</v>
      </c>
      <c r="B268" s="3">
        <v>44014</v>
      </c>
      <c r="C268" s="2">
        <v>2013</v>
      </c>
      <c r="D268" s="2">
        <v>173366</v>
      </c>
      <c r="E268" s="2">
        <v>3</v>
      </c>
      <c r="F268" s="2">
        <v>3</v>
      </c>
      <c r="G268" s="2">
        <v>1789</v>
      </c>
      <c r="H268" s="2">
        <v>4970</v>
      </c>
      <c r="I268" s="2">
        <v>1</v>
      </c>
      <c r="J268" s="2">
        <v>0</v>
      </c>
      <c r="K268" s="2">
        <v>26</v>
      </c>
    </row>
    <row r="269" spans="1:11">
      <c r="A269" s="2" t="s">
        <v>278</v>
      </c>
      <c r="B269" s="3">
        <v>43702</v>
      </c>
      <c r="C269" s="2">
        <v>2014</v>
      </c>
      <c r="D269" s="2">
        <v>385969</v>
      </c>
      <c r="E269" s="2">
        <v>4</v>
      </c>
      <c r="F269" s="2">
        <v>2</v>
      </c>
      <c r="G269" s="2">
        <v>2877</v>
      </c>
      <c r="H269" s="2">
        <v>4678</v>
      </c>
      <c r="I269" s="2">
        <v>1</v>
      </c>
      <c r="J269" s="2">
        <v>0</v>
      </c>
      <c r="K269" s="2">
        <v>29</v>
      </c>
    </row>
    <row r="270" spans="1:11">
      <c r="A270" s="2" t="s">
        <v>279</v>
      </c>
      <c r="B270" s="3">
        <v>44265</v>
      </c>
      <c r="C270" s="2">
        <v>2010</v>
      </c>
      <c r="D270" s="2">
        <v>1376135</v>
      </c>
      <c r="E270" s="2">
        <v>7</v>
      </c>
      <c r="F270" s="2">
        <v>6</v>
      </c>
      <c r="G270" s="2">
        <v>6286</v>
      </c>
      <c r="H270" s="2">
        <v>12097</v>
      </c>
      <c r="I270" s="2">
        <v>2</v>
      </c>
      <c r="J270" s="2">
        <v>0</v>
      </c>
      <c r="K270" s="2">
        <v>360</v>
      </c>
    </row>
    <row r="271" spans="1:11">
      <c r="A271" s="4" t="s">
        <v>280</v>
      </c>
      <c r="B271" s="3">
        <v>44132</v>
      </c>
      <c r="C271" s="2">
        <v>2015</v>
      </c>
      <c r="D271" s="2">
        <v>359966</v>
      </c>
      <c r="E271" s="2">
        <v>2</v>
      </c>
      <c r="F271" s="2">
        <v>3</v>
      </c>
      <c r="G271" s="2">
        <v>1971</v>
      </c>
      <c r="H271" s="2">
        <v>4375</v>
      </c>
      <c r="I271" s="2">
        <v>2</v>
      </c>
      <c r="J271" s="2">
        <v>0</v>
      </c>
      <c r="K271" s="2">
        <v>90</v>
      </c>
    </row>
    <row r="272" spans="1:11">
      <c r="A272" s="2" t="s">
        <v>281</v>
      </c>
      <c r="B272" s="3">
        <v>43977</v>
      </c>
      <c r="C272" s="2">
        <v>2015</v>
      </c>
      <c r="D272" s="2">
        <v>187384</v>
      </c>
      <c r="E272" s="2">
        <v>4</v>
      </c>
      <c r="F272" s="2">
        <v>2</v>
      </c>
      <c r="G272" s="2">
        <v>2826</v>
      </c>
      <c r="H272" s="2">
        <v>5575</v>
      </c>
      <c r="I272" s="2">
        <v>2</v>
      </c>
      <c r="J272" s="2">
        <v>0</v>
      </c>
      <c r="K272" s="2">
        <v>45</v>
      </c>
    </row>
    <row r="273" spans="1:11">
      <c r="A273" s="2" t="s">
        <v>282</v>
      </c>
      <c r="B273" s="3">
        <v>43610</v>
      </c>
      <c r="C273" s="2">
        <v>2015</v>
      </c>
      <c r="D273" s="2">
        <v>256595</v>
      </c>
      <c r="E273" s="2">
        <v>2</v>
      </c>
      <c r="F273" s="2">
        <v>2</v>
      </c>
      <c r="G273" s="2">
        <v>1797</v>
      </c>
      <c r="H273" s="2">
        <v>6858</v>
      </c>
      <c r="I273" s="2">
        <v>1</v>
      </c>
      <c r="J273" s="2">
        <v>0</v>
      </c>
      <c r="K273" s="2">
        <v>79</v>
      </c>
    </row>
    <row r="274" spans="1:11">
      <c r="A274" s="2" t="s">
        <v>283</v>
      </c>
      <c r="B274" s="3">
        <v>43830</v>
      </c>
      <c r="C274" s="2">
        <v>2014</v>
      </c>
      <c r="D274" s="2">
        <v>181789</v>
      </c>
      <c r="E274" s="2">
        <v>3</v>
      </c>
      <c r="F274" s="2">
        <v>3</v>
      </c>
      <c r="G274" s="2">
        <v>2595</v>
      </c>
      <c r="H274" s="2">
        <v>5338</v>
      </c>
      <c r="I274" s="2">
        <v>1</v>
      </c>
      <c r="J274" s="2">
        <v>0</v>
      </c>
      <c r="K274" s="2">
        <v>37</v>
      </c>
    </row>
    <row r="275" spans="1:11">
      <c r="A275" s="2" t="s">
        <v>284</v>
      </c>
      <c r="B275" s="3">
        <v>44447</v>
      </c>
      <c r="C275" s="2">
        <v>2015</v>
      </c>
      <c r="D275" s="2">
        <v>400582</v>
      </c>
      <c r="E275" s="2">
        <v>4</v>
      </c>
      <c r="F275" s="2">
        <v>2</v>
      </c>
      <c r="G275" s="2">
        <v>1906</v>
      </c>
      <c r="H275" s="2">
        <v>6414</v>
      </c>
      <c r="I275" s="2">
        <v>1</v>
      </c>
      <c r="J275" s="2">
        <v>0</v>
      </c>
      <c r="K275" s="2">
        <v>53</v>
      </c>
    </row>
    <row r="276" spans="1:11">
      <c r="A276" s="2" t="s">
        <v>285</v>
      </c>
      <c r="B276" s="3">
        <v>43856</v>
      </c>
      <c r="C276" s="2">
        <v>2015</v>
      </c>
      <c r="D276" s="2">
        <v>160088</v>
      </c>
      <c r="E276" s="2">
        <v>3</v>
      </c>
      <c r="F276" s="2">
        <v>3</v>
      </c>
      <c r="G276" s="2">
        <v>2199</v>
      </c>
      <c r="H276" s="2">
        <v>4023</v>
      </c>
      <c r="I276" s="2">
        <v>1</v>
      </c>
      <c r="J276" s="2">
        <v>0</v>
      </c>
      <c r="K276" s="2">
        <v>27</v>
      </c>
    </row>
    <row r="277" spans="1:11">
      <c r="A277" s="2" t="s">
        <v>286</v>
      </c>
      <c r="B277" s="3">
        <v>43713</v>
      </c>
      <c r="C277" s="2">
        <v>2013</v>
      </c>
      <c r="D277" s="2">
        <v>408647</v>
      </c>
      <c r="E277" s="2">
        <v>3</v>
      </c>
      <c r="F277" s="2">
        <v>3</v>
      </c>
      <c r="G277" s="2">
        <v>1633</v>
      </c>
      <c r="H277" s="2">
        <v>5222</v>
      </c>
      <c r="I277" s="2">
        <v>2</v>
      </c>
      <c r="J277" s="2">
        <v>0</v>
      </c>
      <c r="K277" s="2">
        <v>93</v>
      </c>
    </row>
    <row r="278" spans="1:11">
      <c r="A278" s="2" t="s">
        <v>287</v>
      </c>
      <c r="B278" s="3">
        <v>44355</v>
      </c>
      <c r="C278" s="2">
        <v>2010</v>
      </c>
      <c r="D278" s="2">
        <v>314214</v>
      </c>
      <c r="E278" s="2">
        <v>4</v>
      </c>
      <c r="F278" s="2">
        <v>2</v>
      </c>
      <c r="G278" s="2">
        <v>2764</v>
      </c>
      <c r="H278" s="2">
        <v>5563</v>
      </c>
      <c r="I278" s="2">
        <v>1</v>
      </c>
      <c r="J278" s="2">
        <v>0</v>
      </c>
      <c r="K278" s="2">
        <v>68</v>
      </c>
    </row>
    <row r="279" spans="1:11">
      <c r="A279" s="2" t="s">
        <v>288</v>
      </c>
      <c r="B279" s="3">
        <v>43963</v>
      </c>
      <c r="C279" s="2">
        <v>2017</v>
      </c>
      <c r="D279" s="2">
        <v>258658</v>
      </c>
      <c r="E279" s="2">
        <v>4</v>
      </c>
      <c r="F279" s="2">
        <v>3</v>
      </c>
      <c r="G279" s="2">
        <v>2458</v>
      </c>
      <c r="H279" s="2">
        <v>4647</v>
      </c>
      <c r="I279" s="2">
        <v>2</v>
      </c>
      <c r="J279" s="2">
        <v>0</v>
      </c>
      <c r="K279" s="2">
        <v>43</v>
      </c>
    </row>
    <row r="280" spans="1:11">
      <c r="A280" s="2" t="s">
        <v>289</v>
      </c>
      <c r="B280" s="3">
        <v>43659</v>
      </c>
      <c r="C280" s="2">
        <v>2011</v>
      </c>
      <c r="D280" s="2">
        <v>445692</v>
      </c>
      <c r="E280" s="2">
        <v>4</v>
      </c>
      <c r="F280" s="2">
        <v>3</v>
      </c>
      <c r="G280" s="2">
        <v>2988</v>
      </c>
      <c r="H280" s="2">
        <v>5552</v>
      </c>
      <c r="I280" s="2">
        <v>1</v>
      </c>
      <c r="J280" s="2">
        <v>0</v>
      </c>
      <c r="K280" s="2">
        <v>86</v>
      </c>
    </row>
    <row r="281" spans="1:11">
      <c r="A281" s="2" t="s">
        <v>290</v>
      </c>
      <c r="B281" s="3">
        <v>43619</v>
      </c>
      <c r="C281" s="2">
        <v>2013</v>
      </c>
      <c r="D281" s="2">
        <v>316937</v>
      </c>
      <c r="E281" s="2">
        <v>3</v>
      </c>
      <c r="F281" s="2">
        <v>2</v>
      </c>
      <c r="G281" s="2">
        <v>1567</v>
      </c>
      <c r="H281" s="2">
        <v>5090</v>
      </c>
      <c r="I281" s="2">
        <v>1</v>
      </c>
      <c r="J281" s="2">
        <v>0</v>
      </c>
      <c r="K281" s="2">
        <v>33</v>
      </c>
    </row>
    <row r="282" spans="1:11">
      <c r="A282" s="2" t="s">
        <v>291</v>
      </c>
      <c r="B282" s="3">
        <v>44415</v>
      </c>
      <c r="C282" s="2">
        <v>2010</v>
      </c>
      <c r="D282" s="2">
        <v>192560</v>
      </c>
      <c r="E282" s="2">
        <v>3</v>
      </c>
      <c r="F282" s="2">
        <v>2</v>
      </c>
      <c r="G282" s="2">
        <v>2753</v>
      </c>
      <c r="H282" s="2">
        <v>5417</v>
      </c>
      <c r="I282" s="2">
        <v>1</v>
      </c>
      <c r="J282" s="2">
        <v>0</v>
      </c>
      <c r="K282" s="2">
        <v>92</v>
      </c>
    </row>
    <row r="283" spans="1:11">
      <c r="A283" s="2" t="s">
        <v>292</v>
      </c>
      <c r="B283" s="3">
        <v>44285</v>
      </c>
      <c r="C283" s="2">
        <v>2010</v>
      </c>
      <c r="D283" s="2">
        <v>137840</v>
      </c>
      <c r="E283" s="2">
        <v>3</v>
      </c>
      <c r="F283" s="2">
        <v>2</v>
      </c>
      <c r="G283" s="2">
        <v>2595</v>
      </c>
      <c r="H283" s="2">
        <v>4372</v>
      </c>
      <c r="I283" s="2">
        <v>1</v>
      </c>
      <c r="J283" s="2">
        <v>0</v>
      </c>
      <c r="K283" s="2">
        <v>68</v>
      </c>
    </row>
    <row r="284" spans="1:11">
      <c r="A284" s="2" t="s">
        <v>293</v>
      </c>
      <c r="B284" s="3">
        <v>43487</v>
      </c>
      <c r="C284" s="2">
        <v>2016</v>
      </c>
      <c r="D284" s="2">
        <v>121770</v>
      </c>
      <c r="E284" s="2">
        <v>2</v>
      </c>
      <c r="F284" s="2">
        <v>2</v>
      </c>
      <c r="G284" s="2">
        <v>2783</v>
      </c>
      <c r="H284" s="2">
        <v>5308</v>
      </c>
      <c r="I284" s="2">
        <v>1</v>
      </c>
      <c r="J284" s="2">
        <v>0</v>
      </c>
      <c r="K284" s="2">
        <v>30</v>
      </c>
    </row>
    <row r="285" spans="1:11">
      <c r="A285" s="2" t="s">
        <v>294</v>
      </c>
      <c r="B285" s="3">
        <v>43926</v>
      </c>
      <c r="C285" s="2">
        <v>2012</v>
      </c>
      <c r="D285" s="2">
        <v>406834</v>
      </c>
      <c r="E285" s="2">
        <v>3</v>
      </c>
      <c r="F285" s="2">
        <v>2</v>
      </c>
      <c r="G285" s="2">
        <v>2579</v>
      </c>
      <c r="H285" s="2">
        <v>4353</v>
      </c>
      <c r="I285" s="2">
        <v>1</v>
      </c>
      <c r="J285" s="2">
        <v>0</v>
      </c>
      <c r="K285" s="2">
        <v>74</v>
      </c>
    </row>
    <row r="286" spans="1:11">
      <c r="A286" s="2" t="s">
        <v>295</v>
      </c>
      <c r="B286" s="3">
        <v>44082</v>
      </c>
      <c r="C286" s="2">
        <v>2011</v>
      </c>
      <c r="D286" s="2">
        <v>281003</v>
      </c>
      <c r="E286" s="2">
        <v>4</v>
      </c>
      <c r="F286" s="2">
        <v>2</v>
      </c>
      <c r="G286" s="2">
        <v>1749</v>
      </c>
      <c r="H286" s="2">
        <v>6464</v>
      </c>
      <c r="I286" s="2">
        <v>2</v>
      </c>
      <c r="J286" s="2">
        <v>0</v>
      </c>
      <c r="K286" s="2">
        <v>10</v>
      </c>
    </row>
    <row r="287" spans="1:11">
      <c r="A287" s="2" t="s">
        <v>296</v>
      </c>
      <c r="B287" s="3">
        <v>44148</v>
      </c>
      <c r="C287" s="2">
        <v>2013</v>
      </c>
      <c r="D287" s="2">
        <v>374137</v>
      </c>
      <c r="E287" s="2">
        <v>3</v>
      </c>
      <c r="F287" s="2">
        <v>2</v>
      </c>
      <c r="G287" s="2">
        <v>1986</v>
      </c>
      <c r="H287" s="2">
        <v>6012</v>
      </c>
      <c r="I287" s="2">
        <v>1</v>
      </c>
      <c r="J287" s="2">
        <v>0</v>
      </c>
      <c r="K287" s="2">
        <v>63</v>
      </c>
    </row>
    <row r="288" spans="1:11">
      <c r="A288" s="2" t="s">
        <v>297</v>
      </c>
      <c r="B288" s="3">
        <v>44043</v>
      </c>
      <c r="C288" s="2">
        <v>2010</v>
      </c>
      <c r="D288" s="2">
        <v>333058</v>
      </c>
      <c r="E288" s="2">
        <v>3</v>
      </c>
      <c r="F288" s="2">
        <v>3</v>
      </c>
      <c r="G288" s="2">
        <v>2849</v>
      </c>
      <c r="H288" s="2">
        <v>6097</v>
      </c>
      <c r="I288" s="2">
        <v>2</v>
      </c>
      <c r="J288" s="2">
        <v>0</v>
      </c>
      <c r="K288" s="2">
        <v>98</v>
      </c>
    </row>
    <row r="289" spans="1:11">
      <c r="A289" s="2" t="s">
        <v>298</v>
      </c>
      <c r="B289" s="3">
        <v>43929</v>
      </c>
      <c r="C289" s="2">
        <v>2017</v>
      </c>
      <c r="D289" s="2">
        <v>383099</v>
      </c>
      <c r="E289" s="2">
        <v>4</v>
      </c>
      <c r="F289" s="2">
        <v>3</v>
      </c>
      <c r="G289" s="2">
        <v>2564</v>
      </c>
      <c r="H289" s="2">
        <v>6891</v>
      </c>
      <c r="I289" s="2">
        <v>1</v>
      </c>
      <c r="J289" s="2">
        <v>0</v>
      </c>
      <c r="K289" s="2">
        <v>53</v>
      </c>
    </row>
    <row r="290" spans="1:11">
      <c r="A290" s="2" t="s">
        <v>299</v>
      </c>
      <c r="B290" s="3">
        <v>43894</v>
      </c>
      <c r="C290" s="2">
        <v>2017</v>
      </c>
      <c r="D290" s="2">
        <v>325251</v>
      </c>
      <c r="E290" s="2">
        <v>3</v>
      </c>
      <c r="F290" s="2">
        <v>3</v>
      </c>
      <c r="G290" s="2">
        <v>1615</v>
      </c>
      <c r="H290" s="2">
        <v>5215</v>
      </c>
      <c r="I290" s="2">
        <v>2</v>
      </c>
      <c r="J290" s="2">
        <v>0</v>
      </c>
      <c r="K290" s="2">
        <v>72</v>
      </c>
    </row>
    <row r="291" spans="1:11">
      <c r="A291" s="2" t="s">
        <v>300</v>
      </c>
      <c r="B291" s="3">
        <v>44228</v>
      </c>
      <c r="C291" s="2">
        <v>2011</v>
      </c>
      <c r="D291" s="2">
        <v>379190</v>
      </c>
      <c r="E291" s="2">
        <v>2</v>
      </c>
      <c r="F291" s="2">
        <v>3</v>
      </c>
      <c r="G291" s="2">
        <v>1366</v>
      </c>
      <c r="H291" s="2">
        <v>5632</v>
      </c>
      <c r="I291" s="2">
        <v>2</v>
      </c>
      <c r="J291" s="2">
        <v>0</v>
      </c>
      <c r="K291" s="2">
        <v>1</v>
      </c>
    </row>
    <row r="292" spans="1:11">
      <c r="A292" s="4" t="s">
        <v>301</v>
      </c>
      <c r="B292" s="3">
        <v>43804</v>
      </c>
      <c r="C292" s="2">
        <v>2017</v>
      </c>
      <c r="D292" s="2">
        <v>439226</v>
      </c>
      <c r="E292" s="2">
        <v>3</v>
      </c>
      <c r="F292" s="2">
        <v>3</v>
      </c>
      <c r="G292" s="2">
        <v>1470</v>
      </c>
      <c r="H292" s="2">
        <v>4572</v>
      </c>
      <c r="I292" s="2">
        <v>1</v>
      </c>
      <c r="J292" s="2">
        <v>0</v>
      </c>
      <c r="K292" s="2">
        <v>84</v>
      </c>
    </row>
    <row r="293" spans="1:11">
      <c r="A293" s="2" t="s">
        <v>302</v>
      </c>
      <c r="B293" s="3">
        <v>44150</v>
      </c>
      <c r="C293" s="2">
        <v>2010</v>
      </c>
      <c r="D293" s="2">
        <v>170943</v>
      </c>
      <c r="E293" s="2">
        <v>3</v>
      </c>
      <c r="F293" s="2">
        <v>2</v>
      </c>
      <c r="G293" s="2">
        <v>1876</v>
      </c>
      <c r="H293" s="2">
        <v>4792</v>
      </c>
      <c r="I293" s="2">
        <v>1</v>
      </c>
      <c r="J293" s="2">
        <v>0</v>
      </c>
      <c r="K293" s="2">
        <v>40</v>
      </c>
    </row>
    <row r="294" spans="1:11">
      <c r="A294" s="2" t="s">
        <v>303</v>
      </c>
      <c r="B294" s="3">
        <v>44141</v>
      </c>
      <c r="C294" s="2">
        <v>2012</v>
      </c>
      <c r="D294" s="2">
        <v>432947</v>
      </c>
      <c r="E294" s="2">
        <v>4</v>
      </c>
      <c r="F294" s="2">
        <v>3</v>
      </c>
      <c r="G294" s="2">
        <v>2007</v>
      </c>
      <c r="H294" s="2">
        <v>4665</v>
      </c>
      <c r="I294" s="2">
        <v>1</v>
      </c>
      <c r="J294" s="2">
        <v>0</v>
      </c>
      <c r="K294" s="2">
        <v>88</v>
      </c>
    </row>
    <row r="295" spans="1:11">
      <c r="A295" s="2" t="s">
        <v>304</v>
      </c>
      <c r="B295" s="3">
        <v>44203</v>
      </c>
      <c r="C295" s="2">
        <v>2010</v>
      </c>
      <c r="D295" s="2">
        <v>326618</v>
      </c>
      <c r="E295" s="2">
        <v>2</v>
      </c>
      <c r="F295" s="2">
        <v>3</v>
      </c>
      <c r="G295" s="2">
        <v>2827</v>
      </c>
      <c r="H295" s="2">
        <v>6884</v>
      </c>
      <c r="I295" s="2">
        <v>1</v>
      </c>
      <c r="J295" s="2">
        <v>0</v>
      </c>
      <c r="K295" s="2">
        <v>47</v>
      </c>
    </row>
    <row r="296" spans="1:11">
      <c r="A296" s="2" t="s">
        <v>305</v>
      </c>
      <c r="B296" s="3">
        <v>44180</v>
      </c>
      <c r="C296" s="2">
        <v>2012</v>
      </c>
      <c r="D296" s="2">
        <v>273064</v>
      </c>
      <c r="E296" s="2">
        <v>2</v>
      </c>
      <c r="F296" s="2">
        <v>3</v>
      </c>
      <c r="G296" s="2">
        <v>2874</v>
      </c>
      <c r="H296" s="2">
        <v>5612</v>
      </c>
      <c r="I296" s="2">
        <v>1</v>
      </c>
      <c r="J296" s="2">
        <v>0</v>
      </c>
      <c r="K296" s="2">
        <v>16</v>
      </c>
    </row>
    <row r="297" spans="1:11">
      <c r="A297" s="2" t="s">
        <v>306</v>
      </c>
      <c r="B297" s="3">
        <v>43568</v>
      </c>
      <c r="C297" s="2">
        <v>2017</v>
      </c>
      <c r="D297" s="2">
        <v>152894</v>
      </c>
      <c r="E297" s="2">
        <v>2</v>
      </c>
      <c r="F297" s="2">
        <v>2</v>
      </c>
      <c r="G297" s="2">
        <v>2092</v>
      </c>
      <c r="H297" s="2">
        <v>5756</v>
      </c>
      <c r="I297" s="2">
        <v>2</v>
      </c>
      <c r="J297" s="2">
        <v>0</v>
      </c>
      <c r="K297" s="2">
        <v>65</v>
      </c>
    </row>
    <row r="298" spans="1:11">
      <c r="A298" s="2" t="s">
        <v>307</v>
      </c>
      <c r="B298" s="3">
        <v>44469</v>
      </c>
      <c r="C298" s="2">
        <v>2015</v>
      </c>
      <c r="D298" s="2">
        <v>216790</v>
      </c>
      <c r="E298" s="2">
        <v>4</v>
      </c>
      <c r="F298" s="2">
        <v>2</v>
      </c>
      <c r="G298" s="2">
        <v>1468</v>
      </c>
      <c r="H298" s="2">
        <v>4505</v>
      </c>
      <c r="I298" s="2">
        <v>1</v>
      </c>
      <c r="J298" s="2">
        <v>0</v>
      </c>
      <c r="K298" s="2">
        <v>52</v>
      </c>
    </row>
    <row r="299" spans="1:11">
      <c r="A299" s="2" t="s">
        <v>77</v>
      </c>
      <c r="B299" s="3">
        <v>44112</v>
      </c>
      <c r="C299" s="2">
        <v>2016</v>
      </c>
      <c r="D299" s="2">
        <v>759203</v>
      </c>
      <c r="E299" s="2">
        <v>4</v>
      </c>
      <c r="F299" s="2">
        <v>6</v>
      </c>
      <c r="G299" s="2">
        <v>2924</v>
      </c>
      <c r="H299" s="2">
        <v>13575</v>
      </c>
      <c r="I299" s="2">
        <v>3</v>
      </c>
      <c r="J299" s="2">
        <v>1</v>
      </c>
      <c r="K299" s="2">
        <v>84</v>
      </c>
    </row>
    <row r="300" spans="1:11">
      <c r="A300" s="2" t="s">
        <v>309</v>
      </c>
      <c r="B300" s="3">
        <v>44088</v>
      </c>
      <c r="C300" s="2">
        <v>2016</v>
      </c>
      <c r="D300" s="2">
        <v>266148</v>
      </c>
      <c r="E300" s="2">
        <v>2</v>
      </c>
      <c r="F300" s="2">
        <v>3</v>
      </c>
      <c r="G300" s="2">
        <v>2925</v>
      </c>
      <c r="H300" s="2">
        <v>5468</v>
      </c>
      <c r="I300" s="2">
        <v>2</v>
      </c>
      <c r="J300" s="2">
        <v>0</v>
      </c>
      <c r="K300" s="2">
        <v>33</v>
      </c>
    </row>
    <row r="301" spans="1:11">
      <c r="A301" s="2" t="s">
        <v>310</v>
      </c>
      <c r="B301" s="3">
        <v>44153</v>
      </c>
      <c r="C301" s="2">
        <v>2014</v>
      </c>
      <c r="D301" s="2">
        <v>442497</v>
      </c>
      <c r="E301" s="2">
        <v>4</v>
      </c>
      <c r="F301" s="2">
        <v>2</v>
      </c>
      <c r="G301" s="2">
        <v>2169</v>
      </c>
      <c r="H301" s="2">
        <v>4183</v>
      </c>
      <c r="I301" s="2">
        <v>2</v>
      </c>
      <c r="J301" s="2">
        <v>0</v>
      </c>
      <c r="K301" s="2">
        <v>58</v>
      </c>
    </row>
    <row r="302" spans="1:11">
      <c r="A302" s="2" t="s">
        <v>311</v>
      </c>
      <c r="B302" s="3">
        <v>43733</v>
      </c>
      <c r="C302" s="2">
        <v>2016</v>
      </c>
      <c r="D302" s="2">
        <v>257184</v>
      </c>
      <c r="E302" s="2">
        <v>2</v>
      </c>
      <c r="F302" s="2">
        <v>3</v>
      </c>
      <c r="G302" s="2">
        <v>2293</v>
      </c>
      <c r="H302" s="2">
        <v>4923</v>
      </c>
      <c r="I302" s="2">
        <v>1</v>
      </c>
      <c r="J302" s="2">
        <v>0</v>
      </c>
      <c r="K302" s="2">
        <v>76</v>
      </c>
    </row>
    <row r="303" spans="1:11">
      <c r="A303" s="2" t="s">
        <v>312</v>
      </c>
      <c r="B303" s="3">
        <v>43555</v>
      </c>
      <c r="C303" s="2">
        <v>2013</v>
      </c>
      <c r="D303" s="2">
        <v>182243</v>
      </c>
      <c r="E303" s="2">
        <v>2</v>
      </c>
      <c r="F303" s="2">
        <v>3</v>
      </c>
      <c r="G303" s="2">
        <v>1932</v>
      </c>
      <c r="H303" s="2">
        <v>5178</v>
      </c>
      <c r="I303" s="2">
        <v>2</v>
      </c>
      <c r="J303" s="2">
        <v>0</v>
      </c>
      <c r="K303" s="2">
        <v>52</v>
      </c>
    </row>
    <row r="304" spans="1:11">
      <c r="A304" s="2" t="s">
        <v>313</v>
      </c>
      <c r="B304" s="3">
        <v>43501</v>
      </c>
      <c r="C304" s="2">
        <v>2014</v>
      </c>
      <c r="D304" s="2">
        <v>200948</v>
      </c>
      <c r="E304" s="2">
        <v>2</v>
      </c>
      <c r="F304" s="2">
        <v>2</v>
      </c>
      <c r="G304" s="2">
        <v>2887</v>
      </c>
      <c r="H304" s="2">
        <v>6829</v>
      </c>
      <c r="I304" s="2">
        <v>2</v>
      </c>
      <c r="J304" s="2">
        <v>0</v>
      </c>
      <c r="K304" s="2">
        <v>48</v>
      </c>
    </row>
    <row r="305" spans="1:11">
      <c r="A305" s="2" t="s">
        <v>314</v>
      </c>
      <c r="B305" s="3">
        <v>43847</v>
      </c>
      <c r="C305" s="2">
        <v>2010</v>
      </c>
      <c r="D305" s="2">
        <v>240110</v>
      </c>
      <c r="E305" s="2">
        <v>4</v>
      </c>
      <c r="F305" s="2">
        <v>2</v>
      </c>
      <c r="G305" s="2">
        <v>2478</v>
      </c>
      <c r="H305" s="2">
        <v>5727</v>
      </c>
      <c r="I305" s="2">
        <v>1</v>
      </c>
      <c r="J305" s="2">
        <v>0</v>
      </c>
      <c r="K305" s="2">
        <v>99</v>
      </c>
    </row>
    <row r="306" spans="1:11">
      <c r="A306" s="2" t="s">
        <v>315</v>
      </c>
      <c r="B306" s="3">
        <v>43975</v>
      </c>
      <c r="C306" s="2">
        <v>2013</v>
      </c>
      <c r="D306" s="2">
        <v>273446</v>
      </c>
      <c r="E306" s="2">
        <v>3</v>
      </c>
      <c r="F306" s="2">
        <v>2</v>
      </c>
      <c r="G306" s="2">
        <v>2662</v>
      </c>
      <c r="H306" s="2">
        <v>6332</v>
      </c>
      <c r="I306" s="2">
        <v>1</v>
      </c>
      <c r="J306" s="2">
        <v>0</v>
      </c>
      <c r="K306" s="2">
        <v>20</v>
      </c>
    </row>
    <row r="307" spans="1:11">
      <c r="A307" s="2" t="s">
        <v>316</v>
      </c>
      <c r="B307" s="3">
        <v>43529</v>
      </c>
      <c r="C307" s="2">
        <v>2010</v>
      </c>
      <c r="D307" s="2">
        <v>236575</v>
      </c>
      <c r="E307" s="2">
        <v>4</v>
      </c>
      <c r="F307" s="2">
        <v>3</v>
      </c>
      <c r="G307" s="2">
        <v>2292</v>
      </c>
      <c r="H307" s="2">
        <v>4712</v>
      </c>
      <c r="I307" s="2">
        <v>1</v>
      </c>
      <c r="J307" s="2">
        <v>0</v>
      </c>
      <c r="K307" s="2">
        <v>87</v>
      </c>
    </row>
    <row r="308" spans="1:11">
      <c r="A308" s="2" t="s">
        <v>317</v>
      </c>
      <c r="B308" s="3">
        <v>43887</v>
      </c>
      <c r="C308" s="2">
        <v>2015</v>
      </c>
      <c r="D308" s="2">
        <v>137888</v>
      </c>
      <c r="E308" s="2">
        <v>3</v>
      </c>
      <c r="F308" s="2">
        <v>2</v>
      </c>
      <c r="G308" s="2">
        <v>2485</v>
      </c>
      <c r="H308" s="2">
        <v>4642</v>
      </c>
      <c r="I308" s="2">
        <v>1</v>
      </c>
      <c r="J308" s="2">
        <v>0</v>
      </c>
      <c r="K308" s="2">
        <v>33</v>
      </c>
    </row>
    <row r="309" spans="1:11">
      <c r="A309" s="2" t="s">
        <v>318</v>
      </c>
      <c r="B309" s="3">
        <v>44019</v>
      </c>
      <c r="C309" s="2">
        <v>2017</v>
      </c>
      <c r="D309" s="2">
        <v>142999</v>
      </c>
      <c r="E309" s="2">
        <v>3</v>
      </c>
      <c r="F309" s="2">
        <v>2</v>
      </c>
      <c r="G309" s="2">
        <v>1741</v>
      </c>
      <c r="H309" s="2">
        <v>5696</v>
      </c>
      <c r="I309" s="2">
        <v>2</v>
      </c>
      <c r="J309" s="2">
        <v>0</v>
      </c>
      <c r="K309" s="2">
        <v>22</v>
      </c>
    </row>
    <row r="310" spans="1:11">
      <c r="A310" s="2" t="s">
        <v>319</v>
      </c>
      <c r="B310" s="3">
        <v>43944</v>
      </c>
      <c r="C310" s="2">
        <v>2010</v>
      </c>
      <c r="D310" s="2">
        <v>221159</v>
      </c>
      <c r="E310" s="2">
        <v>3</v>
      </c>
      <c r="F310" s="2">
        <v>2</v>
      </c>
      <c r="G310" s="2">
        <v>1467</v>
      </c>
      <c r="H310" s="2">
        <v>6447</v>
      </c>
      <c r="I310" s="2">
        <v>2</v>
      </c>
      <c r="J310" s="2">
        <v>0</v>
      </c>
      <c r="K310" s="2">
        <v>15</v>
      </c>
    </row>
    <row r="311" spans="1:11">
      <c r="A311" s="2" t="s">
        <v>320</v>
      </c>
      <c r="B311" s="3">
        <v>43770</v>
      </c>
      <c r="C311" s="2">
        <v>2011</v>
      </c>
      <c r="D311" s="2">
        <v>226978</v>
      </c>
      <c r="E311" s="2">
        <v>3</v>
      </c>
      <c r="F311" s="2">
        <v>2</v>
      </c>
      <c r="G311" s="2">
        <v>2220</v>
      </c>
      <c r="H311" s="2">
        <v>6590</v>
      </c>
      <c r="I311" s="2">
        <v>2</v>
      </c>
      <c r="J311" s="2">
        <v>0</v>
      </c>
      <c r="K311" s="2">
        <v>28</v>
      </c>
    </row>
    <row r="312" spans="1:11">
      <c r="A312" s="2" t="s">
        <v>321</v>
      </c>
      <c r="B312" s="3">
        <v>43890</v>
      </c>
      <c r="C312" s="2">
        <v>2012</v>
      </c>
      <c r="D312" s="2">
        <v>315778</v>
      </c>
      <c r="E312" s="2">
        <v>4</v>
      </c>
      <c r="F312" s="2">
        <v>3</v>
      </c>
      <c r="G312" s="2">
        <v>1435</v>
      </c>
      <c r="H312" s="2">
        <v>6541</v>
      </c>
      <c r="I312" s="2">
        <v>1</v>
      </c>
      <c r="J312" s="2">
        <v>0</v>
      </c>
      <c r="K312" s="2">
        <v>71</v>
      </c>
    </row>
    <row r="313" spans="1:11">
      <c r="A313" s="2" t="s">
        <v>322</v>
      </c>
      <c r="B313" s="3">
        <v>43825</v>
      </c>
      <c r="C313" s="2">
        <v>2015</v>
      </c>
      <c r="D313" s="2">
        <v>267646</v>
      </c>
      <c r="E313" s="2">
        <v>3</v>
      </c>
      <c r="F313" s="2">
        <v>3</v>
      </c>
      <c r="G313" s="2">
        <v>2331</v>
      </c>
      <c r="H313" s="2">
        <v>6514</v>
      </c>
      <c r="I313" s="2">
        <v>2</v>
      </c>
      <c r="J313" s="2">
        <v>0</v>
      </c>
      <c r="K313" s="2">
        <v>61</v>
      </c>
    </row>
    <row r="314" spans="1:11">
      <c r="A314" s="2" t="s">
        <v>323</v>
      </c>
      <c r="B314" s="3">
        <v>44063</v>
      </c>
      <c r="C314" s="2">
        <v>2015</v>
      </c>
      <c r="D314" s="2">
        <v>208904</v>
      </c>
      <c r="E314" s="2">
        <v>3</v>
      </c>
      <c r="F314" s="2">
        <v>2</v>
      </c>
      <c r="G314" s="2">
        <v>1321</v>
      </c>
      <c r="H314" s="2">
        <v>6262</v>
      </c>
      <c r="I314" s="2">
        <v>2</v>
      </c>
      <c r="J314" s="2">
        <v>0</v>
      </c>
      <c r="K314" s="2">
        <v>50</v>
      </c>
    </row>
    <row r="315" spans="1:11">
      <c r="A315" s="2" t="s">
        <v>324</v>
      </c>
      <c r="B315" s="3">
        <v>44386</v>
      </c>
      <c r="C315" s="2">
        <v>2013</v>
      </c>
      <c r="D315" s="2">
        <v>190131</v>
      </c>
      <c r="E315" s="2">
        <v>2</v>
      </c>
      <c r="F315" s="2">
        <v>3</v>
      </c>
      <c r="G315" s="2">
        <v>2712</v>
      </c>
      <c r="H315" s="2">
        <v>5979</v>
      </c>
      <c r="I315" s="2">
        <v>1</v>
      </c>
      <c r="J315" s="2">
        <v>0</v>
      </c>
      <c r="K315" s="2">
        <v>5</v>
      </c>
    </row>
    <row r="316" spans="1:11">
      <c r="A316" s="2" t="s">
        <v>325</v>
      </c>
      <c r="B316" s="3">
        <v>44399</v>
      </c>
      <c r="C316" s="2">
        <v>2014</v>
      </c>
      <c r="D316" s="2">
        <v>356910</v>
      </c>
      <c r="E316" s="2">
        <v>2</v>
      </c>
      <c r="F316" s="2">
        <v>2</v>
      </c>
      <c r="G316" s="2">
        <v>2489</v>
      </c>
      <c r="H316" s="2">
        <v>5655</v>
      </c>
      <c r="I316" s="2">
        <v>2</v>
      </c>
      <c r="J316" s="2">
        <v>0</v>
      </c>
      <c r="K316" s="2">
        <v>40</v>
      </c>
    </row>
    <row r="317" spans="1:11">
      <c r="A317" s="2" t="s">
        <v>326</v>
      </c>
      <c r="B317" s="3">
        <v>43684</v>
      </c>
      <c r="C317" s="2">
        <v>2013</v>
      </c>
      <c r="D317" s="2">
        <v>248229</v>
      </c>
      <c r="E317" s="2">
        <v>4</v>
      </c>
      <c r="F317" s="2">
        <v>2</v>
      </c>
      <c r="G317" s="2">
        <v>2389</v>
      </c>
      <c r="H317" s="2">
        <v>4887</v>
      </c>
      <c r="I317" s="2">
        <v>1</v>
      </c>
      <c r="J317" s="2">
        <v>0</v>
      </c>
      <c r="K317" s="2">
        <v>35</v>
      </c>
    </row>
    <row r="318" spans="1:11">
      <c r="A318" s="2" t="s">
        <v>327</v>
      </c>
      <c r="B318" s="3">
        <v>43954</v>
      </c>
      <c r="C318" s="2">
        <v>2016</v>
      </c>
      <c r="D318" s="2">
        <v>162307</v>
      </c>
      <c r="E318" s="2">
        <v>4</v>
      </c>
      <c r="F318" s="2">
        <v>3</v>
      </c>
      <c r="G318" s="2">
        <v>2734</v>
      </c>
      <c r="H318" s="2">
        <v>5162</v>
      </c>
      <c r="I318" s="2">
        <v>1</v>
      </c>
      <c r="J318" s="2">
        <v>0</v>
      </c>
      <c r="K318" s="2">
        <v>96</v>
      </c>
    </row>
    <row r="319" spans="1:11">
      <c r="A319" s="2" t="s">
        <v>328</v>
      </c>
      <c r="B319" s="3">
        <v>44237</v>
      </c>
      <c r="C319" s="2">
        <v>2012</v>
      </c>
      <c r="D319" s="2">
        <v>251142</v>
      </c>
      <c r="E319" s="2">
        <v>2</v>
      </c>
      <c r="F319" s="2">
        <v>3</v>
      </c>
      <c r="G319" s="2">
        <v>1547</v>
      </c>
      <c r="H319" s="2">
        <v>5757</v>
      </c>
      <c r="I319" s="2">
        <v>1</v>
      </c>
      <c r="J319" s="2">
        <v>0</v>
      </c>
      <c r="K319" s="2">
        <v>46</v>
      </c>
    </row>
    <row r="320" spans="1:11">
      <c r="A320" s="2" t="s">
        <v>329</v>
      </c>
      <c r="B320" s="3">
        <v>44082</v>
      </c>
      <c r="C320" s="2">
        <v>2014</v>
      </c>
      <c r="D320" s="2">
        <v>308242</v>
      </c>
      <c r="E320" s="2">
        <v>4</v>
      </c>
      <c r="F320" s="2">
        <v>3</v>
      </c>
      <c r="G320" s="2">
        <v>1793</v>
      </c>
      <c r="H320" s="2">
        <v>4752</v>
      </c>
      <c r="I320" s="2">
        <v>2</v>
      </c>
      <c r="J320" s="2">
        <v>0</v>
      </c>
      <c r="K320" s="2">
        <v>40</v>
      </c>
    </row>
    <row r="321" spans="1:11">
      <c r="A321" s="2" t="s">
        <v>330</v>
      </c>
      <c r="B321" s="3">
        <v>44410</v>
      </c>
      <c r="C321" s="2">
        <v>2012</v>
      </c>
      <c r="D321" s="2">
        <v>257436</v>
      </c>
      <c r="E321" s="2">
        <v>4</v>
      </c>
      <c r="F321" s="2">
        <v>3</v>
      </c>
      <c r="G321" s="2">
        <v>1644</v>
      </c>
      <c r="H321" s="2">
        <v>6127</v>
      </c>
      <c r="I321" s="2">
        <v>1</v>
      </c>
      <c r="J321" s="2">
        <v>0</v>
      </c>
      <c r="K321" s="2">
        <v>52</v>
      </c>
    </row>
    <row r="322" spans="1:11">
      <c r="A322" s="2" t="s">
        <v>331</v>
      </c>
      <c r="B322" s="3">
        <v>44312</v>
      </c>
      <c r="C322" s="2">
        <v>2014</v>
      </c>
      <c r="D322" s="2">
        <v>235323</v>
      </c>
      <c r="E322" s="2">
        <v>2</v>
      </c>
      <c r="F322" s="2">
        <v>3</v>
      </c>
      <c r="G322" s="2">
        <v>2873</v>
      </c>
      <c r="H322" s="2">
        <v>6157</v>
      </c>
      <c r="I322" s="2">
        <v>2</v>
      </c>
      <c r="J322" s="2">
        <v>0</v>
      </c>
      <c r="K322" s="2">
        <v>92</v>
      </c>
    </row>
    <row r="323" spans="1:11">
      <c r="A323" s="2" t="s">
        <v>332</v>
      </c>
      <c r="B323" s="3">
        <v>43727</v>
      </c>
      <c r="C323" s="2">
        <v>2013</v>
      </c>
      <c r="D323" s="2">
        <v>266226</v>
      </c>
      <c r="E323" s="2">
        <v>2</v>
      </c>
      <c r="F323" s="2">
        <v>3</v>
      </c>
      <c r="G323" s="2">
        <v>2420</v>
      </c>
      <c r="H323" s="2">
        <v>4893</v>
      </c>
      <c r="I323" s="2">
        <v>2</v>
      </c>
      <c r="J323" s="2">
        <v>0</v>
      </c>
      <c r="K323" s="2">
        <v>22</v>
      </c>
    </row>
    <row r="324" spans="1:11">
      <c r="A324" s="2" t="s">
        <v>333</v>
      </c>
      <c r="B324" s="3">
        <v>44003</v>
      </c>
      <c r="C324" s="2">
        <v>2014</v>
      </c>
      <c r="D324" s="2">
        <v>347994</v>
      </c>
      <c r="E324" s="2">
        <v>3</v>
      </c>
      <c r="F324" s="2">
        <v>3</v>
      </c>
      <c r="G324" s="2">
        <v>1305</v>
      </c>
      <c r="H324" s="2">
        <v>6343</v>
      </c>
      <c r="I324" s="2">
        <v>1</v>
      </c>
      <c r="J324" s="2">
        <v>0</v>
      </c>
      <c r="K324" s="2">
        <v>35</v>
      </c>
    </row>
    <row r="325" spans="1:11">
      <c r="A325" s="2" t="s">
        <v>334</v>
      </c>
      <c r="B325" s="3">
        <v>43952</v>
      </c>
      <c r="C325" s="2">
        <v>2011</v>
      </c>
      <c r="D325" s="2">
        <v>326590</v>
      </c>
      <c r="E325" s="2">
        <v>3</v>
      </c>
      <c r="F325" s="2">
        <v>2</v>
      </c>
      <c r="G325" s="2">
        <v>2036</v>
      </c>
      <c r="H325" s="2">
        <v>5701</v>
      </c>
      <c r="I325" s="2">
        <v>2</v>
      </c>
      <c r="J325" s="2">
        <v>0</v>
      </c>
      <c r="K325" s="2">
        <v>38</v>
      </c>
    </row>
    <row r="326" spans="1:11">
      <c r="A326" s="2" t="s">
        <v>335</v>
      </c>
      <c r="B326" s="3">
        <v>43716</v>
      </c>
      <c r="C326" s="2">
        <v>2017</v>
      </c>
      <c r="D326" s="2">
        <v>359147</v>
      </c>
      <c r="E326" s="2">
        <v>3</v>
      </c>
      <c r="F326" s="2">
        <v>3</v>
      </c>
      <c r="G326" s="2">
        <v>1682</v>
      </c>
      <c r="H326" s="2">
        <v>4296</v>
      </c>
      <c r="I326" s="2">
        <v>2</v>
      </c>
      <c r="J326" s="2">
        <v>0</v>
      </c>
      <c r="K326" s="2">
        <v>33</v>
      </c>
    </row>
    <row r="327" spans="1:11">
      <c r="A327" s="2" t="s">
        <v>336</v>
      </c>
      <c r="B327" s="3">
        <v>44317</v>
      </c>
      <c r="C327" s="2">
        <v>2010</v>
      </c>
      <c r="D327" s="2">
        <v>219835</v>
      </c>
      <c r="E327" s="2">
        <v>4</v>
      </c>
      <c r="F327" s="2">
        <v>2</v>
      </c>
      <c r="G327" s="2">
        <v>2499</v>
      </c>
      <c r="H327" s="2">
        <v>6176</v>
      </c>
      <c r="I327" s="2">
        <v>1</v>
      </c>
      <c r="J327" s="2">
        <v>0</v>
      </c>
      <c r="K327" s="2">
        <v>87</v>
      </c>
    </row>
    <row r="328" spans="1:11">
      <c r="A328" s="2" t="s">
        <v>337</v>
      </c>
      <c r="B328" s="3">
        <v>44298</v>
      </c>
      <c r="C328" s="2">
        <v>2012</v>
      </c>
      <c r="D328" s="2">
        <v>196996</v>
      </c>
      <c r="E328" s="2">
        <v>3</v>
      </c>
      <c r="F328" s="2">
        <v>3</v>
      </c>
      <c r="G328" s="2">
        <v>2052</v>
      </c>
      <c r="H328" s="2">
        <v>5421</v>
      </c>
      <c r="I328" s="2">
        <v>1</v>
      </c>
      <c r="J328" s="2">
        <v>0</v>
      </c>
      <c r="K328" s="2">
        <v>27</v>
      </c>
    </row>
    <row r="329" spans="1:11">
      <c r="A329" s="2" t="s">
        <v>338</v>
      </c>
      <c r="B329" s="3">
        <v>44455</v>
      </c>
      <c r="C329" s="2">
        <v>2010</v>
      </c>
      <c r="D329" s="2">
        <v>438205</v>
      </c>
      <c r="E329" s="2">
        <v>3</v>
      </c>
      <c r="F329" s="2">
        <v>2</v>
      </c>
      <c r="G329" s="2">
        <v>1671</v>
      </c>
      <c r="H329" s="2">
        <v>5587</v>
      </c>
      <c r="I329" s="2">
        <v>1</v>
      </c>
      <c r="J329" s="2">
        <v>0</v>
      </c>
      <c r="K329" s="2">
        <v>4</v>
      </c>
    </row>
    <row r="330" spans="1:11">
      <c r="A330" s="2" t="s">
        <v>339</v>
      </c>
      <c r="B330" s="3">
        <v>44051</v>
      </c>
      <c r="C330" s="2">
        <v>2013</v>
      </c>
      <c r="D330" s="2">
        <v>139060</v>
      </c>
      <c r="E330" s="2">
        <v>3</v>
      </c>
      <c r="F330" s="2">
        <v>3</v>
      </c>
      <c r="G330" s="2">
        <v>1652</v>
      </c>
      <c r="H330" s="2">
        <v>4114</v>
      </c>
      <c r="I330" s="2">
        <v>2</v>
      </c>
      <c r="J330" s="2">
        <v>0</v>
      </c>
      <c r="K330" s="2">
        <v>55</v>
      </c>
    </row>
    <row r="331" spans="1:11">
      <c r="A331" s="2" t="s">
        <v>340</v>
      </c>
      <c r="B331" s="3">
        <v>43877</v>
      </c>
      <c r="C331" s="2">
        <v>2015</v>
      </c>
      <c r="D331" s="2">
        <v>201361</v>
      </c>
      <c r="E331" s="2">
        <v>2</v>
      </c>
      <c r="F331" s="2">
        <v>3</v>
      </c>
      <c r="G331" s="2">
        <v>1397</v>
      </c>
      <c r="H331" s="2">
        <v>5040</v>
      </c>
      <c r="I331" s="2">
        <v>1</v>
      </c>
      <c r="J331" s="2">
        <v>0</v>
      </c>
      <c r="K331" s="2">
        <v>89</v>
      </c>
    </row>
    <row r="332" spans="1:11">
      <c r="A332" s="2" t="s">
        <v>110</v>
      </c>
      <c r="B332" s="3">
        <v>43874</v>
      </c>
      <c r="C332" s="2">
        <v>2016</v>
      </c>
      <c r="D332" s="2">
        <v>611679</v>
      </c>
      <c r="E332" s="2">
        <v>5</v>
      </c>
      <c r="F332" s="2">
        <v>5</v>
      </c>
      <c r="G332" s="2">
        <v>2631</v>
      </c>
      <c r="H332" s="2">
        <v>11208</v>
      </c>
      <c r="I332" s="2">
        <v>1</v>
      </c>
      <c r="J332" s="2">
        <v>1</v>
      </c>
      <c r="K332" s="2">
        <v>76</v>
      </c>
    </row>
    <row r="333" spans="1:11">
      <c r="A333" s="2" t="s">
        <v>342</v>
      </c>
      <c r="B333" s="3">
        <v>43689</v>
      </c>
      <c r="C333" s="2">
        <v>2012</v>
      </c>
      <c r="D333" s="2">
        <v>231545</v>
      </c>
      <c r="E333" s="2">
        <v>3</v>
      </c>
      <c r="F333" s="2">
        <v>3</v>
      </c>
      <c r="G333" s="2">
        <v>2856</v>
      </c>
      <c r="H333" s="2">
        <v>6360</v>
      </c>
      <c r="I333" s="2">
        <v>2</v>
      </c>
      <c r="J333" s="2">
        <v>0</v>
      </c>
      <c r="K333" s="2">
        <v>51</v>
      </c>
    </row>
    <row r="334" spans="1:11">
      <c r="A334" s="2" t="s">
        <v>343</v>
      </c>
      <c r="B334" s="3">
        <v>43644</v>
      </c>
      <c r="C334" s="2">
        <v>2013</v>
      </c>
      <c r="D334" s="2">
        <v>274377</v>
      </c>
      <c r="E334" s="2">
        <v>4</v>
      </c>
      <c r="F334" s="2">
        <v>2</v>
      </c>
      <c r="G334" s="2">
        <v>2859</v>
      </c>
      <c r="H334" s="2">
        <v>4569</v>
      </c>
      <c r="I334" s="2">
        <v>2</v>
      </c>
      <c r="J334" s="2">
        <v>0</v>
      </c>
      <c r="K334" s="2">
        <v>97</v>
      </c>
    </row>
    <row r="335" spans="1:11">
      <c r="A335" s="2" t="s">
        <v>344</v>
      </c>
      <c r="B335" s="3">
        <v>43738</v>
      </c>
      <c r="C335" s="2">
        <v>2010</v>
      </c>
      <c r="D335" s="2">
        <v>202282</v>
      </c>
      <c r="E335" s="2">
        <v>2</v>
      </c>
      <c r="F335" s="2">
        <v>3</v>
      </c>
      <c r="G335" s="2">
        <v>2079</v>
      </c>
      <c r="H335" s="2">
        <v>5621</v>
      </c>
      <c r="I335" s="2">
        <v>1</v>
      </c>
      <c r="J335" s="2">
        <v>0</v>
      </c>
      <c r="K335" s="2">
        <v>74</v>
      </c>
    </row>
    <row r="336" spans="1:11">
      <c r="A336" s="2" t="s">
        <v>345</v>
      </c>
      <c r="B336" s="3">
        <v>43841</v>
      </c>
      <c r="C336" s="2">
        <v>2012</v>
      </c>
      <c r="D336" s="2">
        <v>360796</v>
      </c>
      <c r="E336" s="2">
        <v>3</v>
      </c>
      <c r="F336" s="2">
        <v>3</v>
      </c>
      <c r="G336" s="2">
        <v>1477</v>
      </c>
      <c r="H336" s="2">
        <v>6819</v>
      </c>
      <c r="I336" s="2">
        <v>1</v>
      </c>
      <c r="J336" s="2">
        <v>0</v>
      </c>
      <c r="K336" s="2">
        <v>81</v>
      </c>
    </row>
    <row r="337" spans="1:11">
      <c r="A337" s="2" t="s">
        <v>346</v>
      </c>
      <c r="B337" s="3">
        <v>44099</v>
      </c>
      <c r="C337" s="2">
        <v>2016</v>
      </c>
      <c r="D337" s="2">
        <v>1363806</v>
      </c>
      <c r="E337" s="2">
        <v>7</v>
      </c>
      <c r="F337" s="2">
        <v>5</v>
      </c>
      <c r="G337" s="2">
        <v>9688</v>
      </c>
      <c r="H337" s="2">
        <v>12267</v>
      </c>
      <c r="I337" s="2">
        <v>3</v>
      </c>
      <c r="J337" s="2">
        <v>0</v>
      </c>
      <c r="K337" s="2">
        <v>584</v>
      </c>
    </row>
    <row r="338" spans="1:11">
      <c r="A338" s="2" t="s">
        <v>347</v>
      </c>
      <c r="B338" s="3">
        <v>43472</v>
      </c>
      <c r="C338" s="2">
        <v>2010</v>
      </c>
      <c r="D338" s="2">
        <v>355104</v>
      </c>
      <c r="E338" s="2">
        <v>2</v>
      </c>
      <c r="F338" s="2">
        <v>2</v>
      </c>
      <c r="G338" s="2">
        <v>1763</v>
      </c>
      <c r="H338" s="2">
        <v>6210</v>
      </c>
      <c r="I338" s="2">
        <v>1</v>
      </c>
      <c r="J338" s="2">
        <v>0</v>
      </c>
      <c r="K338" s="2">
        <v>21</v>
      </c>
    </row>
    <row r="339" spans="1:11">
      <c r="A339" s="2" t="s">
        <v>348</v>
      </c>
      <c r="B339" s="3">
        <v>44042</v>
      </c>
      <c r="C339" s="2">
        <v>2017</v>
      </c>
      <c r="D339" s="2">
        <v>336634</v>
      </c>
      <c r="E339" s="2">
        <v>3</v>
      </c>
      <c r="F339" s="2">
        <v>3</v>
      </c>
      <c r="G339" s="2">
        <v>2733</v>
      </c>
      <c r="H339" s="2">
        <v>4293</v>
      </c>
      <c r="I339" s="2">
        <v>2</v>
      </c>
      <c r="J339" s="2">
        <v>0</v>
      </c>
      <c r="K339" s="2">
        <v>99</v>
      </c>
    </row>
    <row r="340" spans="1:11">
      <c r="A340" s="4" t="s">
        <v>349</v>
      </c>
      <c r="B340" s="3">
        <v>43980</v>
      </c>
      <c r="C340" s="2">
        <v>2014</v>
      </c>
      <c r="D340" s="2">
        <v>155584</v>
      </c>
      <c r="E340" s="2">
        <v>3</v>
      </c>
      <c r="F340" s="2">
        <v>2</v>
      </c>
      <c r="G340" s="2">
        <v>1644</v>
      </c>
      <c r="H340" s="2">
        <v>5452</v>
      </c>
      <c r="I340" s="2">
        <v>2</v>
      </c>
      <c r="J340" s="2">
        <v>0</v>
      </c>
      <c r="K340" s="2">
        <v>63</v>
      </c>
    </row>
    <row r="341" spans="1:11">
      <c r="A341" s="2" t="s">
        <v>350</v>
      </c>
      <c r="B341" s="3">
        <v>44027</v>
      </c>
      <c r="C341" s="2">
        <v>2012</v>
      </c>
      <c r="D341" s="2">
        <v>362320</v>
      </c>
      <c r="E341" s="2">
        <v>3</v>
      </c>
      <c r="F341" s="2">
        <v>3</v>
      </c>
      <c r="G341" s="2">
        <v>1744</v>
      </c>
      <c r="H341" s="2">
        <v>6149</v>
      </c>
      <c r="I341" s="2">
        <v>2</v>
      </c>
      <c r="J341" s="2">
        <v>0</v>
      </c>
      <c r="K341" s="2">
        <v>87</v>
      </c>
    </row>
    <row r="342" spans="1:11">
      <c r="A342" s="2" t="s">
        <v>351</v>
      </c>
      <c r="B342" s="3">
        <v>44262</v>
      </c>
      <c r="C342" s="2">
        <v>2012</v>
      </c>
      <c r="D342" s="2">
        <v>255220</v>
      </c>
      <c r="E342" s="2">
        <v>2</v>
      </c>
      <c r="F342" s="2">
        <v>3</v>
      </c>
      <c r="G342" s="2">
        <v>1994</v>
      </c>
      <c r="H342" s="2">
        <v>5947</v>
      </c>
      <c r="I342" s="2">
        <v>1</v>
      </c>
      <c r="J342" s="2">
        <v>0</v>
      </c>
      <c r="K342" s="2">
        <v>63</v>
      </c>
    </row>
    <row r="343" spans="1:11">
      <c r="A343" s="2" t="s">
        <v>352</v>
      </c>
      <c r="B343" s="3">
        <v>44447</v>
      </c>
      <c r="C343" s="2">
        <v>2015</v>
      </c>
      <c r="D343" s="2">
        <v>173916</v>
      </c>
      <c r="E343" s="2">
        <v>3</v>
      </c>
      <c r="F343" s="2">
        <v>3</v>
      </c>
      <c r="G343" s="2">
        <v>1878</v>
      </c>
      <c r="H343" s="2">
        <v>5088</v>
      </c>
      <c r="I343" s="2">
        <v>1</v>
      </c>
      <c r="J343" s="2">
        <v>0</v>
      </c>
      <c r="K343" s="2">
        <v>38</v>
      </c>
    </row>
    <row r="344" spans="1:11">
      <c r="A344" s="2" t="s">
        <v>353</v>
      </c>
      <c r="B344" s="3">
        <v>44474</v>
      </c>
      <c r="C344" s="2">
        <v>2016</v>
      </c>
      <c r="D344" s="2">
        <v>427162</v>
      </c>
      <c r="E344" s="2">
        <v>3</v>
      </c>
      <c r="F344" s="2">
        <v>3</v>
      </c>
      <c r="G344" s="2">
        <v>2473</v>
      </c>
      <c r="H344" s="2">
        <v>4688</v>
      </c>
      <c r="I344" s="2">
        <v>1</v>
      </c>
      <c r="J344" s="2">
        <v>0</v>
      </c>
      <c r="K344" s="2">
        <v>79</v>
      </c>
    </row>
    <row r="345" spans="1:11">
      <c r="A345" s="2" t="s">
        <v>354</v>
      </c>
      <c r="B345" s="3">
        <v>44021</v>
      </c>
      <c r="C345" s="2">
        <v>2013</v>
      </c>
      <c r="D345" s="2">
        <v>426266</v>
      </c>
      <c r="E345" s="2">
        <v>2</v>
      </c>
      <c r="F345" s="2">
        <v>3</v>
      </c>
      <c r="G345" s="2">
        <v>1802</v>
      </c>
      <c r="H345" s="2">
        <v>5553</v>
      </c>
      <c r="I345" s="2">
        <v>2</v>
      </c>
      <c r="J345" s="2">
        <v>0</v>
      </c>
      <c r="K345" s="2">
        <v>77</v>
      </c>
    </row>
    <row r="346" spans="1:11">
      <c r="A346" s="2" t="s">
        <v>355</v>
      </c>
      <c r="B346" s="3">
        <v>43512</v>
      </c>
      <c r="C346" s="2">
        <v>2017</v>
      </c>
      <c r="D346" s="2">
        <v>192544</v>
      </c>
      <c r="E346" s="2">
        <v>4</v>
      </c>
      <c r="F346" s="2">
        <v>3</v>
      </c>
      <c r="G346" s="2">
        <v>1577</v>
      </c>
      <c r="H346" s="2">
        <v>4662</v>
      </c>
      <c r="I346" s="2">
        <v>1</v>
      </c>
      <c r="J346" s="2">
        <v>0</v>
      </c>
      <c r="K346" s="2">
        <v>83</v>
      </c>
    </row>
    <row r="347" spans="1:11">
      <c r="A347" s="4" t="s">
        <v>356</v>
      </c>
      <c r="B347" s="3">
        <v>43559</v>
      </c>
      <c r="C347" s="2">
        <v>2015</v>
      </c>
      <c r="D347" s="2">
        <v>249822</v>
      </c>
      <c r="E347" s="2">
        <v>4</v>
      </c>
      <c r="F347" s="2">
        <v>3</v>
      </c>
      <c r="G347" s="2">
        <v>1468</v>
      </c>
      <c r="H347" s="2">
        <v>5899</v>
      </c>
      <c r="I347" s="2">
        <v>2</v>
      </c>
      <c r="J347" s="2">
        <v>0</v>
      </c>
      <c r="K347" s="2">
        <v>96</v>
      </c>
    </row>
    <row r="348" spans="1:11">
      <c r="A348" s="2" t="s">
        <v>357</v>
      </c>
      <c r="B348" s="3">
        <v>43833</v>
      </c>
      <c r="C348" s="2">
        <v>2016</v>
      </c>
      <c r="D348" s="2">
        <v>266028</v>
      </c>
      <c r="E348" s="2">
        <v>3</v>
      </c>
      <c r="F348" s="2">
        <v>3</v>
      </c>
      <c r="G348" s="2">
        <v>1617</v>
      </c>
      <c r="H348" s="2">
        <v>6838</v>
      </c>
      <c r="I348" s="2">
        <v>2</v>
      </c>
      <c r="J348" s="2">
        <v>0</v>
      </c>
      <c r="K348" s="2">
        <v>16</v>
      </c>
    </row>
    <row r="349" spans="1:11">
      <c r="A349" s="2" t="s">
        <v>358</v>
      </c>
      <c r="B349" s="3">
        <v>43665</v>
      </c>
      <c r="C349" s="2">
        <v>2017</v>
      </c>
      <c r="D349" s="2">
        <v>139947</v>
      </c>
      <c r="E349" s="2">
        <v>3</v>
      </c>
      <c r="F349" s="2">
        <v>3</v>
      </c>
      <c r="G349" s="2">
        <v>1390</v>
      </c>
      <c r="H349" s="2">
        <v>4582</v>
      </c>
      <c r="I349" s="2">
        <v>2</v>
      </c>
      <c r="J349" s="2">
        <v>0</v>
      </c>
      <c r="K349" s="2">
        <v>52</v>
      </c>
    </row>
    <row r="350" spans="1:11">
      <c r="A350" s="2" t="s">
        <v>359</v>
      </c>
      <c r="B350" s="3">
        <v>44348</v>
      </c>
      <c r="C350" s="2">
        <v>2014</v>
      </c>
      <c r="D350" s="2">
        <v>278892</v>
      </c>
      <c r="E350" s="2">
        <v>4</v>
      </c>
      <c r="F350" s="2">
        <v>3</v>
      </c>
      <c r="G350" s="2">
        <v>2614</v>
      </c>
      <c r="H350" s="2">
        <v>4437</v>
      </c>
      <c r="I350" s="2">
        <v>1</v>
      </c>
      <c r="J350" s="2">
        <v>0</v>
      </c>
      <c r="K350" s="2">
        <v>12</v>
      </c>
    </row>
    <row r="351" spans="1:11">
      <c r="A351" s="2" t="s">
        <v>360</v>
      </c>
      <c r="B351" s="3">
        <v>43725</v>
      </c>
      <c r="C351" s="2">
        <v>2015</v>
      </c>
      <c r="D351" s="2">
        <v>421730</v>
      </c>
      <c r="E351" s="2">
        <v>3</v>
      </c>
      <c r="F351" s="2">
        <v>2</v>
      </c>
      <c r="G351" s="2">
        <v>2452</v>
      </c>
      <c r="H351" s="2">
        <v>6822</v>
      </c>
      <c r="I351" s="2">
        <v>1</v>
      </c>
      <c r="J351" s="2">
        <v>0</v>
      </c>
      <c r="K351" s="2">
        <v>76</v>
      </c>
    </row>
    <row r="352" spans="1:11">
      <c r="A352" s="2" t="s">
        <v>361</v>
      </c>
      <c r="B352" s="3">
        <v>43723</v>
      </c>
      <c r="C352" s="2">
        <v>2013</v>
      </c>
      <c r="D352" s="2">
        <v>441264</v>
      </c>
      <c r="E352" s="2">
        <v>3</v>
      </c>
      <c r="F352" s="2">
        <v>3</v>
      </c>
      <c r="G352" s="2">
        <v>1429</v>
      </c>
      <c r="H352" s="2">
        <v>5676</v>
      </c>
      <c r="I352" s="2">
        <v>2</v>
      </c>
      <c r="J352" s="2">
        <v>0</v>
      </c>
      <c r="K352" s="2">
        <v>27</v>
      </c>
    </row>
    <row r="353" spans="1:11">
      <c r="A353" s="2" t="s">
        <v>362</v>
      </c>
      <c r="B353" s="3">
        <v>43753</v>
      </c>
      <c r="C353" s="2">
        <v>2015</v>
      </c>
      <c r="D353" s="2">
        <v>216791</v>
      </c>
      <c r="E353" s="2">
        <v>3</v>
      </c>
      <c r="F353" s="2">
        <v>3</v>
      </c>
      <c r="G353" s="2">
        <v>2441</v>
      </c>
      <c r="H353" s="2">
        <v>6521</v>
      </c>
      <c r="I353" s="2">
        <v>2</v>
      </c>
      <c r="J353" s="2">
        <v>0</v>
      </c>
      <c r="K353" s="2">
        <v>17</v>
      </c>
    </row>
    <row r="354" spans="1:11">
      <c r="A354" s="2" t="s">
        <v>363</v>
      </c>
      <c r="B354" s="3">
        <v>44182</v>
      </c>
      <c r="C354" s="2">
        <v>2015</v>
      </c>
      <c r="D354" s="2">
        <v>231431</v>
      </c>
      <c r="E354" s="2">
        <v>3</v>
      </c>
      <c r="F354" s="2">
        <v>2</v>
      </c>
      <c r="G354" s="2">
        <v>2637</v>
      </c>
      <c r="H354" s="2">
        <v>5403</v>
      </c>
      <c r="I354" s="2">
        <v>1</v>
      </c>
      <c r="J354" s="2">
        <v>0</v>
      </c>
      <c r="K354" s="2">
        <v>23</v>
      </c>
    </row>
    <row r="355" spans="1:11">
      <c r="A355" s="2" t="s">
        <v>364</v>
      </c>
      <c r="B355" s="3">
        <v>43645</v>
      </c>
      <c r="C355" s="2">
        <v>2012</v>
      </c>
      <c r="D355" s="2">
        <v>195914</v>
      </c>
      <c r="E355" s="2">
        <v>3</v>
      </c>
      <c r="F355" s="2">
        <v>3</v>
      </c>
      <c r="G355" s="2">
        <v>1428</v>
      </c>
      <c r="H355" s="2">
        <v>5086</v>
      </c>
      <c r="I355" s="2">
        <v>1</v>
      </c>
      <c r="J355" s="2">
        <v>0</v>
      </c>
      <c r="K355" s="2">
        <v>49</v>
      </c>
    </row>
    <row r="356" spans="1:11">
      <c r="A356" s="4" t="s">
        <v>365</v>
      </c>
      <c r="B356" s="3">
        <v>44203</v>
      </c>
      <c r="C356" s="2">
        <v>2010</v>
      </c>
      <c r="D356" s="2">
        <v>306489</v>
      </c>
      <c r="E356" s="2">
        <v>2</v>
      </c>
      <c r="F356" s="2">
        <v>2</v>
      </c>
      <c r="G356" s="2">
        <v>2152</v>
      </c>
      <c r="H356" s="2">
        <v>5799</v>
      </c>
      <c r="I356" s="2">
        <v>1</v>
      </c>
      <c r="J356" s="2">
        <v>0</v>
      </c>
      <c r="K356" s="2">
        <v>30</v>
      </c>
    </row>
    <row r="357" spans="1:11">
      <c r="A357" s="2" t="s">
        <v>366</v>
      </c>
      <c r="B357" s="3">
        <v>44429</v>
      </c>
      <c r="C357" s="2">
        <v>2016</v>
      </c>
      <c r="D357" s="2">
        <v>289682</v>
      </c>
      <c r="E357" s="2">
        <v>2</v>
      </c>
      <c r="F357" s="2">
        <v>2</v>
      </c>
      <c r="G357" s="2">
        <v>1790</v>
      </c>
      <c r="H357" s="2">
        <v>6065</v>
      </c>
      <c r="I357" s="2">
        <v>1</v>
      </c>
      <c r="J357" s="2">
        <v>0</v>
      </c>
      <c r="K357" s="2">
        <v>14</v>
      </c>
    </row>
    <row r="358" spans="1:11">
      <c r="A358" s="2" t="s">
        <v>367</v>
      </c>
      <c r="B358" s="3">
        <v>43531</v>
      </c>
      <c r="C358" s="2">
        <v>2017</v>
      </c>
      <c r="D358" s="2">
        <v>213903</v>
      </c>
      <c r="E358" s="2">
        <v>2</v>
      </c>
      <c r="F358" s="2">
        <v>2</v>
      </c>
      <c r="G358" s="2">
        <v>1476</v>
      </c>
      <c r="H358" s="2">
        <v>6896</v>
      </c>
      <c r="I358" s="2">
        <v>1</v>
      </c>
      <c r="J358" s="2">
        <v>0</v>
      </c>
      <c r="K358" s="2">
        <v>52</v>
      </c>
    </row>
    <row r="359" spans="1:11">
      <c r="A359" s="2" t="s">
        <v>368</v>
      </c>
      <c r="B359" s="3">
        <v>43799</v>
      </c>
      <c r="C359" s="2">
        <v>2017</v>
      </c>
      <c r="D359" s="2">
        <v>262076</v>
      </c>
      <c r="E359" s="2">
        <v>4</v>
      </c>
      <c r="F359" s="2">
        <v>3</v>
      </c>
      <c r="G359" s="2">
        <v>1739</v>
      </c>
      <c r="H359" s="2">
        <v>4129</v>
      </c>
      <c r="I359" s="2">
        <v>2</v>
      </c>
      <c r="J359" s="2">
        <v>0</v>
      </c>
      <c r="K359" s="2">
        <v>69</v>
      </c>
    </row>
    <row r="360" spans="1:11">
      <c r="A360" s="2" t="s">
        <v>369</v>
      </c>
      <c r="B360" s="3">
        <v>43624</v>
      </c>
      <c r="C360" s="2">
        <v>2010</v>
      </c>
      <c r="D360" s="2">
        <v>328567</v>
      </c>
      <c r="E360" s="2">
        <v>2</v>
      </c>
      <c r="F360" s="2">
        <v>3</v>
      </c>
      <c r="G360" s="2">
        <v>1445</v>
      </c>
      <c r="H360" s="2">
        <v>5118</v>
      </c>
      <c r="I360" s="2">
        <v>2</v>
      </c>
      <c r="J360" s="2">
        <v>0</v>
      </c>
      <c r="K360" s="2">
        <v>55</v>
      </c>
    </row>
    <row r="361" spans="1:11">
      <c r="A361" s="2" t="s">
        <v>370</v>
      </c>
      <c r="B361" s="3">
        <v>44244</v>
      </c>
      <c r="C361" s="2">
        <v>2017</v>
      </c>
      <c r="D361" s="2">
        <v>217017</v>
      </c>
      <c r="E361" s="2">
        <v>3</v>
      </c>
      <c r="F361" s="2">
        <v>3</v>
      </c>
      <c r="G361" s="2">
        <v>2979</v>
      </c>
      <c r="H361" s="2">
        <v>5189</v>
      </c>
      <c r="I361" s="2">
        <v>2</v>
      </c>
      <c r="J361" s="2">
        <v>0</v>
      </c>
      <c r="K361" s="2">
        <v>6</v>
      </c>
    </row>
    <row r="362" spans="1:11">
      <c r="A362" s="2" t="s">
        <v>371</v>
      </c>
      <c r="B362" s="3">
        <v>43593</v>
      </c>
      <c r="C362" s="2">
        <v>2010</v>
      </c>
      <c r="D362" s="2">
        <v>141813</v>
      </c>
      <c r="E362" s="2">
        <v>3</v>
      </c>
      <c r="F362" s="2">
        <v>2</v>
      </c>
      <c r="G362" s="2">
        <v>1575</v>
      </c>
      <c r="H362" s="2">
        <v>5325</v>
      </c>
      <c r="I362" s="2">
        <v>2</v>
      </c>
      <c r="J362" s="2">
        <v>0</v>
      </c>
      <c r="K362" s="2">
        <v>21</v>
      </c>
    </row>
    <row r="363" spans="1:11">
      <c r="A363" s="2" t="s">
        <v>372</v>
      </c>
      <c r="B363" s="3">
        <v>43817</v>
      </c>
      <c r="C363" s="2">
        <v>2014</v>
      </c>
      <c r="D363" s="2">
        <v>185427</v>
      </c>
      <c r="E363" s="2">
        <v>2</v>
      </c>
      <c r="F363" s="2">
        <v>2</v>
      </c>
      <c r="G363" s="2">
        <v>1428</v>
      </c>
      <c r="H363" s="2">
        <v>6625</v>
      </c>
      <c r="I363" s="2">
        <v>2</v>
      </c>
      <c r="J363" s="2">
        <v>0</v>
      </c>
      <c r="K363" s="2">
        <v>39</v>
      </c>
    </row>
    <row r="364" spans="1:11">
      <c r="A364" s="2" t="s">
        <v>373</v>
      </c>
      <c r="B364" s="3">
        <v>43467</v>
      </c>
      <c r="C364" s="2">
        <v>2014</v>
      </c>
      <c r="D364" s="2">
        <v>419801</v>
      </c>
      <c r="E364" s="2">
        <v>4</v>
      </c>
      <c r="F364" s="2">
        <v>3</v>
      </c>
      <c r="G364" s="2">
        <v>1265</v>
      </c>
      <c r="H364" s="2">
        <v>5374</v>
      </c>
      <c r="I364" s="2">
        <v>2</v>
      </c>
      <c r="J364" s="2">
        <v>0</v>
      </c>
      <c r="K364" s="2">
        <v>95</v>
      </c>
    </row>
    <row r="365" spans="1:11">
      <c r="A365" s="2" t="s">
        <v>374</v>
      </c>
      <c r="B365" s="3">
        <v>44059</v>
      </c>
      <c r="C365" s="2">
        <v>2013</v>
      </c>
      <c r="D365" s="2">
        <v>606340</v>
      </c>
      <c r="E365" s="2">
        <v>5</v>
      </c>
      <c r="F365" s="2">
        <v>3</v>
      </c>
      <c r="G365" s="2">
        <v>4425</v>
      </c>
      <c r="H365" s="2">
        <v>12194</v>
      </c>
      <c r="I365" s="2">
        <v>1</v>
      </c>
      <c r="J365" s="2">
        <v>0</v>
      </c>
      <c r="K365" s="2">
        <v>43</v>
      </c>
    </row>
    <row r="366" spans="1:11">
      <c r="A366" s="2" t="s">
        <v>375</v>
      </c>
      <c r="B366" s="3">
        <v>44319</v>
      </c>
      <c r="C366" s="2">
        <v>2011</v>
      </c>
      <c r="D366" s="2">
        <v>386181</v>
      </c>
      <c r="E366" s="2">
        <v>4</v>
      </c>
      <c r="F366" s="2">
        <v>2</v>
      </c>
      <c r="G366" s="2">
        <v>2629</v>
      </c>
      <c r="H366" s="2">
        <v>5140</v>
      </c>
      <c r="I366" s="2">
        <v>1</v>
      </c>
      <c r="J366" s="2">
        <v>0</v>
      </c>
      <c r="K366" s="2">
        <v>46</v>
      </c>
    </row>
    <row r="367" spans="1:11">
      <c r="A367" s="2" t="s">
        <v>376</v>
      </c>
      <c r="B367" s="3">
        <v>44336</v>
      </c>
      <c r="C367" s="2">
        <v>2013</v>
      </c>
      <c r="D367" s="2">
        <v>273254</v>
      </c>
      <c r="E367" s="2">
        <v>2</v>
      </c>
      <c r="F367" s="2">
        <v>2</v>
      </c>
      <c r="G367" s="2">
        <v>1552</v>
      </c>
      <c r="H367" s="2">
        <v>5548</v>
      </c>
      <c r="I367" s="2">
        <v>1</v>
      </c>
      <c r="J367" s="2">
        <v>0</v>
      </c>
      <c r="K367" s="2">
        <v>68</v>
      </c>
    </row>
    <row r="368" spans="1:11">
      <c r="A368" s="2" t="s">
        <v>377</v>
      </c>
      <c r="B368" s="3">
        <v>44366</v>
      </c>
      <c r="C368" s="2">
        <v>2017</v>
      </c>
      <c r="D368" s="2">
        <v>309900</v>
      </c>
      <c r="E368" s="2">
        <v>4</v>
      </c>
      <c r="F368" s="2">
        <v>2</v>
      </c>
      <c r="G368" s="2">
        <v>2770</v>
      </c>
      <c r="H368" s="2">
        <v>6206</v>
      </c>
      <c r="I368" s="2">
        <v>2</v>
      </c>
      <c r="J368" s="2">
        <v>0</v>
      </c>
      <c r="K368" s="2">
        <v>80</v>
      </c>
    </row>
    <row r="369" spans="1:11">
      <c r="A369" s="2" t="s">
        <v>378</v>
      </c>
      <c r="B369" s="3">
        <v>43724</v>
      </c>
      <c r="C369" s="2">
        <v>2012</v>
      </c>
      <c r="D369" s="2">
        <v>278622</v>
      </c>
      <c r="E369" s="2">
        <v>4</v>
      </c>
      <c r="F369" s="2">
        <v>2</v>
      </c>
      <c r="G369" s="2">
        <v>2016</v>
      </c>
      <c r="H369" s="2">
        <v>6888</v>
      </c>
      <c r="I369" s="2">
        <v>1</v>
      </c>
      <c r="J369" s="2">
        <v>0</v>
      </c>
      <c r="K369" s="2">
        <v>50</v>
      </c>
    </row>
    <row r="370" spans="1:11">
      <c r="A370" s="2" t="s">
        <v>379</v>
      </c>
      <c r="B370" s="3">
        <v>44354</v>
      </c>
      <c r="C370" s="2">
        <v>2011</v>
      </c>
      <c r="D370" s="2">
        <v>271180</v>
      </c>
      <c r="E370" s="2">
        <v>2</v>
      </c>
      <c r="F370" s="2">
        <v>3</v>
      </c>
      <c r="G370" s="2">
        <v>2319</v>
      </c>
      <c r="H370" s="2">
        <v>4671</v>
      </c>
      <c r="I370" s="2">
        <v>1</v>
      </c>
      <c r="J370" s="2">
        <v>0</v>
      </c>
      <c r="K370" s="2">
        <v>87</v>
      </c>
    </row>
    <row r="371" spans="1:11">
      <c r="A371" s="2" t="s">
        <v>380</v>
      </c>
      <c r="B371" s="3">
        <v>44303</v>
      </c>
      <c r="C371" s="2">
        <v>2017</v>
      </c>
      <c r="D371" s="2">
        <v>296894</v>
      </c>
      <c r="E371" s="2">
        <v>2</v>
      </c>
      <c r="F371" s="2">
        <v>2</v>
      </c>
      <c r="G371" s="2">
        <v>2341</v>
      </c>
      <c r="H371" s="2">
        <v>5566</v>
      </c>
      <c r="I371" s="2">
        <v>1</v>
      </c>
      <c r="J371" s="2">
        <v>0</v>
      </c>
      <c r="K371" s="2">
        <v>11</v>
      </c>
    </row>
    <row r="372" spans="1:11">
      <c r="A372" s="2" t="s">
        <v>381</v>
      </c>
      <c r="B372" s="3">
        <v>44072</v>
      </c>
      <c r="C372" s="2">
        <v>2014</v>
      </c>
      <c r="D372" s="2">
        <v>399076</v>
      </c>
      <c r="E372" s="2">
        <v>2</v>
      </c>
      <c r="F372" s="2">
        <v>2</v>
      </c>
      <c r="G372" s="2">
        <v>2890</v>
      </c>
      <c r="H372" s="2">
        <v>6982</v>
      </c>
      <c r="I372" s="2">
        <v>2</v>
      </c>
      <c r="J372" s="2">
        <v>0</v>
      </c>
      <c r="K372" s="2">
        <v>94</v>
      </c>
    </row>
    <row r="373" spans="1:11">
      <c r="A373" s="2" t="s">
        <v>382</v>
      </c>
      <c r="B373" s="3">
        <v>43596</v>
      </c>
      <c r="C373" s="2">
        <v>2014</v>
      </c>
      <c r="D373" s="2">
        <v>149189</v>
      </c>
      <c r="E373" s="2">
        <v>2</v>
      </c>
      <c r="F373" s="2">
        <v>3</v>
      </c>
      <c r="G373" s="2">
        <v>2143</v>
      </c>
      <c r="H373" s="2">
        <v>6176</v>
      </c>
      <c r="I373" s="2">
        <v>2</v>
      </c>
      <c r="J373" s="2">
        <v>0</v>
      </c>
      <c r="K373" s="2">
        <v>74</v>
      </c>
    </row>
    <row r="374" spans="1:11">
      <c r="A374" s="2" t="s">
        <v>383</v>
      </c>
      <c r="B374" s="3">
        <v>44102</v>
      </c>
      <c r="C374" s="2">
        <v>2013</v>
      </c>
      <c r="D374" s="2">
        <v>397262</v>
      </c>
      <c r="E374" s="2">
        <v>4</v>
      </c>
      <c r="F374" s="2">
        <v>2</v>
      </c>
      <c r="G374" s="2">
        <v>2602</v>
      </c>
      <c r="H374" s="2">
        <v>5263</v>
      </c>
      <c r="I374" s="2">
        <v>2</v>
      </c>
      <c r="J374" s="2">
        <v>0</v>
      </c>
      <c r="K374" s="2">
        <v>89</v>
      </c>
    </row>
    <row r="375" spans="1:11">
      <c r="A375" s="2" t="s">
        <v>384</v>
      </c>
      <c r="B375" s="3">
        <v>44210</v>
      </c>
      <c r="C375" s="2">
        <v>2014</v>
      </c>
      <c r="D375" s="2">
        <v>404714</v>
      </c>
      <c r="E375" s="2">
        <v>2</v>
      </c>
      <c r="F375" s="2">
        <v>3</v>
      </c>
      <c r="G375" s="2">
        <v>1933</v>
      </c>
      <c r="H375" s="2">
        <v>4279</v>
      </c>
      <c r="I375" s="2">
        <v>1</v>
      </c>
      <c r="J375" s="2">
        <v>0</v>
      </c>
      <c r="K375" s="2">
        <v>5</v>
      </c>
    </row>
    <row r="376" spans="1:11">
      <c r="A376" s="4" t="s">
        <v>385</v>
      </c>
      <c r="B376" s="3">
        <v>43960</v>
      </c>
      <c r="C376" s="2">
        <v>2016</v>
      </c>
      <c r="D376" s="2">
        <v>258179</v>
      </c>
      <c r="E376" s="2">
        <v>3</v>
      </c>
      <c r="F376" s="2">
        <v>2</v>
      </c>
      <c r="G376" s="2">
        <v>1468</v>
      </c>
      <c r="H376" s="2">
        <v>6622</v>
      </c>
      <c r="I376" s="2">
        <v>2</v>
      </c>
      <c r="J376" s="2">
        <v>0</v>
      </c>
      <c r="K376" s="2">
        <v>28</v>
      </c>
    </row>
    <row r="377" spans="1:11">
      <c r="A377" s="2" t="s">
        <v>386</v>
      </c>
      <c r="B377" s="3">
        <v>43486</v>
      </c>
      <c r="C377" s="2">
        <v>2013</v>
      </c>
      <c r="D377" s="2">
        <v>328551</v>
      </c>
      <c r="E377" s="2">
        <v>4</v>
      </c>
      <c r="F377" s="2">
        <v>2</v>
      </c>
      <c r="G377" s="2">
        <v>1483</v>
      </c>
      <c r="H377" s="2">
        <v>4947</v>
      </c>
      <c r="I377" s="2">
        <v>1</v>
      </c>
      <c r="J377" s="2">
        <v>0</v>
      </c>
      <c r="K377" s="2">
        <v>41</v>
      </c>
    </row>
    <row r="378" spans="1:11">
      <c r="A378" s="2" t="s">
        <v>387</v>
      </c>
      <c r="B378" s="3">
        <v>44066</v>
      </c>
      <c r="C378" s="2">
        <v>2014</v>
      </c>
      <c r="D378" s="2">
        <v>185622</v>
      </c>
      <c r="E378" s="2">
        <v>3</v>
      </c>
      <c r="F378" s="2">
        <v>2</v>
      </c>
      <c r="G378" s="2">
        <v>1795</v>
      </c>
      <c r="H378" s="2">
        <v>4203</v>
      </c>
      <c r="I378" s="2">
        <v>1</v>
      </c>
      <c r="J378" s="2">
        <v>0</v>
      </c>
      <c r="K378" s="2">
        <v>71</v>
      </c>
    </row>
    <row r="379" spans="1:11">
      <c r="A379" s="2" t="s">
        <v>388</v>
      </c>
      <c r="B379" s="3">
        <v>43755</v>
      </c>
      <c r="C379" s="2">
        <v>2011</v>
      </c>
      <c r="D379" s="2">
        <v>269681</v>
      </c>
      <c r="E379" s="2">
        <v>2</v>
      </c>
      <c r="F379" s="2">
        <v>2</v>
      </c>
      <c r="G379" s="2">
        <v>2152</v>
      </c>
      <c r="H379" s="2">
        <v>5447</v>
      </c>
      <c r="I379" s="2">
        <v>1</v>
      </c>
      <c r="J379" s="2">
        <v>0</v>
      </c>
      <c r="K379" s="2">
        <v>92</v>
      </c>
    </row>
    <row r="380" spans="1:11">
      <c r="A380" s="4" t="s">
        <v>389</v>
      </c>
      <c r="B380" s="3">
        <v>44425</v>
      </c>
      <c r="C380" s="2">
        <v>2015</v>
      </c>
      <c r="D380" s="2">
        <v>368404</v>
      </c>
      <c r="E380" s="2">
        <v>2</v>
      </c>
      <c r="F380" s="2">
        <v>2</v>
      </c>
      <c r="G380" s="2">
        <v>1568</v>
      </c>
      <c r="H380" s="2">
        <v>4754</v>
      </c>
      <c r="I380" s="2">
        <v>2</v>
      </c>
      <c r="J380" s="2">
        <v>0</v>
      </c>
      <c r="K380" s="2">
        <v>38</v>
      </c>
    </row>
    <row r="381" spans="1:11">
      <c r="A381" s="2" t="s">
        <v>390</v>
      </c>
      <c r="B381" s="3">
        <v>44123</v>
      </c>
      <c r="C381" s="2">
        <v>2016</v>
      </c>
      <c r="D381" s="2">
        <v>313465</v>
      </c>
      <c r="E381" s="2">
        <v>4</v>
      </c>
      <c r="F381" s="2">
        <v>2</v>
      </c>
      <c r="G381" s="2">
        <v>2844</v>
      </c>
      <c r="H381" s="2">
        <v>5417</v>
      </c>
      <c r="I381" s="2">
        <v>2</v>
      </c>
      <c r="J381" s="2">
        <v>0</v>
      </c>
      <c r="K381" s="2">
        <v>16</v>
      </c>
    </row>
    <row r="382" spans="1:11">
      <c r="A382" s="2" t="s">
        <v>391</v>
      </c>
      <c r="B382" s="3">
        <v>43514</v>
      </c>
      <c r="C382" s="2">
        <v>2010</v>
      </c>
      <c r="D382" s="2">
        <v>318328</v>
      </c>
      <c r="E382" s="2">
        <v>2</v>
      </c>
      <c r="F382" s="2">
        <v>2</v>
      </c>
      <c r="G382" s="2">
        <v>1346</v>
      </c>
      <c r="H382" s="2">
        <v>5861</v>
      </c>
      <c r="I382" s="2">
        <v>1</v>
      </c>
      <c r="J382" s="2">
        <v>0</v>
      </c>
      <c r="K382" s="2">
        <v>94</v>
      </c>
    </row>
    <row r="383" spans="1:11">
      <c r="A383" s="2" t="s">
        <v>392</v>
      </c>
      <c r="B383" s="3">
        <v>44003</v>
      </c>
      <c r="C383" s="2">
        <v>2011</v>
      </c>
      <c r="D383" s="2">
        <v>313072</v>
      </c>
      <c r="E383" s="2">
        <v>4</v>
      </c>
      <c r="F383" s="2">
        <v>3</v>
      </c>
      <c r="G383" s="2">
        <v>2301</v>
      </c>
      <c r="H383" s="2">
        <v>5751</v>
      </c>
      <c r="I383" s="2">
        <v>2</v>
      </c>
      <c r="J383" s="2">
        <v>0</v>
      </c>
      <c r="K383" s="2">
        <v>57</v>
      </c>
    </row>
    <row r="384" spans="1:11">
      <c r="A384" s="2" t="s">
        <v>393</v>
      </c>
      <c r="B384" s="3">
        <v>43898</v>
      </c>
      <c r="C384" s="2">
        <v>2014</v>
      </c>
      <c r="D384" s="2">
        <v>375184</v>
      </c>
      <c r="E384" s="2">
        <v>3</v>
      </c>
      <c r="F384" s="2">
        <v>2</v>
      </c>
      <c r="G384" s="2">
        <v>2273</v>
      </c>
      <c r="H384" s="2">
        <v>6761</v>
      </c>
      <c r="I384" s="2">
        <v>2</v>
      </c>
      <c r="J384" s="2">
        <v>0</v>
      </c>
      <c r="K384" s="2">
        <v>72</v>
      </c>
    </row>
    <row r="385" spans="1:11">
      <c r="A385" s="2" t="s">
        <v>394</v>
      </c>
      <c r="B385" s="3">
        <v>44255</v>
      </c>
      <c r="C385" s="2">
        <v>2011</v>
      </c>
      <c r="D385" s="2">
        <v>230202</v>
      </c>
      <c r="E385" s="2">
        <v>4</v>
      </c>
      <c r="F385" s="2">
        <v>3</v>
      </c>
      <c r="G385" s="2">
        <v>2557</v>
      </c>
      <c r="H385" s="2">
        <v>4842</v>
      </c>
      <c r="I385" s="2">
        <v>2</v>
      </c>
      <c r="J385" s="2">
        <v>0</v>
      </c>
      <c r="K385" s="2">
        <v>83</v>
      </c>
    </row>
    <row r="386" spans="1:11">
      <c r="A386" s="2" t="s">
        <v>395</v>
      </c>
      <c r="B386" s="3">
        <v>44332</v>
      </c>
      <c r="C386" s="2">
        <v>2012</v>
      </c>
      <c r="D386" s="2">
        <v>431374</v>
      </c>
      <c r="E386" s="2">
        <v>4</v>
      </c>
      <c r="F386" s="2">
        <v>3</v>
      </c>
      <c r="G386" s="2">
        <v>2101</v>
      </c>
      <c r="H386" s="2">
        <v>5397</v>
      </c>
      <c r="I386" s="2">
        <v>2</v>
      </c>
      <c r="J386" s="2">
        <v>0</v>
      </c>
      <c r="K386" s="2">
        <v>66</v>
      </c>
    </row>
    <row r="387" spans="1:11">
      <c r="A387" s="2" t="s">
        <v>396</v>
      </c>
      <c r="B387" s="3">
        <v>43750</v>
      </c>
      <c r="C387" s="2">
        <v>2013</v>
      </c>
      <c r="D387" s="2">
        <v>335206</v>
      </c>
      <c r="E387" s="2">
        <v>3</v>
      </c>
      <c r="F387" s="2">
        <v>3</v>
      </c>
      <c r="G387" s="2">
        <v>2659</v>
      </c>
      <c r="H387" s="2">
        <v>6080</v>
      </c>
      <c r="I387" s="2">
        <v>2</v>
      </c>
      <c r="J387" s="2">
        <v>0</v>
      </c>
      <c r="K387" s="2">
        <v>70</v>
      </c>
    </row>
    <row r="388" spans="1:11">
      <c r="A388" s="2" t="s">
        <v>397</v>
      </c>
      <c r="B388" s="3">
        <v>43750</v>
      </c>
      <c r="C388" s="2">
        <v>2017</v>
      </c>
      <c r="D388" s="2">
        <v>356453</v>
      </c>
      <c r="E388" s="2">
        <v>3</v>
      </c>
      <c r="F388" s="2">
        <v>3</v>
      </c>
      <c r="G388" s="2">
        <v>2809</v>
      </c>
      <c r="H388" s="2">
        <v>4006</v>
      </c>
      <c r="I388" s="2">
        <v>2</v>
      </c>
      <c r="J388" s="2">
        <v>0</v>
      </c>
      <c r="K388" s="2">
        <v>80</v>
      </c>
    </row>
    <row r="389" spans="1:11">
      <c r="A389" s="2" t="s">
        <v>398</v>
      </c>
      <c r="B389" s="3">
        <v>43539</v>
      </c>
      <c r="C389" s="2">
        <v>2017</v>
      </c>
      <c r="D389" s="2">
        <v>437650</v>
      </c>
      <c r="E389" s="2">
        <v>3</v>
      </c>
      <c r="F389" s="2">
        <v>2</v>
      </c>
      <c r="G389" s="2">
        <v>2184</v>
      </c>
      <c r="H389" s="2">
        <v>6707</v>
      </c>
      <c r="I389" s="2">
        <v>2</v>
      </c>
      <c r="J389" s="2">
        <v>0</v>
      </c>
      <c r="K389" s="2">
        <v>63</v>
      </c>
    </row>
    <row r="390" spans="1:11">
      <c r="A390" s="2" t="s">
        <v>399</v>
      </c>
      <c r="B390" s="3">
        <v>43955</v>
      </c>
      <c r="C390" s="2">
        <v>2012</v>
      </c>
      <c r="D390" s="2">
        <v>289619</v>
      </c>
      <c r="E390" s="2">
        <v>2</v>
      </c>
      <c r="F390" s="2">
        <v>3</v>
      </c>
      <c r="G390" s="2">
        <v>1862</v>
      </c>
      <c r="H390" s="2">
        <v>6048</v>
      </c>
      <c r="I390" s="2">
        <v>2</v>
      </c>
      <c r="J390" s="2">
        <v>0</v>
      </c>
      <c r="K390" s="2">
        <v>65</v>
      </c>
    </row>
    <row r="391" spans="1:11">
      <c r="A391" s="2" t="s">
        <v>400</v>
      </c>
      <c r="B391" s="3">
        <v>43695</v>
      </c>
      <c r="C391" s="2">
        <v>2017</v>
      </c>
      <c r="D391" s="2">
        <v>291928</v>
      </c>
      <c r="E391" s="2">
        <v>4</v>
      </c>
      <c r="F391" s="2">
        <v>2</v>
      </c>
      <c r="G391" s="2">
        <v>2026</v>
      </c>
      <c r="H391" s="2">
        <v>4068</v>
      </c>
      <c r="I391" s="2">
        <v>1</v>
      </c>
      <c r="J391" s="2">
        <v>0</v>
      </c>
      <c r="K391" s="2">
        <v>52</v>
      </c>
    </row>
    <row r="392" spans="1:11">
      <c r="A392" s="2" t="s">
        <v>401</v>
      </c>
      <c r="B392" s="3">
        <v>44139</v>
      </c>
      <c r="C392" s="2">
        <v>2017</v>
      </c>
      <c r="D392" s="2">
        <v>420280</v>
      </c>
      <c r="E392" s="2">
        <v>2</v>
      </c>
      <c r="F392" s="2">
        <v>3</v>
      </c>
      <c r="G392" s="2">
        <v>1693</v>
      </c>
      <c r="H392" s="2">
        <v>5351</v>
      </c>
      <c r="I392" s="2">
        <v>2</v>
      </c>
      <c r="J392" s="2">
        <v>0</v>
      </c>
      <c r="K392" s="2">
        <v>42</v>
      </c>
    </row>
    <row r="393" spans="1:11">
      <c r="A393" s="2" t="s">
        <v>402</v>
      </c>
      <c r="B393" s="3">
        <v>44325</v>
      </c>
      <c r="C393" s="2">
        <v>2011</v>
      </c>
      <c r="D393" s="2">
        <v>367796</v>
      </c>
      <c r="E393" s="2">
        <v>4</v>
      </c>
      <c r="F393" s="2">
        <v>3</v>
      </c>
      <c r="G393" s="2">
        <v>1699</v>
      </c>
      <c r="H393" s="2">
        <v>6231</v>
      </c>
      <c r="I393" s="2">
        <v>2</v>
      </c>
      <c r="J393" s="2">
        <v>0</v>
      </c>
      <c r="K393" s="2">
        <v>97</v>
      </c>
    </row>
    <row r="394" spans="1:11">
      <c r="A394" s="2" t="s">
        <v>403</v>
      </c>
      <c r="B394" s="3">
        <v>44209</v>
      </c>
      <c r="C394" s="2">
        <v>2011</v>
      </c>
      <c r="D394" s="2">
        <v>361633</v>
      </c>
      <c r="E394" s="2">
        <v>3</v>
      </c>
      <c r="F394" s="2">
        <v>3</v>
      </c>
      <c r="G394" s="2">
        <v>2584</v>
      </c>
      <c r="H394" s="2">
        <v>4768</v>
      </c>
      <c r="I394" s="2">
        <v>2</v>
      </c>
      <c r="J394" s="2">
        <v>0</v>
      </c>
      <c r="K394" s="2">
        <v>71</v>
      </c>
    </row>
    <row r="395" spans="1:11">
      <c r="A395" s="2" t="s">
        <v>404</v>
      </c>
      <c r="B395" s="3">
        <v>43836</v>
      </c>
      <c r="C395" s="2">
        <v>2011</v>
      </c>
      <c r="D395" s="2">
        <v>311469</v>
      </c>
      <c r="E395" s="2">
        <v>4</v>
      </c>
      <c r="F395" s="2">
        <v>3</v>
      </c>
      <c r="G395" s="2">
        <v>1549</v>
      </c>
      <c r="H395" s="2">
        <v>6374</v>
      </c>
      <c r="I395" s="2">
        <v>2</v>
      </c>
      <c r="J395" s="2">
        <v>0</v>
      </c>
      <c r="K395" s="2">
        <v>3</v>
      </c>
    </row>
    <row r="396" spans="1:11">
      <c r="A396" s="2" t="s">
        <v>405</v>
      </c>
      <c r="B396" s="3">
        <v>43958</v>
      </c>
      <c r="C396" s="2">
        <v>2013</v>
      </c>
      <c r="D396" s="2">
        <v>220288</v>
      </c>
      <c r="E396" s="2">
        <v>2</v>
      </c>
      <c r="F396" s="2">
        <v>2</v>
      </c>
      <c r="G396" s="2">
        <v>1934</v>
      </c>
      <c r="H396" s="2">
        <v>5514</v>
      </c>
      <c r="I396" s="2">
        <v>1</v>
      </c>
      <c r="J396" s="2">
        <v>0</v>
      </c>
      <c r="K396" s="2">
        <v>15</v>
      </c>
    </row>
    <row r="397" spans="1:11">
      <c r="A397" s="2" t="s">
        <v>406</v>
      </c>
      <c r="B397" s="3">
        <v>43896</v>
      </c>
      <c r="C397" s="2">
        <v>2013</v>
      </c>
      <c r="D397" s="2">
        <v>359716</v>
      </c>
      <c r="E397" s="2">
        <v>4</v>
      </c>
      <c r="F397" s="2">
        <v>2</v>
      </c>
      <c r="G397" s="2">
        <v>1300</v>
      </c>
      <c r="H397" s="2">
        <v>5979</v>
      </c>
      <c r="I397" s="2">
        <v>1</v>
      </c>
      <c r="J397" s="2">
        <v>0</v>
      </c>
      <c r="K397" s="2">
        <v>60</v>
      </c>
    </row>
    <row r="398" spans="1:11">
      <c r="A398" s="2" t="s">
        <v>341</v>
      </c>
      <c r="B398" s="3">
        <v>44483</v>
      </c>
      <c r="C398" s="2">
        <v>2016</v>
      </c>
      <c r="D398" s="2">
        <v>756649</v>
      </c>
      <c r="E398" s="2">
        <v>3</v>
      </c>
      <c r="F398" s="2">
        <v>3</v>
      </c>
      <c r="G398" s="2">
        <v>3225</v>
      </c>
      <c r="H398" s="2">
        <v>12284</v>
      </c>
      <c r="I398" s="2">
        <v>1</v>
      </c>
      <c r="J398" s="2">
        <v>1</v>
      </c>
      <c r="K398" s="2">
        <v>17</v>
      </c>
    </row>
    <row r="399" spans="1:11">
      <c r="A399" s="2" t="s">
        <v>408</v>
      </c>
      <c r="B399" s="3">
        <v>44083</v>
      </c>
      <c r="C399" s="2">
        <v>2013</v>
      </c>
      <c r="D399" s="2">
        <v>294500</v>
      </c>
      <c r="E399" s="2">
        <v>4</v>
      </c>
      <c r="F399" s="2">
        <v>3</v>
      </c>
      <c r="G399" s="2">
        <v>2898</v>
      </c>
      <c r="H399" s="2">
        <v>6962</v>
      </c>
      <c r="I399" s="2">
        <v>2</v>
      </c>
      <c r="J399" s="2">
        <v>0</v>
      </c>
      <c r="K399" s="2">
        <v>21</v>
      </c>
    </row>
    <row r="400" spans="1:11">
      <c r="A400" s="2" t="s">
        <v>409</v>
      </c>
      <c r="B400" s="3">
        <v>44349</v>
      </c>
      <c r="C400" s="2">
        <v>2011</v>
      </c>
      <c r="D400" s="2">
        <v>365119</v>
      </c>
      <c r="E400" s="2">
        <v>4</v>
      </c>
      <c r="F400" s="2">
        <v>3</v>
      </c>
      <c r="G400" s="2">
        <v>2534</v>
      </c>
      <c r="H400" s="2">
        <v>6555</v>
      </c>
      <c r="I400" s="2">
        <v>1</v>
      </c>
      <c r="J400" s="2">
        <v>0</v>
      </c>
      <c r="K400" s="2">
        <v>7</v>
      </c>
    </row>
    <row r="401" spans="1:11">
      <c r="A401" s="2" t="s">
        <v>410</v>
      </c>
      <c r="B401" s="3">
        <v>43794</v>
      </c>
      <c r="C401" s="2">
        <v>2017</v>
      </c>
      <c r="D401" s="2">
        <v>350655</v>
      </c>
      <c r="E401" s="2">
        <v>2</v>
      </c>
      <c r="F401" s="2">
        <v>2</v>
      </c>
      <c r="G401" s="2">
        <v>1673</v>
      </c>
      <c r="H401" s="2">
        <v>6104</v>
      </c>
      <c r="I401" s="2">
        <v>2</v>
      </c>
      <c r="J401" s="2">
        <v>0</v>
      </c>
      <c r="K401" s="2">
        <v>41</v>
      </c>
    </row>
    <row r="402" spans="1:11">
      <c r="A402" s="2" t="s">
        <v>411</v>
      </c>
      <c r="B402" s="3">
        <v>43764</v>
      </c>
      <c r="C402" s="2">
        <v>2017</v>
      </c>
      <c r="D402" s="2">
        <v>218621</v>
      </c>
      <c r="E402" s="2">
        <v>2</v>
      </c>
      <c r="F402" s="2">
        <v>2</v>
      </c>
      <c r="G402" s="2">
        <v>1282</v>
      </c>
      <c r="H402" s="2">
        <v>5418</v>
      </c>
      <c r="I402" s="2">
        <v>2</v>
      </c>
      <c r="J402" s="2">
        <v>0</v>
      </c>
      <c r="K402" s="2">
        <v>0</v>
      </c>
    </row>
    <row r="403" spans="1:11">
      <c r="A403" s="2" t="s">
        <v>412</v>
      </c>
      <c r="B403" s="3">
        <v>44028</v>
      </c>
      <c r="C403" s="2">
        <v>2017</v>
      </c>
      <c r="D403" s="2">
        <v>234237</v>
      </c>
      <c r="E403" s="2">
        <v>4</v>
      </c>
      <c r="F403" s="2">
        <v>2</v>
      </c>
      <c r="G403" s="2">
        <v>1526</v>
      </c>
      <c r="H403" s="2">
        <v>4887</v>
      </c>
      <c r="I403" s="2">
        <v>2</v>
      </c>
      <c r="J403" s="2">
        <v>0</v>
      </c>
      <c r="K403" s="2">
        <v>23</v>
      </c>
    </row>
    <row r="404" spans="1:11">
      <c r="A404" s="2" t="s">
        <v>413</v>
      </c>
      <c r="B404" s="3">
        <v>43571</v>
      </c>
      <c r="C404" s="2">
        <v>2015</v>
      </c>
      <c r="D404" s="2">
        <v>1480759</v>
      </c>
      <c r="E404" s="2">
        <v>6</v>
      </c>
      <c r="F404" s="2">
        <v>3</v>
      </c>
      <c r="G404" s="2">
        <v>8161</v>
      </c>
      <c r="H404" s="2">
        <v>22939</v>
      </c>
      <c r="I404" s="2">
        <v>3</v>
      </c>
      <c r="J404" s="2">
        <v>0</v>
      </c>
      <c r="K404" s="2">
        <v>95</v>
      </c>
    </row>
    <row r="405" spans="1:11">
      <c r="A405" s="2" t="s">
        <v>414</v>
      </c>
      <c r="B405" s="3">
        <v>44123</v>
      </c>
      <c r="C405" s="2">
        <v>2016</v>
      </c>
      <c r="D405" s="2">
        <v>408897</v>
      </c>
      <c r="E405" s="2">
        <v>3</v>
      </c>
      <c r="F405" s="2">
        <v>3</v>
      </c>
      <c r="G405" s="2">
        <v>2795</v>
      </c>
      <c r="H405" s="2">
        <v>5949</v>
      </c>
      <c r="I405" s="2">
        <v>2</v>
      </c>
      <c r="J405" s="2">
        <v>0</v>
      </c>
      <c r="K405" s="2">
        <v>75</v>
      </c>
    </row>
    <row r="406" spans="1:11">
      <c r="A406" s="2" t="s">
        <v>415</v>
      </c>
      <c r="B406" s="3">
        <v>44326</v>
      </c>
      <c r="C406" s="2">
        <v>2015</v>
      </c>
      <c r="D406" s="2">
        <v>382865</v>
      </c>
      <c r="E406" s="2">
        <v>2</v>
      </c>
      <c r="F406" s="2">
        <v>2</v>
      </c>
      <c r="G406" s="2">
        <v>1665</v>
      </c>
      <c r="H406" s="2">
        <v>4257</v>
      </c>
      <c r="I406" s="2">
        <v>1</v>
      </c>
      <c r="J406" s="2">
        <v>0</v>
      </c>
      <c r="K406" s="2">
        <v>13</v>
      </c>
    </row>
    <row r="407" spans="1:11">
      <c r="A407" s="2" t="s">
        <v>416</v>
      </c>
      <c r="B407" s="3">
        <v>44324</v>
      </c>
      <c r="C407" s="2">
        <v>2016</v>
      </c>
      <c r="D407" s="2">
        <v>372367</v>
      </c>
      <c r="E407" s="2">
        <v>3</v>
      </c>
      <c r="F407" s="2">
        <v>3</v>
      </c>
      <c r="G407" s="2">
        <v>2696</v>
      </c>
      <c r="H407" s="2">
        <v>4242</v>
      </c>
      <c r="I407" s="2">
        <v>1</v>
      </c>
      <c r="J407" s="2">
        <v>0</v>
      </c>
      <c r="K407" s="2">
        <v>64</v>
      </c>
    </row>
    <row r="408" spans="1:11">
      <c r="A408" s="2" t="s">
        <v>417</v>
      </c>
      <c r="B408" s="3">
        <v>44121</v>
      </c>
      <c r="C408" s="2">
        <v>2017</v>
      </c>
      <c r="D408" s="2">
        <v>177590</v>
      </c>
      <c r="E408" s="2">
        <v>2</v>
      </c>
      <c r="F408" s="2">
        <v>3</v>
      </c>
      <c r="G408" s="2">
        <v>1660</v>
      </c>
      <c r="H408" s="2">
        <v>5871</v>
      </c>
      <c r="I408" s="2">
        <v>1</v>
      </c>
      <c r="J408" s="2">
        <v>0</v>
      </c>
      <c r="K408" s="2">
        <v>86</v>
      </c>
    </row>
    <row r="409" spans="1:11">
      <c r="A409" s="2" t="s">
        <v>418</v>
      </c>
      <c r="B409" s="3">
        <v>43624</v>
      </c>
      <c r="C409" s="2">
        <v>2013</v>
      </c>
      <c r="D409" s="2">
        <v>289154</v>
      </c>
      <c r="E409" s="2">
        <v>2</v>
      </c>
      <c r="F409" s="2">
        <v>3</v>
      </c>
      <c r="G409" s="2">
        <v>1810</v>
      </c>
      <c r="H409" s="2">
        <v>5232</v>
      </c>
      <c r="I409" s="2">
        <v>2</v>
      </c>
      <c r="J409" s="2">
        <v>0</v>
      </c>
      <c r="K409" s="2">
        <v>72</v>
      </c>
    </row>
    <row r="410" spans="1:11">
      <c r="A410" s="2" t="s">
        <v>419</v>
      </c>
      <c r="B410" s="3">
        <v>43670</v>
      </c>
      <c r="C410" s="2">
        <v>2015</v>
      </c>
      <c r="D410" s="2">
        <v>252031</v>
      </c>
      <c r="E410" s="2">
        <v>3</v>
      </c>
      <c r="F410" s="2">
        <v>2</v>
      </c>
      <c r="G410" s="2">
        <v>2360</v>
      </c>
      <c r="H410" s="2">
        <v>6144</v>
      </c>
      <c r="I410" s="2">
        <v>1</v>
      </c>
      <c r="J410" s="2">
        <v>0</v>
      </c>
      <c r="K410" s="2">
        <v>94</v>
      </c>
    </row>
    <row r="411" spans="1:11">
      <c r="A411" s="2" t="s">
        <v>420</v>
      </c>
      <c r="B411" s="3">
        <v>43726</v>
      </c>
      <c r="C411" s="2">
        <v>2011</v>
      </c>
      <c r="D411" s="2">
        <v>308905</v>
      </c>
      <c r="E411" s="2">
        <v>2</v>
      </c>
      <c r="F411" s="2">
        <v>3</v>
      </c>
      <c r="G411" s="2">
        <v>2691</v>
      </c>
      <c r="H411" s="2">
        <v>6819</v>
      </c>
      <c r="I411" s="2">
        <v>1</v>
      </c>
      <c r="J411" s="2">
        <v>0</v>
      </c>
      <c r="K411" s="2">
        <v>66</v>
      </c>
    </row>
    <row r="412" spans="1:11">
      <c r="A412" s="2" t="s">
        <v>421</v>
      </c>
      <c r="B412" s="3">
        <v>44401</v>
      </c>
      <c r="C412" s="2">
        <v>2017</v>
      </c>
      <c r="D412" s="2">
        <v>260985</v>
      </c>
      <c r="E412" s="2">
        <v>3</v>
      </c>
      <c r="F412" s="2">
        <v>2</v>
      </c>
      <c r="G412" s="2">
        <v>2298</v>
      </c>
      <c r="H412" s="2">
        <v>5546</v>
      </c>
      <c r="I412" s="2">
        <v>2</v>
      </c>
      <c r="J412" s="2">
        <v>0</v>
      </c>
      <c r="K412" s="2">
        <v>94</v>
      </c>
    </row>
    <row r="413" spans="1:11">
      <c r="A413" s="2" t="s">
        <v>422</v>
      </c>
      <c r="B413" s="3">
        <v>44177</v>
      </c>
      <c r="C413" s="2">
        <v>2010</v>
      </c>
      <c r="D413" s="2">
        <v>146204</v>
      </c>
      <c r="E413" s="2">
        <v>2</v>
      </c>
      <c r="F413" s="2">
        <v>3</v>
      </c>
      <c r="G413" s="2">
        <v>1965</v>
      </c>
      <c r="H413" s="2">
        <v>5209</v>
      </c>
      <c r="I413" s="2">
        <v>2</v>
      </c>
      <c r="J413" s="2">
        <v>0</v>
      </c>
      <c r="K413" s="2">
        <v>26</v>
      </c>
    </row>
    <row r="414" spans="1:11">
      <c r="A414" s="2" t="s">
        <v>423</v>
      </c>
      <c r="B414" s="3">
        <v>44143</v>
      </c>
      <c r="C414" s="2">
        <v>2014</v>
      </c>
      <c r="D414" s="2">
        <v>164061</v>
      </c>
      <c r="E414" s="2">
        <v>3</v>
      </c>
      <c r="F414" s="2">
        <v>3</v>
      </c>
      <c r="G414" s="2">
        <v>1521</v>
      </c>
      <c r="H414" s="2">
        <v>6523</v>
      </c>
      <c r="I414" s="2">
        <v>1</v>
      </c>
      <c r="J414" s="2">
        <v>0</v>
      </c>
      <c r="K414" s="2">
        <v>89</v>
      </c>
    </row>
    <row r="415" spans="1:11">
      <c r="A415" s="2" t="s">
        <v>424</v>
      </c>
      <c r="B415" s="3">
        <v>43515</v>
      </c>
      <c r="C415" s="2">
        <v>2015</v>
      </c>
      <c r="D415" s="2">
        <v>408312</v>
      </c>
      <c r="E415" s="2">
        <v>3</v>
      </c>
      <c r="F415" s="2">
        <v>2</v>
      </c>
      <c r="G415" s="2">
        <v>1543</v>
      </c>
      <c r="H415" s="2">
        <v>5420</v>
      </c>
      <c r="I415" s="2">
        <v>1</v>
      </c>
      <c r="J415" s="2">
        <v>0</v>
      </c>
      <c r="K415" s="2">
        <v>75</v>
      </c>
    </row>
    <row r="416" spans="1:11">
      <c r="A416" s="2" t="s">
        <v>425</v>
      </c>
      <c r="B416" s="3">
        <v>43517</v>
      </c>
      <c r="C416" s="2">
        <v>2011</v>
      </c>
      <c r="D416" s="2">
        <v>400490</v>
      </c>
      <c r="E416" s="2">
        <v>2</v>
      </c>
      <c r="F416" s="2">
        <v>2</v>
      </c>
      <c r="G416" s="2">
        <v>1499</v>
      </c>
      <c r="H416" s="2">
        <v>4791</v>
      </c>
      <c r="I416" s="2">
        <v>2</v>
      </c>
      <c r="J416" s="2">
        <v>0</v>
      </c>
      <c r="K416" s="2">
        <v>91</v>
      </c>
    </row>
    <row r="417" spans="1:11">
      <c r="A417" s="2" t="s">
        <v>426</v>
      </c>
      <c r="B417" s="3">
        <v>43846</v>
      </c>
      <c r="C417" s="2">
        <v>2012</v>
      </c>
      <c r="D417" s="2">
        <v>388594</v>
      </c>
      <c r="E417" s="2">
        <v>4</v>
      </c>
      <c r="F417" s="2">
        <v>2</v>
      </c>
      <c r="G417" s="2">
        <v>2489</v>
      </c>
      <c r="H417" s="2">
        <v>5694</v>
      </c>
      <c r="I417" s="2">
        <v>2</v>
      </c>
      <c r="J417" s="2">
        <v>0</v>
      </c>
      <c r="K417" s="2">
        <v>48</v>
      </c>
    </row>
    <row r="418" spans="1:11">
      <c r="A418" s="2" t="s">
        <v>427</v>
      </c>
      <c r="B418" s="3">
        <v>44335</v>
      </c>
      <c r="C418" s="2">
        <v>2015</v>
      </c>
      <c r="D418" s="2">
        <v>360574</v>
      </c>
      <c r="E418" s="2">
        <v>4</v>
      </c>
      <c r="F418" s="2">
        <v>3</v>
      </c>
      <c r="G418" s="2">
        <v>2479</v>
      </c>
      <c r="H418" s="2">
        <v>6002</v>
      </c>
      <c r="I418" s="2">
        <v>2</v>
      </c>
      <c r="J418" s="2">
        <v>0</v>
      </c>
      <c r="K418" s="2">
        <v>6</v>
      </c>
    </row>
    <row r="419" spans="1:11">
      <c r="A419" s="2" t="s">
        <v>428</v>
      </c>
      <c r="B419" s="3">
        <v>43927</v>
      </c>
      <c r="C419" s="2">
        <v>2017</v>
      </c>
      <c r="D419" s="2">
        <v>177997</v>
      </c>
      <c r="E419" s="2">
        <v>2</v>
      </c>
      <c r="F419" s="2">
        <v>2</v>
      </c>
      <c r="G419" s="2">
        <v>1478</v>
      </c>
      <c r="H419" s="2">
        <v>4782</v>
      </c>
      <c r="I419" s="2">
        <v>1</v>
      </c>
      <c r="J419" s="2">
        <v>0</v>
      </c>
      <c r="K419" s="2">
        <v>84</v>
      </c>
    </row>
    <row r="420" spans="1:11">
      <c r="A420" s="2" t="s">
        <v>429</v>
      </c>
      <c r="B420" s="3">
        <v>44440</v>
      </c>
      <c r="C420" s="2">
        <v>2010</v>
      </c>
      <c r="D420" s="2">
        <v>141869</v>
      </c>
      <c r="E420" s="2">
        <v>4</v>
      </c>
      <c r="F420" s="2">
        <v>2</v>
      </c>
      <c r="G420" s="2">
        <v>2210</v>
      </c>
      <c r="H420" s="2">
        <v>4030</v>
      </c>
      <c r="I420" s="2">
        <v>1</v>
      </c>
      <c r="J420" s="2">
        <v>0</v>
      </c>
      <c r="K420" s="2">
        <v>16</v>
      </c>
    </row>
    <row r="421" spans="1:11">
      <c r="A421" s="2" t="s">
        <v>430</v>
      </c>
      <c r="B421" s="3">
        <v>43493</v>
      </c>
      <c r="C421" s="2">
        <v>2011</v>
      </c>
      <c r="D421" s="2">
        <v>395367</v>
      </c>
      <c r="E421" s="2">
        <v>2</v>
      </c>
      <c r="F421" s="2">
        <v>3</v>
      </c>
      <c r="G421" s="2">
        <v>2213</v>
      </c>
      <c r="H421" s="2">
        <v>4376</v>
      </c>
      <c r="I421" s="2">
        <v>2</v>
      </c>
      <c r="J421" s="2">
        <v>0</v>
      </c>
      <c r="K421" s="2">
        <v>54</v>
      </c>
    </row>
    <row r="422" spans="1:11">
      <c r="A422" s="2" t="s">
        <v>431</v>
      </c>
      <c r="B422" s="3">
        <v>43887</v>
      </c>
      <c r="C422" s="2">
        <v>2010</v>
      </c>
      <c r="D422" s="2">
        <v>267325</v>
      </c>
      <c r="E422" s="2">
        <v>3</v>
      </c>
      <c r="F422" s="2">
        <v>2</v>
      </c>
      <c r="G422" s="2">
        <v>2481</v>
      </c>
      <c r="H422" s="2">
        <v>6007</v>
      </c>
      <c r="I422" s="2">
        <v>1</v>
      </c>
      <c r="J422" s="2">
        <v>0</v>
      </c>
      <c r="K422" s="2">
        <v>2</v>
      </c>
    </row>
    <row r="423" spans="1:11">
      <c r="A423" s="2" t="s">
        <v>432</v>
      </c>
      <c r="B423" s="3">
        <v>44231</v>
      </c>
      <c r="C423" s="2">
        <v>2013</v>
      </c>
      <c r="D423" s="2">
        <v>412614</v>
      </c>
      <c r="E423" s="2">
        <v>4</v>
      </c>
      <c r="F423" s="2">
        <v>3</v>
      </c>
      <c r="G423" s="2">
        <v>2780</v>
      </c>
      <c r="H423" s="2">
        <v>6090</v>
      </c>
      <c r="I423" s="2">
        <v>1</v>
      </c>
      <c r="J423" s="2">
        <v>0</v>
      </c>
      <c r="K423" s="2">
        <v>19</v>
      </c>
    </row>
    <row r="424" spans="1:11">
      <c r="A424" s="2" t="s">
        <v>433</v>
      </c>
      <c r="B424" s="3">
        <v>44365</v>
      </c>
      <c r="C424" s="2">
        <v>2015</v>
      </c>
      <c r="D424" s="2">
        <v>441301</v>
      </c>
      <c r="E424" s="2">
        <v>2</v>
      </c>
      <c r="F424" s="2">
        <v>2</v>
      </c>
      <c r="G424" s="2">
        <v>1409</v>
      </c>
      <c r="H424" s="2">
        <v>5338</v>
      </c>
      <c r="I424" s="2">
        <v>1</v>
      </c>
      <c r="J424" s="2">
        <v>0</v>
      </c>
      <c r="K424" s="2">
        <v>40</v>
      </c>
    </row>
    <row r="425" spans="1:11">
      <c r="A425" s="2" t="s">
        <v>434</v>
      </c>
      <c r="B425" s="3">
        <v>44020</v>
      </c>
      <c r="C425" s="2">
        <v>2015</v>
      </c>
      <c r="D425" s="2">
        <v>215454</v>
      </c>
      <c r="E425" s="2">
        <v>2</v>
      </c>
      <c r="F425" s="2">
        <v>2</v>
      </c>
      <c r="G425" s="2">
        <v>1826</v>
      </c>
      <c r="H425" s="2">
        <v>6299</v>
      </c>
      <c r="I425" s="2">
        <v>1</v>
      </c>
      <c r="J425" s="2">
        <v>0</v>
      </c>
      <c r="K425" s="2">
        <v>60</v>
      </c>
    </row>
    <row r="426" spans="1:11">
      <c r="A426" s="2" t="s">
        <v>435</v>
      </c>
      <c r="B426" s="3">
        <v>44473</v>
      </c>
      <c r="C426" s="2">
        <v>2016</v>
      </c>
      <c r="D426" s="2">
        <v>141331</v>
      </c>
      <c r="E426" s="2">
        <v>4</v>
      </c>
      <c r="F426" s="2">
        <v>3</v>
      </c>
      <c r="G426" s="2">
        <v>2622</v>
      </c>
      <c r="H426" s="2">
        <v>4739</v>
      </c>
      <c r="I426" s="2">
        <v>1</v>
      </c>
      <c r="J426" s="2">
        <v>0</v>
      </c>
      <c r="K426" s="2">
        <v>68</v>
      </c>
    </row>
    <row r="427" spans="1:11">
      <c r="A427" s="2" t="s">
        <v>436</v>
      </c>
      <c r="B427" s="3">
        <v>44418</v>
      </c>
      <c r="C427" s="2">
        <v>2016</v>
      </c>
      <c r="D427" s="2">
        <v>414528</v>
      </c>
      <c r="E427" s="2">
        <v>2</v>
      </c>
      <c r="F427" s="2">
        <v>3</v>
      </c>
      <c r="G427" s="2">
        <v>1694</v>
      </c>
      <c r="H427" s="2">
        <v>4184</v>
      </c>
      <c r="I427" s="2">
        <v>2</v>
      </c>
      <c r="J427" s="2">
        <v>0</v>
      </c>
      <c r="K427" s="2">
        <v>96</v>
      </c>
    </row>
    <row r="428" spans="1:11">
      <c r="A428" s="2" t="s">
        <v>437</v>
      </c>
      <c r="B428" s="3">
        <v>43769</v>
      </c>
      <c r="C428" s="2">
        <v>2011</v>
      </c>
      <c r="D428" s="2">
        <v>149489</v>
      </c>
      <c r="E428" s="2">
        <v>2</v>
      </c>
      <c r="F428" s="2">
        <v>2</v>
      </c>
      <c r="G428" s="2">
        <v>2565</v>
      </c>
      <c r="H428" s="2">
        <v>5048</v>
      </c>
      <c r="I428" s="2">
        <v>2</v>
      </c>
      <c r="J428" s="2">
        <v>0</v>
      </c>
      <c r="K428" s="2">
        <v>99</v>
      </c>
    </row>
    <row r="429" spans="1:11">
      <c r="A429" s="2" t="s">
        <v>438</v>
      </c>
      <c r="B429" s="3">
        <v>44163</v>
      </c>
      <c r="C429" s="2">
        <v>2016</v>
      </c>
      <c r="D429" s="2">
        <v>158791</v>
      </c>
      <c r="E429" s="2">
        <v>3</v>
      </c>
      <c r="F429" s="2">
        <v>3</v>
      </c>
      <c r="G429" s="2">
        <v>1555</v>
      </c>
      <c r="H429" s="2">
        <v>4152</v>
      </c>
      <c r="I429" s="2">
        <v>1</v>
      </c>
      <c r="J429" s="2">
        <v>0</v>
      </c>
      <c r="K429" s="2">
        <v>70</v>
      </c>
    </row>
    <row r="430" spans="1:11">
      <c r="A430" s="2" t="s">
        <v>439</v>
      </c>
      <c r="B430" s="3">
        <v>44480</v>
      </c>
      <c r="C430" s="2">
        <v>2017</v>
      </c>
      <c r="D430" s="2">
        <v>393654</v>
      </c>
      <c r="E430" s="2">
        <v>2</v>
      </c>
      <c r="F430" s="2">
        <v>2</v>
      </c>
      <c r="G430" s="2">
        <v>1348</v>
      </c>
      <c r="H430" s="2">
        <v>6050</v>
      </c>
      <c r="I430" s="2">
        <v>1</v>
      </c>
      <c r="J430" s="2">
        <v>0</v>
      </c>
      <c r="K430" s="2">
        <v>21</v>
      </c>
    </row>
    <row r="431" spans="1:11">
      <c r="A431" s="2" t="s">
        <v>407</v>
      </c>
      <c r="B431" s="3">
        <v>43473</v>
      </c>
      <c r="C431" s="2">
        <v>2016</v>
      </c>
      <c r="D431" s="2">
        <v>960758</v>
      </c>
      <c r="E431" s="2">
        <v>5</v>
      </c>
      <c r="F431" s="2">
        <v>3</v>
      </c>
      <c r="G431" s="2">
        <v>3687</v>
      </c>
      <c r="H431" s="2">
        <v>13253</v>
      </c>
      <c r="I431" s="2">
        <v>3</v>
      </c>
      <c r="J431" s="2">
        <v>1</v>
      </c>
      <c r="K431" s="2">
        <v>66</v>
      </c>
    </row>
    <row r="432" spans="1:11">
      <c r="A432" s="2" t="s">
        <v>441</v>
      </c>
      <c r="B432" s="3">
        <v>44006</v>
      </c>
      <c r="C432" s="2">
        <v>2011</v>
      </c>
      <c r="D432" s="2">
        <v>348125</v>
      </c>
      <c r="E432" s="2">
        <v>4</v>
      </c>
      <c r="F432" s="2">
        <v>3</v>
      </c>
      <c r="G432" s="2">
        <v>2887</v>
      </c>
      <c r="H432" s="2">
        <v>4553</v>
      </c>
      <c r="I432" s="2">
        <v>1</v>
      </c>
      <c r="J432" s="2">
        <v>0</v>
      </c>
      <c r="K432" s="2">
        <v>99</v>
      </c>
    </row>
    <row r="433" spans="1:11">
      <c r="A433" s="2" t="s">
        <v>442</v>
      </c>
      <c r="B433" s="3">
        <v>44231</v>
      </c>
      <c r="C433" s="2">
        <v>2015</v>
      </c>
      <c r="D433" s="2">
        <v>259356</v>
      </c>
      <c r="E433" s="2">
        <v>2</v>
      </c>
      <c r="F433" s="2">
        <v>2</v>
      </c>
      <c r="G433" s="2">
        <v>1293</v>
      </c>
      <c r="H433" s="2">
        <v>4706</v>
      </c>
      <c r="I433" s="2">
        <v>2</v>
      </c>
      <c r="J433" s="2">
        <v>0</v>
      </c>
      <c r="K433" s="2">
        <v>15</v>
      </c>
    </row>
    <row r="434" spans="1:11">
      <c r="A434" s="2" t="s">
        <v>443</v>
      </c>
      <c r="B434" s="3">
        <v>44178</v>
      </c>
      <c r="C434" s="2">
        <v>2014</v>
      </c>
      <c r="D434" s="2">
        <v>157395</v>
      </c>
      <c r="E434" s="2">
        <v>3</v>
      </c>
      <c r="F434" s="2">
        <v>3</v>
      </c>
      <c r="G434" s="2">
        <v>1852</v>
      </c>
      <c r="H434" s="2">
        <v>4545</v>
      </c>
      <c r="I434" s="2">
        <v>2</v>
      </c>
      <c r="J434" s="2">
        <v>0</v>
      </c>
      <c r="K434" s="2">
        <v>56</v>
      </c>
    </row>
    <row r="435" spans="1:11">
      <c r="A435" s="2" t="s">
        <v>444</v>
      </c>
      <c r="B435" s="3">
        <v>44206</v>
      </c>
      <c r="C435" s="2">
        <v>2012</v>
      </c>
      <c r="D435" s="2">
        <v>414878</v>
      </c>
      <c r="E435" s="2">
        <v>3</v>
      </c>
      <c r="F435" s="2">
        <v>3</v>
      </c>
      <c r="G435" s="2">
        <v>1495</v>
      </c>
      <c r="H435" s="2">
        <v>5792</v>
      </c>
      <c r="I435" s="2">
        <v>2</v>
      </c>
      <c r="J435" s="2">
        <v>0</v>
      </c>
      <c r="K435" s="2">
        <v>84</v>
      </c>
    </row>
    <row r="436" spans="1:11">
      <c r="A436" s="2" t="s">
        <v>445</v>
      </c>
      <c r="B436" s="3">
        <v>44155</v>
      </c>
      <c r="C436" s="2">
        <v>2012</v>
      </c>
      <c r="D436" s="2">
        <v>248826</v>
      </c>
      <c r="E436" s="2">
        <v>2</v>
      </c>
      <c r="F436" s="2">
        <v>2</v>
      </c>
      <c r="G436" s="2">
        <v>2523</v>
      </c>
      <c r="H436" s="2">
        <v>4131</v>
      </c>
      <c r="I436" s="2">
        <v>2</v>
      </c>
      <c r="J436" s="2">
        <v>0</v>
      </c>
      <c r="K436" s="2">
        <v>81</v>
      </c>
    </row>
    <row r="437" spans="1:11">
      <c r="A437" s="2" t="s">
        <v>446</v>
      </c>
      <c r="B437" s="3">
        <v>43560</v>
      </c>
      <c r="C437" s="2">
        <v>2016</v>
      </c>
      <c r="D437" s="2">
        <v>181088</v>
      </c>
      <c r="E437" s="2">
        <v>2</v>
      </c>
      <c r="F437" s="2">
        <v>3</v>
      </c>
      <c r="G437" s="2">
        <v>1815</v>
      </c>
      <c r="H437" s="2">
        <v>5376</v>
      </c>
      <c r="I437" s="2">
        <v>2</v>
      </c>
      <c r="J437" s="2">
        <v>0</v>
      </c>
      <c r="K437" s="2">
        <v>78</v>
      </c>
    </row>
    <row r="438" spans="1:11">
      <c r="A438" s="2" t="s">
        <v>447</v>
      </c>
      <c r="B438" s="3">
        <v>43965</v>
      </c>
      <c r="C438" s="2">
        <v>2010</v>
      </c>
      <c r="D438" s="2">
        <v>239757</v>
      </c>
      <c r="E438" s="2">
        <v>2</v>
      </c>
      <c r="F438" s="2">
        <v>2</v>
      </c>
      <c r="G438" s="2">
        <v>2372</v>
      </c>
      <c r="H438" s="2">
        <v>4106</v>
      </c>
      <c r="I438" s="2">
        <v>1</v>
      </c>
      <c r="J438" s="2">
        <v>0</v>
      </c>
      <c r="K438" s="2">
        <v>15</v>
      </c>
    </row>
    <row r="439" spans="1:11">
      <c r="A439" s="2" t="s">
        <v>448</v>
      </c>
      <c r="B439" s="3">
        <v>44188</v>
      </c>
      <c r="C439" s="2">
        <v>2016</v>
      </c>
      <c r="D439" s="2">
        <v>446926</v>
      </c>
      <c r="E439" s="2">
        <v>4</v>
      </c>
      <c r="F439" s="2">
        <v>2</v>
      </c>
      <c r="G439" s="2">
        <v>2274</v>
      </c>
      <c r="H439" s="2">
        <v>5646</v>
      </c>
      <c r="I439" s="2">
        <v>2</v>
      </c>
      <c r="J439" s="2">
        <v>0</v>
      </c>
      <c r="K439" s="2">
        <v>18</v>
      </c>
    </row>
    <row r="440" spans="1:11">
      <c r="A440" s="2" t="s">
        <v>449</v>
      </c>
      <c r="B440" s="3">
        <v>44396</v>
      </c>
      <c r="C440" s="2">
        <v>2016</v>
      </c>
      <c r="D440" s="2">
        <v>271860</v>
      </c>
      <c r="E440" s="2">
        <v>3</v>
      </c>
      <c r="F440" s="2">
        <v>3</v>
      </c>
      <c r="G440" s="2">
        <v>1320</v>
      </c>
      <c r="H440" s="2">
        <v>6255</v>
      </c>
      <c r="I440" s="2">
        <v>1</v>
      </c>
      <c r="J440" s="2">
        <v>0</v>
      </c>
      <c r="K440" s="2">
        <v>41</v>
      </c>
    </row>
    <row r="441" spans="1:11">
      <c r="A441" s="2" t="s">
        <v>450</v>
      </c>
      <c r="B441" s="3">
        <v>43526</v>
      </c>
      <c r="C441" s="2">
        <v>2013</v>
      </c>
      <c r="D441" s="2">
        <v>230217</v>
      </c>
      <c r="E441" s="2">
        <v>4</v>
      </c>
      <c r="F441" s="2">
        <v>3</v>
      </c>
      <c r="G441" s="2">
        <v>1665</v>
      </c>
      <c r="H441" s="2">
        <v>4347</v>
      </c>
      <c r="I441" s="2">
        <v>1</v>
      </c>
      <c r="J441" s="2">
        <v>0</v>
      </c>
      <c r="K441" s="2">
        <v>11</v>
      </c>
    </row>
    <row r="442" spans="1:11">
      <c r="A442" s="2" t="s">
        <v>451</v>
      </c>
      <c r="B442" s="3">
        <v>43488</v>
      </c>
      <c r="C442" s="2">
        <v>2015</v>
      </c>
      <c r="D442" s="2">
        <v>219046</v>
      </c>
      <c r="E442" s="2">
        <v>2</v>
      </c>
      <c r="F442" s="2">
        <v>3</v>
      </c>
      <c r="G442" s="2">
        <v>1518</v>
      </c>
      <c r="H442" s="2">
        <v>6930</v>
      </c>
      <c r="I442" s="2">
        <v>2</v>
      </c>
      <c r="J442" s="2">
        <v>0</v>
      </c>
      <c r="K442" s="2">
        <v>4</v>
      </c>
    </row>
    <row r="443" spans="1:11">
      <c r="A443" s="2" t="s">
        <v>452</v>
      </c>
      <c r="B443" s="3">
        <v>43546</v>
      </c>
      <c r="C443" s="2">
        <v>2010</v>
      </c>
      <c r="D443" s="2">
        <v>206826</v>
      </c>
      <c r="E443" s="2">
        <v>2</v>
      </c>
      <c r="F443" s="2">
        <v>3</v>
      </c>
      <c r="G443" s="2">
        <v>2358</v>
      </c>
      <c r="H443" s="2">
        <v>4340</v>
      </c>
      <c r="I443" s="2">
        <v>1</v>
      </c>
      <c r="J443" s="2">
        <v>0</v>
      </c>
      <c r="K443" s="2">
        <v>3</v>
      </c>
    </row>
    <row r="444" spans="1:11">
      <c r="A444" s="2" t="s">
        <v>453</v>
      </c>
      <c r="B444" s="3">
        <v>44141</v>
      </c>
      <c r="C444" s="2">
        <v>2017</v>
      </c>
      <c r="D444" s="2">
        <v>370905</v>
      </c>
      <c r="E444" s="2">
        <v>3</v>
      </c>
      <c r="F444" s="2">
        <v>2</v>
      </c>
      <c r="G444" s="2">
        <v>2608</v>
      </c>
      <c r="H444" s="2">
        <v>5995</v>
      </c>
      <c r="I444" s="2">
        <v>1</v>
      </c>
      <c r="J444" s="2">
        <v>0</v>
      </c>
      <c r="K444" s="2">
        <v>91</v>
      </c>
    </row>
    <row r="445" spans="1:11">
      <c r="A445" s="2" t="s">
        <v>454</v>
      </c>
      <c r="B445" s="3">
        <v>44035</v>
      </c>
      <c r="C445" s="2">
        <v>2017</v>
      </c>
      <c r="D445" s="2">
        <v>197944</v>
      </c>
      <c r="E445" s="2">
        <v>2</v>
      </c>
      <c r="F445" s="2">
        <v>2</v>
      </c>
      <c r="G445" s="2">
        <v>2762</v>
      </c>
      <c r="H445" s="2">
        <v>4836</v>
      </c>
      <c r="I445" s="2">
        <v>2</v>
      </c>
      <c r="J445" s="2">
        <v>0</v>
      </c>
      <c r="K445" s="2">
        <v>50</v>
      </c>
    </row>
    <row r="446" spans="1:11">
      <c r="A446" s="2" t="s">
        <v>455</v>
      </c>
      <c r="B446" s="3">
        <v>43817</v>
      </c>
      <c r="C446" s="2">
        <v>2016</v>
      </c>
      <c r="D446" s="2">
        <v>423368</v>
      </c>
      <c r="E446" s="2">
        <v>4</v>
      </c>
      <c r="F446" s="2">
        <v>3</v>
      </c>
      <c r="G446" s="2">
        <v>1477</v>
      </c>
      <c r="H446" s="2">
        <v>6466</v>
      </c>
      <c r="I446" s="2">
        <v>1</v>
      </c>
      <c r="J446" s="2">
        <v>0</v>
      </c>
      <c r="K446" s="2">
        <v>66</v>
      </c>
    </row>
    <row r="447" spans="1:11">
      <c r="A447" s="2" t="s">
        <v>456</v>
      </c>
      <c r="B447" s="3">
        <v>43851</v>
      </c>
      <c r="C447" s="2">
        <v>2011</v>
      </c>
      <c r="D447" s="2">
        <v>246007</v>
      </c>
      <c r="E447" s="2">
        <v>2</v>
      </c>
      <c r="F447" s="2">
        <v>3</v>
      </c>
      <c r="G447" s="2">
        <v>2354</v>
      </c>
      <c r="H447" s="2">
        <v>4161</v>
      </c>
      <c r="I447" s="2">
        <v>2</v>
      </c>
      <c r="J447" s="2">
        <v>0</v>
      </c>
      <c r="K447" s="2">
        <v>60</v>
      </c>
    </row>
    <row r="448" spans="1:11">
      <c r="A448" s="2" t="s">
        <v>457</v>
      </c>
      <c r="B448" s="3">
        <v>44074</v>
      </c>
      <c r="C448" s="2">
        <v>2010</v>
      </c>
      <c r="D448" s="2">
        <v>281166</v>
      </c>
      <c r="E448" s="2">
        <v>4</v>
      </c>
      <c r="F448" s="2">
        <v>2</v>
      </c>
      <c r="G448" s="2">
        <v>1840</v>
      </c>
      <c r="H448" s="2">
        <v>4381</v>
      </c>
      <c r="I448" s="2">
        <v>1</v>
      </c>
      <c r="J448" s="2">
        <v>0</v>
      </c>
      <c r="K448" s="2">
        <v>55</v>
      </c>
    </row>
    <row r="449" spans="1:11">
      <c r="A449" s="2" t="s">
        <v>458</v>
      </c>
      <c r="B449" s="3">
        <v>44220</v>
      </c>
      <c r="C449" s="2">
        <v>2012</v>
      </c>
      <c r="D449" s="2">
        <v>314730</v>
      </c>
      <c r="E449" s="2">
        <v>2</v>
      </c>
      <c r="F449" s="2">
        <v>2</v>
      </c>
      <c r="G449" s="2">
        <v>2664</v>
      </c>
      <c r="H449" s="2">
        <v>6840</v>
      </c>
      <c r="I449" s="2">
        <v>1</v>
      </c>
      <c r="J449" s="2">
        <v>0</v>
      </c>
      <c r="K449" s="2">
        <v>54</v>
      </c>
    </row>
    <row r="450" spans="1:11">
      <c r="A450" s="2" t="s">
        <v>459</v>
      </c>
      <c r="B450" s="3">
        <v>44209</v>
      </c>
      <c r="C450" s="2">
        <v>2016</v>
      </c>
      <c r="D450" s="2">
        <v>447906</v>
      </c>
      <c r="E450" s="2">
        <v>3</v>
      </c>
      <c r="F450" s="2">
        <v>3</v>
      </c>
      <c r="G450" s="2">
        <v>2762</v>
      </c>
      <c r="H450" s="2">
        <v>5294</v>
      </c>
      <c r="I450" s="2">
        <v>1</v>
      </c>
      <c r="J450" s="2">
        <v>0</v>
      </c>
      <c r="K450" s="2">
        <v>66</v>
      </c>
    </row>
    <row r="451" spans="1:11">
      <c r="A451" s="2" t="s">
        <v>460</v>
      </c>
      <c r="B451" s="3">
        <v>43910</v>
      </c>
      <c r="C451" s="2">
        <v>2013</v>
      </c>
      <c r="D451" s="2">
        <v>243438</v>
      </c>
      <c r="E451" s="2">
        <v>4</v>
      </c>
      <c r="F451" s="2">
        <v>2</v>
      </c>
      <c r="G451" s="2">
        <v>1289</v>
      </c>
      <c r="H451" s="2">
        <v>6742</v>
      </c>
      <c r="I451" s="2">
        <v>1</v>
      </c>
      <c r="J451" s="2">
        <v>0</v>
      </c>
      <c r="K451" s="2">
        <v>45</v>
      </c>
    </row>
    <row r="452" spans="1:11">
      <c r="A452" s="2" t="s">
        <v>461</v>
      </c>
      <c r="B452" s="3">
        <v>43851</v>
      </c>
      <c r="C452" s="2">
        <v>2016</v>
      </c>
      <c r="D452" s="2">
        <v>155585</v>
      </c>
      <c r="E452" s="2">
        <v>4</v>
      </c>
      <c r="F452" s="2">
        <v>3</v>
      </c>
      <c r="G452" s="2">
        <v>2411</v>
      </c>
      <c r="H452" s="2">
        <v>4673</v>
      </c>
      <c r="I452" s="2">
        <v>1</v>
      </c>
      <c r="J452" s="2">
        <v>0</v>
      </c>
      <c r="K452" s="2">
        <v>83</v>
      </c>
    </row>
    <row r="453" spans="1:11">
      <c r="A453" s="2" t="s">
        <v>462</v>
      </c>
      <c r="B453" s="3">
        <v>44121</v>
      </c>
      <c r="C453" s="2">
        <v>2015</v>
      </c>
      <c r="D453" s="2">
        <v>432495</v>
      </c>
      <c r="E453" s="2">
        <v>3</v>
      </c>
      <c r="F453" s="2">
        <v>3</v>
      </c>
      <c r="G453" s="2">
        <v>2202</v>
      </c>
      <c r="H453" s="2">
        <v>4412</v>
      </c>
      <c r="I453" s="2">
        <v>2</v>
      </c>
      <c r="J453" s="2">
        <v>0</v>
      </c>
      <c r="K453" s="2">
        <v>28</v>
      </c>
    </row>
    <row r="454" spans="1:11">
      <c r="A454" s="2" t="s">
        <v>463</v>
      </c>
      <c r="B454" s="3">
        <v>43758</v>
      </c>
      <c r="C454" s="2">
        <v>2014</v>
      </c>
      <c r="D454" s="2">
        <v>357917</v>
      </c>
      <c r="E454" s="2">
        <v>3</v>
      </c>
      <c r="F454" s="2">
        <v>3</v>
      </c>
      <c r="G454" s="2">
        <v>1868</v>
      </c>
      <c r="H454" s="2">
        <v>4035</v>
      </c>
      <c r="I454" s="2">
        <v>1</v>
      </c>
      <c r="J454" s="2">
        <v>0</v>
      </c>
      <c r="K454" s="2">
        <v>14</v>
      </c>
    </row>
    <row r="455" spans="1:11">
      <c r="A455" s="2" t="s">
        <v>464</v>
      </c>
      <c r="B455" s="3">
        <v>43874</v>
      </c>
      <c r="C455" s="2">
        <v>2010</v>
      </c>
      <c r="D455" s="2">
        <v>346070</v>
      </c>
      <c r="E455" s="2">
        <v>3</v>
      </c>
      <c r="F455" s="2">
        <v>2</v>
      </c>
      <c r="G455" s="2">
        <v>1353</v>
      </c>
      <c r="H455" s="2">
        <v>5800</v>
      </c>
      <c r="I455" s="2">
        <v>1</v>
      </c>
      <c r="J455" s="2">
        <v>0</v>
      </c>
      <c r="K455" s="2">
        <v>3</v>
      </c>
    </row>
    <row r="456" spans="1:11">
      <c r="A456" s="2" t="s">
        <v>465</v>
      </c>
      <c r="B456" s="3">
        <v>44126</v>
      </c>
      <c r="C456" s="2">
        <v>2017</v>
      </c>
      <c r="D456" s="2">
        <v>348793</v>
      </c>
      <c r="E456" s="2">
        <v>2</v>
      </c>
      <c r="F456" s="2">
        <v>2</v>
      </c>
      <c r="G456" s="2">
        <v>2590</v>
      </c>
      <c r="H456" s="2">
        <v>5711</v>
      </c>
      <c r="I456" s="2">
        <v>2</v>
      </c>
      <c r="J456" s="2">
        <v>0</v>
      </c>
      <c r="K456" s="2">
        <v>8</v>
      </c>
    </row>
    <row r="457" spans="1:11">
      <c r="A457" s="2" t="s">
        <v>466</v>
      </c>
      <c r="B457" s="3">
        <v>44246</v>
      </c>
      <c r="C457" s="2">
        <v>2015</v>
      </c>
      <c r="D457" s="2">
        <v>209972</v>
      </c>
      <c r="E457" s="2">
        <v>4</v>
      </c>
      <c r="F457" s="2">
        <v>3</v>
      </c>
      <c r="G457" s="2">
        <v>2058</v>
      </c>
      <c r="H457" s="2">
        <v>5443</v>
      </c>
      <c r="I457" s="2">
        <v>2</v>
      </c>
      <c r="J457" s="2">
        <v>0</v>
      </c>
      <c r="K457" s="2">
        <v>29</v>
      </c>
    </row>
    <row r="458" spans="1:11">
      <c r="A458" s="2" t="s">
        <v>467</v>
      </c>
      <c r="B458" s="3">
        <v>44173</v>
      </c>
      <c r="C458" s="2">
        <v>2012</v>
      </c>
      <c r="D458" s="2">
        <v>186497</v>
      </c>
      <c r="E458" s="2">
        <v>4</v>
      </c>
      <c r="F458" s="2">
        <v>2</v>
      </c>
      <c r="G458" s="2">
        <v>2062</v>
      </c>
      <c r="H458" s="2">
        <v>4285</v>
      </c>
      <c r="I458" s="2">
        <v>1</v>
      </c>
      <c r="J458" s="2">
        <v>0</v>
      </c>
      <c r="K458" s="2">
        <v>89</v>
      </c>
    </row>
    <row r="459" spans="1:11">
      <c r="A459" s="2" t="s">
        <v>468</v>
      </c>
      <c r="B459" s="3">
        <v>44411</v>
      </c>
      <c r="C459" s="2">
        <v>2017</v>
      </c>
      <c r="D459" s="2">
        <v>409864</v>
      </c>
      <c r="E459" s="2">
        <v>3</v>
      </c>
      <c r="F459" s="2">
        <v>2</v>
      </c>
      <c r="G459" s="2">
        <v>1576</v>
      </c>
      <c r="H459" s="2">
        <v>5556</v>
      </c>
      <c r="I459" s="2">
        <v>2</v>
      </c>
      <c r="J459" s="2">
        <v>0</v>
      </c>
      <c r="K459" s="2">
        <v>74</v>
      </c>
    </row>
    <row r="460" spans="1:11">
      <c r="A460" s="2" t="s">
        <v>469</v>
      </c>
      <c r="B460" s="3">
        <v>43594</v>
      </c>
      <c r="C460" s="2">
        <v>2016</v>
      </c>
      <c r="D460" s="2">
        <v>271183</v>
      </c>
      <c r="E460" s="2">
        <v>3</v>
      </c>
      <c r="F460" s="2">
        <v>3</v>
      </c>
      <c r="G460" s="2">
        <v>1370</v>
      </c>
      <c r="H460" s="2">
        <v>4050</v>
      </c>
      <c r="I460" s="2">
        <v>1</v>
      </c>
      <c r="J460" s="2">
        <v>0</v>
      </c>
      <c r="K460" s="2">
        <v>35</v>
      </c>
    </row>
    <row r="461" spans="1:11">
      <c r="A461" s="2" t="s">
        <v>470</v>
      </c>
      <c r="B461" s="3">
        <v>43650</v>
      </c>
      <c r="C461" s="2">
        <v>2010</v>
      </c>
      <c r="D461" s="2">
        <v>303653</v>
      </c>
      <c r="E461" s="2">
        <v>2</v>
      </c>
      <c r="F461" s="2">
        <v>3</v>
      </c>
      <c r="G461" s="2">
        <v>2655</v>
      </c>
      <c r="H461" s="2">
        <v>5316</v>
      </c>
      <c r="I461" s="2">
        <v>2</v>
      </c>
      <c r="J461" s="2">
        <v>0</v>
      </c>
      <c r="K461" s="2">
        <v>22</v>
      </c>
    </row>
    <row r="462" spans="1:11">
      <c r="A462" s="2" t="s">
        <v>471</v>
      </c>
      <c r="B462" s="3">
        <v>44296</v>
      </c>
      <c r="C462" s="2">
        <v>2014</v>
      </c>
      <c r="D462" s="2">
        <v>336171</v>
      </c>
      <c r="E462" s="2">
        <v>2</v>
      </c>
      <c r="F462" s="2">
        <v>3</v>
      </c>
      <c r="G462" s="2">
        <v>2236</v>
      </c>
      <c r="H462" s="2">
        <v>5834</v>
      </c>
      <c r="I462" s="2">
        <v>1</v>
      </c>
      <c r="J462" s="2">
        <v>0</v>
      </c>
      <c r="K462" s="2">
        <v>86</v>
      </c>
    </row>
    <row r="463" spans="1:11">
      <c r="A463" s="2" t="s">
        <v>472</v>
      </c>
      <c r="B463" s="3">
        <v>44013</v>
      </c>
      <c r="C463" s="2">
        <v>2010</v>
      </c>
      <c r="D463" s="2">
        <v>373710</v>
      </c>
      <c r="E463" s="2">
        <v>3</v>
      </c>
      <c r="F463" s="2">
        <v>3</v>
      </c>
      <c r="G463" s="2">
        <v>2441</v>
      </c>
      <c r="H463" s="2">
        <v>5413</v>
      </c>
      <c r="I463" s="2">
        <v>1</v>
      </c>
      <c r="J463" s="2">
        <v>0</v>
      </c>
      <c r="K463" s="2">
        <v>65</v>
      </c>
    </row>
    <row r="464" spans="1:11">
      <c r="A464" s="2" t="s">
        <v>473</v>
      </c>
      <c r="B464" s="3">
        <v>44118</v>
      </c>
      <c r="C464" s="2">
        <v>2014</v>
      </c>
      <c r="D464" s="2">
        <v>790613</v>
      </c>
      <c r="E464" s="2">
        <v>3</v>
      </c>
      <c r="F464" s="2">
        <v>5</v>
      </c>
      <c r="G464" s="2">
        <v>4027</v>
      </c>
      <c r="H464" s="2">
        <v>10385</v>
      </c>
      <c r="I464" s="2">
        <v>1</v>
      </c>
      <c r="J464" s="2">
        <v>0</v>
      </c>
      <c r="K464" s="2">
        <v>60</v>
      </c>
    </row>
    <row r="465" spans="1:11">
      <c r="A465" s="2" t="s">
        <v>474</v>
      </c>
      <c r="B465" s="3">
        <v>43544</v>
      </c>
      <c r="C465" s="2">
        <v>2010</v>
      </c>
      <c r="D465" s="2">
        <v>308793</v>
      </c>
      <c r="E465" s="2">
        <v>3</v>
      </c>
      <c r="F465" s="2">
        <v>2</v>
      </c>
      <c r="G465" s="2">
        <v>1869</v>
      </c>
      <c r="H465" s="2">
        <v>6121</v>
      </c>
      <c r="I465" s="2">
        <v>2</v>
      </c>
      <c r="J465" s="2">
        <v>0</v>
      </c>
      <c r="K465" s="2">
        <v>91</v>
      </c>
    </row>
    <row r="466" spans="1:11">
      <c r="A466" s="4" t="s">
        <v>475</v>
      </c>
      <c r="B466" s="3">
        <v>43479</v>
      </c>
      <c r="C466" s="2">
        <v>2013</v>
      </c>
      <c r="D466" s="2">
        <v>430933</v>
      </c>
      <c r="E466" s="2">
        <v>3</v>
      </c>
      <c r="F466" s="2">
        <v>2</v>
      </c>
      <c r="G466" s="2">
        <v>2686</v>
      </c>
      <c r="H466" s="2">
        <v>6816</v>
      </c>
      <c r="I466" s="2">
        <v>2</v>
      </c>
      <c r="J466" s="2">
        <v>0</v>
      </c>
      <c r="K466" s="2">
        <v>33</v>
      </c>
    </row>
    <row r="467" spans="1:11">
      <c r="A467" s="2" t="s">
        <v>476</v>
      </c>
      <c r="B467" s="3">
        <v>43890</v>
      </c>
      <c r="C467" s="2">
        <v>2015</v>
      </c>
      <c r="D467" s="2">
        <v>192355</v>
      </c>
      <c r="E467" s="2">
        <v>3</v>
      </c>
      <c r="F467" s="2">
        <v>3</v>
      </c>
      <c r="G467" s="2">
        <v>2085</v>
      </c>
      <c r="H467" s="2">
        <v>6061</v>
      </c>
      <c r="I467" s="2">
        <v>1</v>
      </c>
      <c r="J467" s="2">
        <v>0</v>
      </c>
      <c r="K467" s="2">
        <v>39</v>
      </c>
    </row>
    <row r="468" spans="1:11">
      <c r="A468" s="4" t="s">
        <v>477</v>
      </c>
      <c r="B468" s="3">
        <v>43678</v>
      </c>
      <c r="C468" s="2">
        <v>2013</v>
      </c>
      <c r="D468" s="2">
        <v>449623</v>
      </c>
      <c r="E468" s="2">
        <v>3</v>
      </c>
      <c r="F468" s="2">
        <v>2</v>
      </c>
      <c r="G468" s="2">
        <v>1858</v>
      </c>
      <c r="H468" s="2">
        <v>5116</v>
      </c>
      <c r="I468" s="2">
        <v>1</v>
      </c>
      <c r="J468" s="2">
        <v>0</v>
      </c>
      <c r="K468" s="2">
        <v>71</v>
      </c>
    </row>
    <row r="469" spans="1:11">
      <c r="A469" s="2" t="s">
        <v>478</v>
      </c>
      <c r="B469" s="3">
        <v>44019</v>
      </c>
      <c r="C469" s="2">
        <v>2011</v>
      </c>
      <c r="D469" s="2">
        <v>162489</v>
      </c>
      <c r="E469" s="2">
        <v>3</v>
      </c>
      <c r="F469" s="2">
        <v>2</v>
      </c>
      <c r="G469" s="2">
        <v>1565</v>
      </c>
      <c r="H469" s="2">
        <v>6213</v>
      </c>
      <c r="I469" s="2">
        <v>2</v>
      </c>
      <c r="J469" s="2">
        <v>0</v>
      </c>
      <c r="K469" s="2">
        <v>71</v>
      </c>
    </row>
    <row r="470" spans="1:11">
      <c r="A470" s="2" t="s">
        <v>479</v>
      </c>
      <c r="B470" s="3">
        <v>44077</v>
      </c>
      <c r="C470" s="2">
        <v>2014</v>
      </c>
      <c r="D470" s="2">
        <v>187852</v>
      </c>
      <c r="E470" s="2">
        <v>3</v>
      </c>
      <c r="F470" s="2">
        <v>2</v>
      </c>
      <c r="G470" s="2">
        <v>1442</v>
      </c>
      <c r="H470" s="2">
        <v>5975</v>
      </c>
      <c r="I470" s="2">
        <v>1</v>
      </c>
      <c r="J470" s="2">
        <v>0</v>
      </c>
      <c r="K470" s="2">
        <v>75</v>
      </c>
    </row>
    <row r="471" spans="1:11">
      <c r="A471" s="2" t="s">
        <v>480</v>
      </c>
      <c r="B471" s="3">
        <v>44344</v>
      </c>
      <c r="C471" s="2">
        <v>2016</v>
      </c>
      <c r="D471" s="2">
        <v>1481786</v>
      </c>
      <c r="E471" s="2">
        <v>6</v>
      </c>
      <c r="F471" s="2">
        <v>5</v>
      </c>
      <c r="G471" s="2">
        <v>9013</v>
      </c>
      <c r="H471" s="2">
        <v>22373</v>
      </c>
      <c r="I471" s="2">
        <v>1</v>
      </c>
      <c r="J471" s="2">
        <v>1</v>
      </c>
      <c r="K471" s="2">
        <v>930</v>
      </c>
    </row>
    <row r="472" spans="1:11">
      <c r="A472" s="2" t="s">
        <v>481</v>
      </c>
      <c r="B472" s="3">
        <v>44465</v>
      </c>
      <c r="C472" s="2">
        <v>2016</v>
      </c>
      <c r="D472" s="2">
        <v>154942</v>
      </c>
      <c r="E472" s="2">
        <v>3</v>
      </c>
      <c r="F472" s="2">
        <v>2</v>
      </c>
      <c r="G472" s="2">
        <v>1474</v>
      </c>
      <c r="H472" s="2">
        <v>6296</v>
      </c>
      <c r="I472" s="2">
        <v>1</v>
      </c>
      <c r="J472" s="2">
        <v>0</v>
      </c>
      <c r="K472" s="2">
        <v>1</v>
      </c>
    </row>
    <row r="473" spans="1:11">
      <c r="A473" s="2" t="s">
        <v>482</v>
      </c>
      <c r="B473" s="3">
        <v>43779</v>
      </c>
      <c r="C473" s="2">
        <v>2016</v>
      </c>
      <c r="D473" s="2">
        <v>448467</v>
      </c>
      <c r="E473" s="2">
        <v>3</v>
      </c>
      <c r="F473" s="2">
        <v>3</v>
      </c>
      <c r="G473" s="2">
        <v>2031</v>
      </c>
      <c r="H473" s="2">
        <v>6156</v>
      </c>
      <c r="I473" s="2">
        <v>2</v>
      </c>
      <c r="J473" s="2">
        <v>0</v>
      </c>
      <c r="K473" s="2">
        <v>59</v>
      </c>
    </row>
    <row r="474" spans="1:11">
      <c r="A474" s="2" t="s">
        <v>483</v>
      </c>
      <c r="B474" s="3">
        <v>43869</v>
      </c>
      <c r="C474" s="2">
        <v>2013</v>
      </c>
      <c r="D474" s="2">
        <v>241266</v>
      </c>
      <c r="E474" s="2">
        <v>3</v>
      </c>
      <c r="F474" s="2">
        <v>3</v>
      </c>
      <c r="G474" s="2">
        <v>2226</v>
      </c>
      <c r="H474" s="2">
        <v>4821</v>
      </c>
      <c r="I474" s="2">
        <v>1</v>
      </c>
      <c r="J474" s="2">
        <v>0</v>
      </c>
      <c r="K474" s="2">
        <v>33</v>
      </c>
    </row>
    <row r="475" spans="1:11">
      <c r="A475" s="2" t="s">
        <v>484</v>
      </c>
      <c r="B475" s="3">
        <v>43893</v>
      </c>
      <c r="C475" s="2">
        <v>2013</v>
      </c>
      <c r="D475" s="2">
        <v>320935</v>
      </c>
      <c r="E475" s="2">
        <v>3</v>
      </c>
      <c r="F475" s="2">
        <v>3</v>
      </c>
      <c r="G475" s="2">
        <v>1398</v>
      </c>
      <c r="H475" s="2">
        <v>4642</v>
      </c>
      <c r="I475" s="2">
        <v>2</v>
      </c>
      <c r="J475" s="2">
        <v>0</v>
      </c>
      <c r="K475" s="2">
        <v>16</v>
      </c>
    </row>
    <row r="476" spans="1:11">
      <c r="A476" s="2" t="s">
        <v>485</v>
      </c>
      <c r="B476" s="3">
        <v>44289</v>
      </c>
      <c r="C476" s="2">
        <v>2016</v>
      </c>
      <c r="D476" s="2">
        <v>377445</v>
      </c>
      <c r="E476" s="2">
        <v>4</v>
      </c>
      <c r="F476" s="2">
        <v>2</v>
      </c>
      <c r="G476" s="2">
        <v>1602</v>
      </c>
      <c r="H476" s="2">
        <v>4742</v>
      </c>
      <c r="I476" s="2">
        <v>2</v>
      </c>
      <c r="J476" s="2">
        <v>0</v>
      </c>
      <c r="K476" s="2">
        <v>0</v>
      </c>
    </row>
    <row r="477" spans="1:11">
      <c r="A477" s="2" t="s">
        <v>486</v>
      </c>
      <c r="B477" s="3">
        <v>43912</v>
      </c>
      <c r="C477" s="2">
        <v>2016</v>
      </c>
      <c r="D477" s="2">
        <v>349318</v>
      </c>
      <c r="E477" s="2">
        <v>3</v>
      </c>
      <c r="F477" s="2">
        <v>3</v>
      </c>
      <c r="G477" s="2">
        <v>1451</v>
      </c>
      <c r="H477" s="2">
        <v>4997</v>
      </c>
      <c r="I477" s="2">
        <v>2</v>
      </c>
      <c r="J477" s="2">
        <v>0</v>
      </c>
      <c r="K477" s="2">
        <v>48</v>
      </c>
    </row>
    <row r="478" spans="1:11">
      <c r="A478" s="2" t="s">
        <v>487</v>
      </c>
      <c r="B478" s="3">
        <v>44485</v>
      </c>
      <c r="C478" s="2">
        <v>2016</v>
      </c>
      <c r="D478" s="2">
        <v>355431</v>
      </c>
      <c r="E478" s="2">
        <v>4</v>
      </c>
      <c r="F478" s="2">
        <v>2</v>
      </c>
      <c r="G478" s="2">
        <v>2198</v>
      </c>
      <c r="H478" s="2">
        <v>5471</v>
      </c>
      <c r="I478" s="2">
        <v>2</v>
      </c>
      <c r="J478" s="2">
        <v>0</v>
      </c>
      <c r="K478" s="2">
        <v>59</v>
      </c>
    </row>
    <row r="479" spans="1:11">
      <c r="A479" s="2" t="s">
        <v>488</v>
      </c>
      <c r="B479" s="3">
        <v>44279</v>
      </c>
      <c r="C479" s="2">
        <v>2017</v>
      </c>
      <c r="D479" s="2">
        <v>186331</v>
      </c>
      <c r="E479" s="2">
        <v>3</v>
      </c>
      <c r="F479" s="2">
        <v>2</v>
      </c>
      <c r="G479" s="2">
        <v>2917</v>
      </c>
      <c r="H479" s="2">
        <v>5492</v>
      </c>
      <c r="I479" s="2">
        <v>1</v>
      </c>
      <c r="J479" s="2">
        <v>0</v>
      </c>
      <c r="K479" s="2">
        <v>30</v>
      </c>
    </row>
    <row r="480" spans="1:11">
      <c r="A480" s="2" t="s">
        <v>489</v>
      </c>
      <c r="B480" s="3">
        <v>44410</v>
      </c>
      <c r="C480" s="2">
        <v>2014</v>
      </c>
      <c r="D480" s="2">
        <v>240968</v>
      </c>
      <c r="E480" s="2">
        <v>3</v>
      </c>
      <c r="F480" s="2">
        <v>2</v>
      </c>
      <c r="G480" s="2">
        <v>2570</v>
      </c>
      <c r="H480" s="2">
        <v>5443</v>
      </c>
      <c r="I480" s="2">
        <v>2</v>
      </c>
      <c r="J480" s="2">
        <v>0</v>
      </c>
      <c r="K480" s="2">
        <v>57</v>
      </c>
    </row>
    <row r="481" spans="1:11">
      <c r="A481" s="2" t="s">
        <v>490</v>
      </c>
      <c r="B481" s="3">
        <v>43942</v>
      </c>
      <c r="C481" s="2">
        <v>2016</v>
      </c>
      <c r="D481" s="2">
        <v>216631</v>
      </c>
      <c r="E481" s="2">
        <v>2</v>
      </c>
      <c r="F481" s="2">
        <v>3</v>
      </c>
      <c r="G481" s="2">
        <v>1620</v>
      </c>
      <c r="H481" s="2">
        <v>4616</v>
      </c>
      <c r="I481" s="2">
        <v>2</v>
      </c>
      <c r="J481" s="2">
        <v>0</v>
      </c>
      <c r="K481" s="2">
        <v>95</v>
      </c>
    </row>
    <row r="482" spans="1:11">
      <c r="A482" s="2" t="s">
        <v>491</v>
      </c>
      <c r="B482" s="3">
        <v>44403</v>
      </c>
      <c r="C482" s="2">
        <v>2015</v>
      </c>
      <c r="D482" s="2">
        <v>358428</v>
      </c>
      <c r="E482" s="2">
        <v>2</v>
      </c>
      <c r="F482" s="2">
        <v>2</v>
      </c>
      <c r="G482" s="2">
        <v>2762</v>
      </c>
      <c r="H482" s="2">
        <v>5081</v>
      </c>
      <c r="I482" s="2">
        <v>2</v>
      </c>
      <c r="J482" s="2">
        <v>0</v>
      </c>
      <c r="K482" s="2">
        <v>3</v>
      </c>
    </row>
    <row r="483" spans="1:11">
      <c r="A483" s="2" t="s">
        <v>492</v>
      </c>
      <c r="B483" s="3">
        <v>44274</v>
      </c>
      <c r="C483" s="2">
        <v>2015</v>
      </c>
      <c r="D483" s="2">
        <v>394651</v>
      </c>
      <c r="E483" s="2">
        <v>2</v>
      </c>
      <c r="F483" s="2">
        <v>2</v>
      </c>
      <c r="G483" s="2">
        <v>2428</v>
      </c>
      <c r="H483" s="2">
        <v>5533</v>
      </c>
      <c r="I483" s="2">
        <v>1</v>
      </c>
      <c r="J483" s="2">
        <v>0</v>
      </c>
      <c r="K483" s="2">
        <v>2</v>
      </c>
    </row>
    <row r="484" spans="1:11">
      <c r="A484" s="2" t="s">
        <v>493</v>
      </c>
      <c r="B484" s="3">
        <v>43562</v>
      </c>
      <c r="C484" s="2">
        <v>2016</v>
      </c>
      <c r="D484" s="2">
        <v>387119</v>
      </c>
      <c r="E484" s="2">
        <v>3</v>
      </c>
      <c r="F484" s="2">
        <v>3</v>
      </c>
      <c r="G484" s="2">
        <v>1800</v>
      </c>
      <c r="H484" s="2">
        <v>6104</v>
      </c>
      <c r="I484" s="2">
        <v>2</v>
      </c>
      <c r="J484" s="2">
        <v>0</v>
      </c>
      <c r="K484" s="2">
        <v>10</v>
      </c>
    </row>
    <row r="485" spans="1:11">
      <c r="A485" s="2" t="s">
        <v>494</v>
      </c>
      <c r="B485" s="3">
        <v>43777</v>
      </c>
      <c r="C485" s="2">
        <v>2015</v>
      </c>
      <c r="D485" s="2">
        <v>448213</v>
      </c>
      <c r="E485" s="2">
        <v>4</v>
      </c>
      <c r="F485" s="2">
        <v>3</v>
      </c>
      <c r="G485" s="2">
        <v>1525</v>
      </c>
      <c r="H485" s="2">
        <v>6895</v>
      </c>
      <c r="I485" s="2">
        <v>1</v>
      </c>
      <c r="J485" s="2">
        <v>0</v>
      </c>
      <c r="K485" s="2">
        <v>33</v>
      </c>
    </row>
    <row r="486" spans="1:11">
      <c r="A486" s="2" t="s">
        <v>495</v>
      </c>
      <c r="B486" s="3">
        <v>44151</v>
      </c>
      <c r="C486" s="2">
        <v>2015</v>
      </c>
      <c r="D486" s="2">
        <v>363774</v>
      </c>
      <c r="E486" s="2">
        <v>3</v>
      </c>
      <c r="F486" s="2">
        <v>2</v>
      </c>
      <c r="G486" s="2">
        <v>2921</v>
      </c>
      <c r="H486" s="2">
        <v>6595</v>
      </c>
      <c r="I486" s="2">
        <v>2</v>
      </c>
      <c r="J486" s="2">
        <v>0</v>
      </c>
      <c r="K486" s="2">
        <v>47</v>
      </c>
    </row>
    <row r="487" spans="1:11">
      <c r="A487" s="2" t="s">
        <v>496</v>
      </c>
      <c r="B487" s="3">
        <v>44444</v>
      </c>
      <c r="C487" s="2">
        <v>2014</v>
      </c>
      <c r="D487" s="2">
        <v>204352</v>
      </c>
      <c r="E487" s="2">
        <v>3</v>
      </c>
      <c r="F487" s="2">
        <v>2</v>
      </c>
      <c r="G487" s="2">
        <v>2930</v>
      </c>
      <c r="H487" s="2">
        <v>6730</v>
      </c>
      <c r="I487" s="2">
        <v>1</v>
      </c>
      <c r="J487" s="2">
        <v>0</v>
      </c>
      <c r="K487" s="2">
        <v>48</v>
      </c>
    </row>
    <row r="488" spans="1:11">
      <c r="A488" s="2" t="s">
        <v>497</v>
      </c>
      <c r="B488" s="3">
        <v>43944</v>
      </c>
      <c r="C488" s="2">
        <v>2017</v>
      </c>
      <c r="D488" s="2">
        <v>183580</v>
      </c>
      <c r="E488" s="2">
        <v>3</v>
      </c>
      <c r="F488" s="2">
        <v>3</v>
      </c>
      <c r="G488" s="2">
        <v>1502</v>
      </c>
      <c r="H488" s="2">
        <v>5403</v>
      </c>
      <c r="I488" s="2">
        <v>2</v>
      </c>
      <c r="J488" s="2">
        <v>0</v>
      </c>
      <c r="K488" s="2">
        <v>85</v>
      </c>
    </row>
    <row r="489" spans="1:11">
      <c r="A489" s="2" t="s">
        <v>498</v>
      </c>
      <c r="B489" s="3">
        <v>44345</v>
      </c>
      <c r="C489" s="2">
        <v>2011</v>
      </c>
      <c r="D489" s="2">
        <v>294893</v>
      </c>
      <c r="E489" s="2">
        <v>2</v>
      </c>
      <c r="F489" s="2">
        <v>2</v>
      </c>
      <c r="G489" s="2">
        <v>2541</v>
      </c>
      <c r="H489" s="2">
        <v>4169</v>
      </c>
      <c r="I489" s="2">
        <v>1</v>
      </c>
      <c r="J489" s="2">
        <v>0</v>
      </c>
      <c r="K489" s="2">
        <v>15</v>
      </c>
    </row>
    <row r="490" spans="1:11">
      <c r="A490" s="2" t="s">
        <v>499</v>
      </c>
      <c r="B490" s="3">
        <v>43620</v>
      </c>
      <c r="C490" s="2">
        <v>2013</v>
      </c>
      <c r="D490" s="2">
        <v>382991</v>
      </c>
      <c r="E490" s="2">
        <v>3</v>
      </c>
      <c r="F490" s="2">
        <v>3</v>
      </c>
      <c r="G490" s="2">
        <v>2904</v>
      </c>
      <c r="H490" s="2">
        <v>5466</v>
      </c>
      <c r="I490" s="2">
        <v>2</v>
      </c>
      <c r="J490" s="2">
        <v>0</v>
      </c>
      <c r="K490" s="2">
        <v>74</v>
      </c>
    </row>
    <row r="491" spans="1:11">
      <c r="A491" s="2" t="s">
        <v>500</v>
      </c>
      <c r="B491" s="3">
        <v>43737</v>
      </c>
      <c r="C491" s="2">
        <v>2016</v>
      </c>
      <c r="D491" s="2">
        <v>367350</v>
      </c>
      <c r="E491" s="2">
        <v>2</v>
      </c>
      <c r="F491" s="2">
        <v>3</v>
      </c>
      <c r="G491" s="2">
        <v>1512</v>
      </c>
      <c r="H491" s="2">
        <v>5689</v>
      </c>
      <c r="I491" s="2">
        <v>1</v>
      </c>
      <c r="J491" s="2">
        <v>0</v>
      </c>
      <c r="K491" s="2">
        <v>56</v>
      </c>
    </row>
    <row r="492" spans="1:11">
      <c r="A492" s="2" t="s">
        <v>501</v>
      </c>
      <c r="B492" s="3">
        <v>44028</v>
      </c>
      <c r="C492" s="2">
        <v>2013</v>
      </c>
      <c r="D492" s="2">
        <v>436038</v>
      </c>
      <c r="E492" s="2">
        <v>4</v>
      </c>
      <c r="F492" s="2">
        <v>2</v>
      </c>
      <c r="G492" s="2">
        <v>2534</v>
      </c>
      <c r="H492" s="2">
        <v>6835</v>
      </c>
      <c r="I492" s="2">
        <v>1</v>
      </c>
      <c r="J492" s="2">
        <v>0</v>
      </c>
      <c r="K492" s="2">
        <v>69</v>
      </c>
    </row>
    <row r="493" spans="1:11">
      <c r="A493" s="2" t="s">
        <v>502</v>
      </c>
      <c r="B493" s="3">
        <v>43874</v>
      </c>
      <c r="C493" s="2">
        <v>2016</v>
      </c>
      <c r="D493" s="2">
        <v>283640</v>
      </c>
      <c r="E493" s="2">
        <v>4</v>
      </c>
      <c r="F493" s="2">
        <v>3</v>
      </c>
      <c r="G493" s="2">
        <v>1581</v>
      </c>
      <c r="H493" s="2">
        <v>5524</v>
      </c>
      <c r="I493" s="2">
        <v>2</v>
      </c>
      <c r="J493" s="2">
        <v>0</v>
      </c>
      <c r="K493" s="2">
        <v>47</v>
      </c>
    </row>
    <row r="494" spans="1:11">
      <c r="A494" s="2" t="s">
        <v>503</v>
      </c>
      <c r="B494" s="3">
        <v>43775</v>
      </c>
      <c r="C494" s="2">
        <v>2014</v>
      </c>
      <c r="D494" s="2">
        <v>352349</v>
      </c>
      <c r="E494" s="2">
        <v>3</v>
      </c>
      <c r="F494" s="2">
        <v>2</v>
      </c>
      <c r="G494" s="2">
        <v>2270</v>
      </c>
      <c r="H494" s="2">
        <v>5718</v>
      </c>
      <c r="I494" s="2">
        <v>1</v>
      </c>
      <c r="J494" s="2">
        <v>0</v>
      </c>
      <c r="K494" s="2">
        <v>72</v>
      </c>
    </row>
    <row r="495" spans="1:11">
      <c r="A495" s="2" t="s">
        <v>504</v>
      </c>
      <c r="B495" s="3">
        <v>44011</v>
      </c>
      <c r="C495" s="2">
        <v>2014</v>
      </c>
      <c r="D495" s="2">
        <v>269578</v>
      </c>
      <c r="E495" s="2">
        <v>3</v>
      </c>
      <c r="F495" s="2">
        <v>3</v>
      </c>
      <c r="G495" s="2">
        <v>2006</v>
      </c>
      <c r="H495" s="2">
        <v>5905</v>
      </c>
      <c r="I495" s="2">
        <v>1</v>
      </c>
      <c r="J495" s="2">
        <v>0</v>
      </c>
      <c r="K495" s="2">
        <v>56</v>
      </c>
    </row>
    <row r="496" spans="1:11">
      <c r="A496" s="2" t="s">
        <v>505</v>
      </c>
      <c r="B496" s="3">
        <v>43785</v>
      </c>
      <c r="C496" s="2">
        <v>2016</v>
      </c>
      <c r="D496" s="2">
        <v>323287</v>
      </c>
      <c r="E496" s="2">
        <v>2</v>
      </c>
      <c r="F496" s="2">
        <v>3</v>
      </c>
      <c r="G496" s="2">
        <v>2141</v>
      </c>
      <c r="H496" s="2">
        <v>4305</v>
      </c>
      <c r="I496" s="2">
        <v>1</v>
      </c>
      <c r="J496" s="2">
        <v>0</v>
      </c>
      <c r="K496" s="2">
        <v>90</v>
      </c>
    </row>
    <row r="497" spans="1:11">
      <c r="A497" s="2" t="s">
        <v>506</v>
      </c>
      <c r="B497" s="3">
        <v>43930</v>
      </c>
      <c r="C497" s="2">
        <v>2016</v>
      </c>
      <c r="D497" s="2">
        <v>582650</v>
      </c>
      <c r="E497" s="2">
        <v>3</v>
      </c>
      <c r="F497" s="2">
        <v>3</v>
      </c>
      <c r="G497" s="2">
        <v>3382</v>
      </c>
      <c r="H497" s="2">
        <v>12103</v>
      </c>
      <c r="I497" s="2">
        <v>3</v>
      </c>
      <c r="J497" s="2">
        <v>1</v>
      </c>
      <c r="K497" s="2">
        <v>10</v>
      </c>
    </row>
    <row r="498" spans="1:11">
      <c r="A498" s="2" t="s">
        <v>507</v>
      </c>
      <c r="B498" s="3">
        <v>44231</v>
      </c>
      <c r="C498" s="2">
        <v>2010</v>
      </c>
      <c r="D498" s="2">
        <v>425775</v>
      </c>
      <c r="E498" s="2">
        <v>3</v>
      </c>
      <c r="F498" s="2">
        <v>2</v>
      </c>
      <c r="G498" s="2">
        <v>2041</v>
      </c>
      <c r="H498" s="2">
        <v>4158</v>
      </c>
      <c r="I498" s="2">
        <v>2</v>
      </c>
      <c r="J498" s="2">
        <v>0</v>
      </c>
      <c r="K498" s="2">
        <v>85</v>
      </c>
    </row>
    <row r="499" spans="1:11">
      <c r="A499" s="2" t="s">
        <v>508</v>
      </c>
      <c r="B499" s="3">
        <v>44089</v>
      </c>
      <c r="C499" s="2">
        <v>2017</v>
      </c>
      <c r="D499" s="2">
        <v>355066</v>
      </c>
      <c r="E499" s="2">
        <v>4</v>
      </c>
      <c r="F499" s="2">
        <v>3</v>
      </c>
      <c r="G499" s="2">
        <v>1431</v>
      </c>
      <c r="H499" s="2">
        <v>6404</v>
      </c>
      <c r="I499" s="2">
        <v>2</v>
      </c>
      <c r="J499" s="2">
        <v>0</v>
      </c>
      <c r="K499" s="2">
        <v>65</v>
      </c>
    </row>
    <row r="500" spans="1:11">
      <c r="A500" s="2" t="s">
        <v>509</v>
      </c>
      <c r="B500" s="3">
        <v>44026</v>
      </c>
      <c r="C500" s="2">
        <v>2011</v>
      </c>
      <c r="D500" s="2">
        <v>421019</v>
      </c>
      <c r="E500" s="2">
        <v>3</v>
      </c>
      <c r="F500" s="2">
        <v>3</v>
      </c>
      <c r="G500" s="2">
        <v>2664</v>
      </c>
      <c r="H500" s="2">
        <v>4938</v>
      </c>
      <c r="I500" s="2">
        <v>1</v>
      </c>
      <c r="J500" s="2">
        <v>0</v>
      </c>
      <c r="K500" s="2">
        <v>35</v>
      </c>
    </row>
    <row r="501" spans="1:11">
      <c r="A501" s="2" t="s">
        <v>510</v>
      </c>
      <c r="B501" s="3">
        <v>44033</v>
      </c>
      <c r="C501" s="2">
        <v>2016</v>
      </c>
      <c r="D501" s="2">
        <v>123075</v>
      </c>
      <c r="E501" s="2">
        <v>2</v>
      </c>
      <c r="F501" s="2">
        <v>2</v>
      </c>
      <c r="G501" s="2">
        <v>2598</v>
      </c>
      <c r="H501" s="2">
        <v>6679</v>
      </c>
      <c r="I501" s="2">
        <v>1</v>
      </c>
      <c r="J501" s="2">
        <v>0</v>
      </c>
      <c r="K501" s="2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9D83-65F4-4857-B848-496A80131C5B}">
  <dimension ref="A1:B7"/>
  <sheetViews>
    <sheetView workbookViewId="0">
      <selection activeCell="E15" sqref="E15"/>
    </sheetView>
  </sheetViews>
  <sheetFormatPr defaultRowHeight="15"/>
  <cols>
    <col min="1" max="1" width="13.140625" bestFit="1" customWidth="1"/>
    <col min="2" max="2" width="15.5703125" bestFit="1" customWidth="1"/>
    <col min="3" max="18" width="17.42578125" bestFit="1" customWidth="1"/>
    <col min="19" max="19" width="17" bestFit="1" customWidth="1"/>
    <col min="20" max="20" width="22.42578125" bestFit="1" customWidth="1"/>
  </cols>
  <sheetData>
    <row r="1" spans="1:2">
      <c r="A1" s="6" t="s">
        <v>9</v>
      </c>
      <c r="B1" s="7">
        <v>1</v>
      </c>
    </row>
    <row r="3" spans="1:2">
      <c r="A3" s="6" t="s">
        <v>511</v>
      </c>
      <c r="B3" t="s">
        <v>513</v>
      </c>
    </row>
    <row r="4" spans="1:2">
      <c r="A4" s="7">
        <v>2010</v>
      </c>
      <c r="B4" s="5">
        <v>575852</v>
      </c>
    </row>
    <row r="5" spans="1:2">
      <c r="A5" s="7">
        <v>2013</v>
      </c>
      <c r="B5" s="5">
        <v>824992</v>
      </c>
    </row>
    <row r="6" spans="1:2">
      <c r="A6" s="7">
        <v>2016</v>
      </c>
      <c r="B6" s="5">
        <v>858787.5</v>
      </c>
    </row>
    <row r="7" spans="1:2">
      <c r="A7" s="7" t="s">
        <v>512</v>
      </c>
      <c r="B7" s="5">
        <v>820355.3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home_sales</vt:lpstr>
      <vt:lpstr>Sheet1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Yoeri Samwel</cp:lastModifiedBy>
  <cp:revision/>
  <dcterms:created xsi:type="dcterms:W3CDTF">2017-05-31T15:57:15Z</dcterms:created>
  <dcterms:modified xsi:type="dcterms:W3CDTF">2023-08-18T13:52:33Z</dcterms:modified>
  <cp:category/>
  <cp:contentStatus/>
</cp:coreProperties>
</file>