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yoganandk_arizona_edu/Documents/Projects/TNC/Report/Results/"/>
    </mc:Choice>
  </mc:AlternateContent>
  <xr:revisionPtr revIDLastSave="192" documentId="8_{71759EC3-53A2-410D-9163-B6D5934D3FE9}" xr6:coauthVersionLast="47" xr6:coauthVersionMax="47" xr10:uidLastSave="{936BC318-4D5F-4574-A18C-B1AF1503C8AF}"/>
  <bookViews>
    <workbookView xWindow="29610" yWindow="-120" windowWidth="28110" windowHeight="16440" xr2:uid="{ACE462C7-88A9-4591-8A3C-2CC01108A83D}"/>
  </bookViews>
  <sheets>
    <sheet name="Results_Summary" sheetId="5" r:id="rId1"/>
    <sheet name="AGWA_Hydro" sheetId="1" r:id="rId2"/>
    <sheet name="SWMM_Hydro" sheetId="2" r:id="rId3"/>
    <sheet name="HEC-HMS_Hydro" sheetId="3" r:id="rId4"/>
    <sheet name="Combined_Hydro" sheetId="4" r:id="rId5"/>
  </sheets>
  <definedNames>
    <definedName name="_xlnm._FilterDatabase" localSheetId="1" hidden="1">AGWA_Hydro!$A$3:$H$324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4" i="2"/>
</calcChain>
</file>

<file path=xl/sharedStrings.xml><?xml version="1.0" encoding="utf-8"?>
<sst xmlns="http://schemas.openxmlformats.org/spreadsheetml/2006/main" count="84" uniqueCount="38">
  <si>
    <t>Date</t>
  </si>
  <si>
    <t>Time</t>
  </si>
  <si>
    <t>Outflow (M3/S)</t>
  </si>
  <si>
    <t>Postdevelopment</t>
  </si>
  <si>
    <t>Predevelopment</t>
  </si>
  <si>
    <t xml:space="preserve">    "Rainfall"</t>
  </si>
  <si>
    <t xml:space="preserve">     "Outflow"</t>
  </si>
  <si>
    <t xml:space="preserve">   "(min)"</t>
  </si>
  <si>
    <t xml:space="preserve">     "(mm/hr)"</t>
  </si>
  <si>
    <t xml:space="preserve">   "(cu m /s)"</t>
  </si>
  <si>
    <t>Time (minutes)</t>
  </si>
  <si>
    <t>Outflow (m3/s)</t>
  </si>
  <si>
    <t>Time (Minutes)</t>
  </si>
  <si>
    <t xml:space="preserve">Elapsed   </t>
  </si>
  <si>
    <t xml:space="preserve">Outflow         </t>
  </si>
  <si>
    <t xml:space="preserve">Days      </t>
  </si>
  <si>
    <t xml:space="preserve">Hours     </t>
  </si>
  <si>
    <t xml:space="preserve">(CFS)           </t>
  </si>
  <si>
    <t>Outflow</t>
  </si>
  <si>
    <t>(CMS)</t>
  </si>
  <si>
    <t>AGWA - Predevelopment</t>
  </si>
  <si>
    <t>SWMM - Predevelopment</t>
  </si>
  <si>
    <t>HEC-HMS - Predevelopment</t>
  </si>
  <si>
    <t>AGWA - Postdevelopment</t>
  </si>
  <si>
    <t>SWMM - Postdevelopment</t>
  </si>
  <si>
    <t>HEC-HMS - Postdevelopment</t>
  </si>
  <si>
    <t>Model</t>
  </si>
  <si>
    <t>Scenario</t>
  </si>
  <si>
    <t>Runoff Volume (mm)</t>
  </si>
  <si>
    <r>
      <t>Peak Flow (m</t>
    </r>
    <r>
      <rPr>
        <b/>
        <vertAlign val="superscript"/>
        <sz val="12"/>
        <color rgb="FF000000"/>
        <rFont val="Calibri"/>
        <family val="2"/>
        <scheme val="minor"/>
      </rPr>
      <t>3</t>
    </r>
    <r>
      <rPr>
        <b/>
        <sz val="12"/>
        <color rgb="FF000000"/>
        <rFont val="Calibri"/>
        <family val="2"/>
        <scheme val="minor"/>
      </rPr>
      <t>/s)</t>
    </r>
  </si>
  <si>
    <t>AGWA Urban Tool</t>
  </si>
  <si>
    <t>EPA SWMM</t>
  </si>
  <si>
    <t>HEC-HMS</t>
  </si>
  <si>
    <t>At Watershed Outlet</t>
  </si>
  <si>
    <t>Precipitation (mm)</t>
  </si>
  <si>
    <t>Infiltration (mm)</t>
  </si>
  <si>
    <t>Runoff (mm)</t>
  </si>
  <si>
    <t>For Parcel ID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</si>
</sst>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perscript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5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" fontId="0" fillId="0" borderId="0" xfId="0" applyNumberFormat="1" applyAlignment="1">
      <alignment vertical="center" wrapText="1"/>
    </xf>
    <xf numFmtId="21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Combined_Hydro!$B$2</c:f>
              <c:strCache>
                <c:ptCount val="1"/>
                <c:pt idx="0">
                  <c:v>AGWA - Predevelopment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Combined_Hydro!$A$3:$A$39</c:f>
              <c:numCache>
                <c:formatCode>0</c:formatCode>
                <c:ptCount val="3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</c:numCache>
            </c:numRef>
          </c:cat>
          <c:val>
            <c:numRef>
              <c:f>Combined_Hydro!$B$3:$B$39</c:f>
              <c:numCache>
                <c:formatCode>0.000</c:formatCode>
                <c:ptCount val="37"/>
                <c:pt idx="0">
                  <c:v>0</c:v>
                </c:pt>
                <c:pt idx="1">
                  <c:v>7.0060000000000001E-3</c:v>
                </c:pt>
                <c:pt idx="2">
                  <c:v>2.5513000000000001E-2</c:v>
                </c:pt>
                <c:pt idx="3">
                  <c:v>5.2942999999999997E-2</c:v>
                </c:pt>
                <c:pt idx="4">
                  <c:v>7.1113999999999997E-2</c:v>
                </c:pt>
                <c:pt idx="5">
                  <c:v>8.0063999999999996E-2</c:v>
                </c:pt>
                <c:pt idx="6">
                  <c:v>8.9181999999999997E-2</c:v>
                </c:pt>
                <c:pt idx="7">
                  <c:v>0.100885</c:v>
                </c:pt>
                <c:pt idx="8">
                  <c:v>0.117406</c:v>
                </c:pt>
                <c:pt idx="9">
                  <c:v>0.14758299999999999</c:v>
                </c:pt>
                <c:pt idx="10">
                  <c:v>0.245145</c:v>
                </c:pt>
                <c:pt idx="11">
                  <c:v>0.65058499999999997</c:v>
                </c:pt>
                <c:pt idx="12">
                  <c:v>4.3602970000000001</c:v>
                </c:pt>
                <c:pt idx="13">
                  <c:v>7.1019649999999999</c:v>
                </c:pt>
                <c:pt idx="14">
                  <c:v>3.9037860000000002</c:v>
                </c:pt>
                <c:pt idx="15">
                  <c:v>1.614635</c:v>
                </c:pt>
                <c:pt idx="16">
                  <c:v>0.89023399999999997</c:v>
                </c:pt>
                <c:pt idx="17">
                  <c:v>0.57845100000000005</c:v>
                </c:pt>
                <c:pt idx="18">
                  <c:v>0.40859000000000001</c:v>
                </c:pt>
                <c:pt idx="19">
                  <c:v>0.30407800000000001</c:v>
                </c:pt>
                <c:pt idx="20">
                  <c:v>0.23341500000000001</c:v>
                </c:pt>
                <c:pt idx="21">
                  <c:v>0.183175</c:v>
                </c:pt>
                <c:pt idx="22">
                  <c:v>0.147283</c:v>
                </c:pt>
                <c:pt idx="23">
                  <c:v>0.121395</c:v>
                </c:pt>
                <c:pt idx="24">
                  <c:v>0.10205500000000001</c:v>
                </c:pt>
                <c:pt idx="25">
                  <c:v>6.9472999999999993E-2</c:v>
                </c:pt>
                <c:pt idx="26">
                  <c:v>4.0129999999999999E-2</c:v>
                </c:pt>
                <c:pt idx="27">
                  <c:v>2.0615000000000001E-2</c:v>
                </c:pt>
                <c:pt idx="28">
                  <c:v>1.0318000000000001E-2</c:v>
                </c:pt>
                <c:pt idx="29">
                  <c:v>5.3290000000000004E-3</c:v>
                </c:pt>
                <c:pt idx="30">
                  <c:v>2.9069999999999999E-3</c:v>
                </c:pt>
                <c:pt idx="31">
                  <c:v>1.6789999999999999E-3</c:v>
                </c:pt>
                <c:pt idx="32">
                  <c:v>1.021E-3</c:v>
                </c:pt>
                <c:pt idx="33">
                  <c:v>6.4999999999999997E-4</c:v>
                </c:pt>
                <c:pt idx="34">
                  <c:v>4.3100000000000001E-4</c:v>
                </c:pt>
                <c:pt idx="35">
                  <c:v>2.9599999999999998E-4</c:v>
                </c:pt>
                <c:pt idx="36">
                  <c:v>2.0900000000000001E-4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2-4C98-BF15-B99792AF7131}"/>
            </c:ext>
          </c:extLst>
        </c:ser>
        <c:ser>
          <c:idx val="1"/>
          <c:order val="1"/>
          <c:tx>
            <c:strRef>
              <c:f>Combined_Hydro!$C$2</c:f>
              <c:strCache>
                <c:ptCount val="1"/>
                <c:pt idx="0">
                  <c:v>SWMM - Predevelopment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Combined_Hydro!$C$3:$C$39</c:f>
              <c:numCache>
                <c:formatCode>0.000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8.2118777732785482E-3</c:v>
                </c:pt>
                <c:pt idx="13">
                  <c:v>0.37944538676528472</c:v>
                </c:pt>
                <c:pt idx="14">
                  <c:v>0.86083132519885475</c:v>
                </c:pt>
                <c:pt idx="15">
                  <c:v>0.88914814510671181</c:v>
                </c:pt>
                <c:pt idx="16">
                  <c:v>0.88716596771316181</c:v>
                </c:pt>
                <c:pt idx="17">
                  <c:v>0.87612240794909768</c:v>
                </c:pt>
                <c:pt idx="18">
                  <c:v>0.85686697041175486</c:v>
                </c:pt>
                <c:pt idx="19">
                  <c:v>0.83562935548086203</c:v>
                </c:pt>
                <c:pt idx="20">
                  <c:v>0.81240956315641932</c:v>
                </c:pt>
                <c:pt idx="21">
                  <c:v>0.78805709803566215</c:v>
                </c:pt>
                <c:pt idx="22">
                  <c:v>0.76313829651674792</c:v>
                </c:pt>
                <c:pt idx="23">
                  <c:v>0.73850266319691227</c:v>
                </c:pt>
                <c:pt idx="24">
                  <c:v>0.71443336627523379</c:v>
                </c:pt>
                <c:pt idx="25">
                  <c:v>0.68017001418672673</c:v>
                </c:pt>
                <c:pt idx="26">
                  <c:v>0.64165913911204109</c:v>
                </c:pt>
                <c:pt idx="27">
                  <c:v>0.60626311422721979</c:v>
                </c:pt>
                <c:pt idx="28">
                  <c:v>0.57341560313410556</c:v>
                </c:pt>
                <c:pt idx="29">
                  <c:v>0.54339977403177719</c:v>
                </c:pt>
                <c:pt idx="30">
                  <c:v>0.51621562692023437</c:v>
                </c:pt>
                <c:pt idx="31">
                  <c:v>0.49157999360039867</c:v>
                </c:pt>
                <c:pt idx="32">
                  <c:v>0.46949287407227014</c:v>
                </c:pt>
                <c:pt idx="33">
                  <c:v>0.44995426833584878</c:v>
                </c:pt>
                <c:pt idx="34">
                  <c:v>0.43296417639113455</c:v>
                </c:pt>
                <c:pt idx="35">
                  <c:v>0.41852259823812743</c:v>
                </c:pt>
                <c:pt idx="36">
                  <c:v>0.40719587027498466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72-4C98-BF15-B99792AF7131}"/>
            </c:ext>
          </c:extLst>
        </c:ser>
        <c:ser>
          <c:idx val="2"/>
          <c:order val="2"/>
          <c:tx>
            <c:strRef>
              <c:f>Combined_Hydro!$D$2</c:f>
              <c:strCache>
                <c:ptCount val="1"/>
                <c:pt idx="0">
                  <c:v>HEC-HMS - Predevelopment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Combined_Hydro!$D$3:$D$39</c:f>
              <c:numCache>
                <c:formatCode>0.000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</c:v>
                </c:pt>
                <c:pt idx="12">
                  <c:v>1.6</c:v>
                </c:pt>
                <c:pt idx="13">
                  <c:v>4.4000000000000004</c:v>
                </c:pt>
                <c:pt idx="14">
                  <c:v>3.1</c:v>
                </c:pt>
                <c:pt idx="15">
                  <c:v>1.7</c:v>
                </c:pt>
                <c:pt idx="16">
                  <c:v>0.9</c:v>
                </c:pt>
                <c:pt idx="17">
                  <c:v>0.6</c:v>
                </c:pt>
                <c:pt idx="18">
                  <c:v>0.4</c:v>
                </c:pt>
                <c:pt idx="19">
                  <c:v>0.2</c:v>
                </c:pt>
                <c:pt idx="20">
                  <c:v>0.2</c:v>
                </c:pt>
                <c:pt idx="21">
                  <c:v>0.1</c:v>
                </c:pt>
                <c:pt idx="22">
                  <c:v>0.1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72-4C98-BF15-B99792AF7131}"/>
            </c:ext>
          </c:extLst>
        </c:ser>
        <c:ser>
          <c:idx val="3"/>
          <c:order val="3"/>
          <c:tx>
            <c:strRef>
              <c:f>Combined_Hydro!$E$2</c:f>
              <c:strCache>
                <c:ptCount val="1"/>
                <c:pt idx="0">
                  <c:v>AGWA - Postdevelopment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Combined_Hydro!$E$3:$E$39</c:f>
              <c:numCache>
                <c:formatCode>0.000</c:formatCode>
                <c:ptCount val="37"/>
                <c:pt idx="0">
                  <c:v>0</c:v>
                </c:pt>
                <c:pt idx="1">
                  <c:v>7.0060000000000001E-3</c:v>
                </c:pt>
                <c:pt idx="2">
                  <c:v>2.5513000000000001E-2</c:v>
                </c:pt>
                <c:pt idx="3">
                  <c:v>5.3462999999999997E-2</c:v>
                </c:pt>
                <c:pt idx="4">
                  <c:v>7.7099000000000001E-2</c:v>
                </c:pt>
                <c:pt idx="5">
                  <c:v>9.8822999999999994E-2</c:v>
                </c:pt>
                <c:pt idx="6">
                  <c:v>0.13872300000000001</c:v>
                </c:pt>
                <c:pt idx="7">
                  <c:v>0.19544700000000001</c:v>
                </c:pt>
                <c:pt idx="8">
                  <c:v>0.258494</c:v>
                </c:pt>
                <c:pt idx="9">
                  <c:v>0.33941500000000002</c:v>
                </c:pt>
                <c:pt idx="10">
                  <c:v>0.50169799999999998</c:v>
                </c:pt>
                <c:pt idx="11">
                  <c:v>0.96988700000000005</c:v>
                </c:pt>
                <c:pt idx="12">
                  <c:v>4.724666</c:v>
                </c:pt>
                <c:pt idx="13">
                  <c:v>7.3291890000000004</c:v>
                </c:pt>
                <c:pt idx="14">
                  <c:v>4.0541669999999996</c:v>
                </c:pt>
                <c:pt idx="15">
                  <c:v>1.7452570000000001</c:v>
                </c:pt>
                <c:pt idx="16">
                  <c:v>1.0198039999999999</c:v>
                </c:pt>
                <c:pt idx="17">
                  <c:v>0.70365</c:v>
                </c:pt>
                <c:pt idx="18">
                  <c:v>0.52717400000000003</c:v>
                </c:pt>
                <c:pt idx="19">
                  <c:v>0.41565800000000003</c:v>
                </c:pt>
                <c:pt idx="20">
                  <c:v>0.338702</c:v>
                </c:pt>
                <c:pt idx="21">
                  <c:v>0.28249000000000002</c:v>
                </c:pt>
                <c:pt idx="22">
                  <c:v>0.24121500000000001</c:v>
                </c:pt>
                <c:pt idx="23">
                  <c:v>0.21031</c:v>
                </c:pt>
                <c:pt idx="24">
                  <c:v>0.18604499999999999</c:v>
                </c:pt>
                <c:pt idx="25">
                  <c:v>0.13344300000000001</c:v>
                </c:pt>
                <c:pt idx="26">
                  <c:v>7.8617000000000006E-2</c:v>
                </c:pt>
                <c:pt idx="27">
                  <c:v>4.0851999999999999E-2</c:v>
                </c:pt>
                <c:pt idx="28">
                  <c:v>2.0723999999999999E-2</c:v>
                </c:pt>
                <c:pt idx="29">
                  <c:v>1.0817E-2</c:v>
                </c:pt>
                <c:pt idx="30">
                  <c:v>5.9670000000000001E-3</c:v>
                </c:pt>
                <c:pt idx="31">
                  <c:v>3.5200000000000001E-3</c:v>
                </c:pt>
                <c:pt idx="32">
                  <c:v>2.2209999999999999E-3</c:v>
                </c:pt>
                <c:pt idx="33">
                  <c:v>1.488E-3</c:v>
                </c:pt>
                <c:pt idx="34">
                  <c:v>1.049E-3</c:v>
                </c:pt>
                <c:pt idx="35">
                  <c:v>7.6900000000000004E-4</c:v>
                </c:pt>
                <c:pt idx="36">
                  <c:v>5.8100000000000003E-4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72-4C98-BF15-B99792AF7131}"/>
            </c:ext>
          </c:extLst>
        </c:ser>
        <c:ser>
          <c:idx val="4"/>
          <c:order val="4"/>
          <c:tx>
            <c:strRef>
              <c:f>Combined_Hydro!$F$2</c:f>
              <c:strCache>
                <c:ptCount val="1"/>
                <c:pt idx="0">
                  <c:v>SWMM - Postdevelopment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Combined_Hydro!$F$3:$F$39</c:f>
              <c:numCache>
                <c:formatCode>0.000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8.4950459723571201E-4</c:v>
                </c:pt>
                <c:pt idx="3">
                  <c:v>2.5201969717992788E-2</c:v>
                </c:pt>
                <c:pt idx="4">
                  <c:v>0.10024154247381402</c:v>
                </c:pt>
                <c:pt idx="5">
                  <c:v>0.22851673665640654</c:v>
                </c:pt>
                <c:pt idx="6">
                  <c:v>0.39955032889986319</c:v>
                </c:pt>
                <c:pt idx="7">
                  <c:v>0.62976607475074109</c:v>
                </c:pt>
                <c:pt idx="8">
                  <c:v>0.94295010293164028</c:v>
                </c:pt>
                <c:pt idx="9">
                  <c:v>1.3790291295126391</c:v>
                </c:pt>
                <c:pt idx="10">
                  <c:v>2.0170070820366588</c:v>
                </c:pt>
                <c:pt idx="11">
                  <c:v>3.0964442569241699</c:v>
                </c:pt>
                <c:pt idx="12">
                  <c:v>5.7604906738553634</c:v>
                </c:pt>
                <c:pt idx="13">
                  <c:v>9.317649590680368</c:v>
                </c:pt>
                <c:pt idx="14">
                  <c:v>10.003482968848665</c:v>
                </c:pt>
                <c:pt idx="15">
                  <c:v>10.239362078681117</c:v>
                </c:pt>
                <c:pt idx="16">
                  <c:v>10.463348124152265</c:v>
                </c:pt>
                <c:pt idx="17">
                  <c:v>10.582561935964344</c:v>
                </c:pt>
                <c:pt idx="18">
                  <c:v>10.703191588771814</c:v>
                </c:pt>
                <c:pt idx="19">
                  <c:v>10.784460861907364</c:v>
                </c:pt>
                <c:pt idx="20">
                  <c:v>10.867712312436463</c:v>
                </c:pt>
                <c:pt idx="21">
                  <c:v>10.929159811636513</c:v>
                </c:pt>
                <c:pt idx="22">
                  <c:v>10.988625133443014</c:v>
                </c:pt>
                <c:pt idx="23">
                  <c:v>11.038745904679919</c:v>
                </c:pt>
                <c:pt idx="24">
                  <c:v>11.088017171319592</c:v>
                </c:pt>
                <c:pt idx="25">
                  <c:v>11.07640727515737</c:v>
                </c:pt>
                <c:pt idx="26">
                  <c:v>11.03676372728637</c:v>
                </c:pt>
                <c:pt idx="27">
                  <c:v>10.999951861406155</c:v>
                </c:pt>
                <c:pt idx="28">
                  <c:v>10.965688509317649</c:v>
                </c:pt>
                <c:pt idx="29">
                  <c:v>10.933973671020849</c:v>
                </c:pt>
                <c:pt idx="30">
                  <c:v>10.904807346515756</c:v>
                </c:pt>
                <c:pt idx="31">
                  <c:v>10.878189535802372</c:v>
                </c:pt>
                <c:pt idx="32">
                  <c:v>10.853837070681614</c:v>
                </c:pt>
                <c:pt idx="33">
                  <c:v>10.831749951153485</c:v>
                </c:pt>
                <c:pt idx="34">
                  <c:v>10.811928177217984</c:v>
                </c:pt>
                <c:pt idx="35">
                  <c:v>10.794654917074192</c:v>
                </c:pt>
                <c:pt idx="36">
                  <c:v>10.779647002523028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A72-4C98-BF15-B99792AF7131}"/>
            </c:ext>
          </c:extLst>
        </c:ser>
        <c:ser>
          <c:idx val="5"/>
          <c:order val="5"/>
          <c:tx>
            <c:strRef>
              <c:f>Combined_Hydro!$G$2</c:f>
              <c:strCache>
                <c:ptCount val="1"/>
                <c:pt idx="0">
                  <c:v>HEC-HMS - Postdevelopment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Combined_Hydro!$G$3:$G$39</c:f>
              <c:numCache>
                <c:formatCode>0.000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</c:v>
                </c:pt>
                <c:pt idx="8">
                  <c:v>0.1</c:v>
                </c:pt>
                <c:pt idx="9">
                  <c:v>0.2</c:v>
                </c:pt>
                <c:pt idx="10">
                  <c:v>0.3</c:v>
                </c:pt>
                <c:pt idx="11">
                  <c:v>0.7</c:v>
                </c:pt>
                <c:pt idx="12">
                  <c:v>2.1</c:v>
                </c:pt>
                <c:pt idx="13">
                  <c:v>5</c:v>
                </c:pt>
                <c:pt idx="14">
                  <c:v>3</c:v>
                </c:pt>
                <c:pt idx="15">
                  <c:v>1.6</c:v>
                </c:pt>
                <c:pt idx="16">
                  <c:v>0.9</c:v>
                </c:pt>
                <c:pt idx="17">
                  <c:v>0.5</c:v>
                </c:pt>
                <c:pt idx="18">
                  <c:v>0.4</c:v>
                </c:pt>
                <c:pt idx="19">
                  <c:v>0.3</c:v>
                </c:pt>
                <c:pt idx="20">
                  <c:v>0.2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72-4C98-BF15-B99792AF7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6740607"/>
        <c:axId val="1026743487"/>
      </c:lineChart>
      <c:catAx>
        <c:axId val="102674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Time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43487"/>
        <c:crosses val="autoZero"/>
        <c:auto val="1"/>
        <c:lblAlgn val="ctr"/>
        <c:lblOffset val="100"/>
        <c:noMultiLvlLbl val="0"/>
      </c:catAx>
      <c:valAx>
        <c:axId val="102674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Outflow</a:t>
                </a:r>
                <a:r>
                  <a:rPr lang="en-US" sz="1200" baseline="0"/>
                  <a:t> (m</a:t>
                </a:r>
                <a:r>
                  <a:rPr lang="en-US" sz="1200" baseline="30000"/>
                  <a:t>3</a:t>
                </a:r>
                <a:r>
                  <a:rPr lang="en-US" sz="1200" baseline="0"/>
                  <a:t>/s)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74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447674</xdr:colOff>
      <xdr:row>5</xdr:row>
      <xdr:rowOff>114300</xdr:rowOff>
    </xdr:from>
    <xdr:to>
      <xdr:col>19</xdr:col>
      <xdr:colOff>514349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1B1E5-D951-B2C9-6534-0E96D8B63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428625</xdr:colOff>
      <xdr:row>28</xdr:row>
      <xdr:rowOff>0</xdr:rowOff>
    </xdr:from>
    <xdr:to>
      <xdr:col>19</xdr:col>
      <xdr:colOff>508514</xdr:colOff>
      <xdr:row>49</xdr:row>
      <xdr:rowOff>126850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60A626-F53E-5002-763F-144C7279D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9625" y="5524500"/>
          <a:ext cx="7395089" cy="41273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76D5-67CE-4F67-B979-F8CCAF251EFB}">
  <dimension ref="A1:F17"/>
  <sheetViews>
    <sheetView tabSelected="1" workbookViewId="0">
      <selection activeCell="C21" sqref="C21"/>
    </sheetView>
  </sheetViews>
  <sheetFormatPr defaultRowHeight="15" x14ac:dyDescent="0.25"/>
  <cols>
    <col min="1" max="1" width="19.140625" bestFit="1" customWidth="1"/>
    <col min="2" max="2" width="17.28515625" bestFit="1" customWidth="1"/>
    <col min="3" max="6" width="20.7109375" customWidth="1"/>
  </cols>
  <sheetData>
    <row r="1" spans="1:6" x14ac:dyDescent="0.25">
      <c r="A1" s="13" t="s">
        <v>33</v>
      </c>
      <c r="B1" s="13"/>
      <c r="C1" s="13"/>
      <c r="D1" s="13"/>
    </row>
    <row r="2" spans="1:6" ht="31.5" x14ac:dyDescent="0.25">
      <c r="A2" s="14" t="s">
        <v>26</v>
      </c>
      <c r="B2" s="14" t="s">
        <v>27</v>
      </c>
      <c r="C2" s="15" t="s">
        <v>28</v>
      </c>
      <c r="D2" s="15" t="s">
        <v>29</v>
      </c>
    </row>
    <row r="3" spans="1:6" ht="15.75" x14ac:dyDescent="0.25">
      <c r="A3" s="16" t="s">
        <v>30</v>
      </c>
      <c r="B3" s="17" t="s">
        <v>4</v>
      </c>
      <c r="C3" s="18">
        <v>42.26</v>
      </c>
      <c r="D3" s="18">
        <v>7.1</v>
      </c>
    </row>
    <row r="4" spans="1:6" ht="15.75" x14ac:dyDescent="0.25">
      <c r="A4" s="16"/>
      <c r="B4" s="17" t="s">
        <v>3</v>
      </c>
      <c r="C4" s="18">
        <v>52.83</v>
      </c>
      <c r="D4" s="18">
        <v>7.33</v>
      </c>
    </row>
    <row r="5" spans="1:6" ht="15.75" x14ac:dyDescent="0.25">
      <c r="A5" s="16" t="s">
        <v>31</v>
      </c>
      <c r="B5" s="17" t="s">
        <v>4</v>
      </c>
      <c r="C5" s="18">
        <v>8.67</v>
      </c>
      <c r="D5" s="18">
        <v>0.89</v>
      </c>
    </row>
    <row r="6" spans="1:6" ht="15.75" x14ac:dyDescent="0.25">
      <c r="A6" s="16"/>
      <c r="B6" s="17" t="s">
        <v>3</v>
      </c>
      <c r="C6" s="18">
        <v>41.05</v>
      </c>
      <c r="D6" s="18">
        <v>11.09</v>
      </c>
    </row>
    <row r="7" spans="1:6" ht="15.75" x14ac:dyDescent="0.25">
      <c r="A7" s="16" t="s">
        <v>32</v>
      </c>
      <c r="B7" s="17" t="s">
        <v>4</v>
      </c>
      <c r="C7" s="18">
        <v>34.82</v>
      </c>
      <c r="D7" s="18">
        <v>4.4000000000000004</v>
      </c>
    </row>
    <row r="8" spans="1:6" ht="15.75" x14ac:dyDescent="0.25">
      <c r="A8" s="16"/>
      <c r="B8" s="17" t="s">
        <v>3</v>
      </c>
      <c r="C8" s="18">
        <v>40.71</v>
      </c>
      <c r="D8" s="18">
        <v>5</v>
      </c>
    </row>
    <row r="10" spans="1:6" x14ac:dyDescent="0.25">
      <c r="A10" s="13" t="s">
        <v>37</v>
      </c>
      <c r="B10" s="13"/>
      <c r="C10" s="13"/>
      <c r="D10" s="13"/>
      <c r="E10" s="13"/>
      <c r="F10" s="13"/>
    </row>
    <row r="11" spans="1:6" ht="18" x14ac:dyDescent="0.25">
      <c r="A11" s="14" t="s">
        <v>26</v>
      </c>
      <c r="B11" s="14" t="s">
        <v>27</v>
      </c>
      <c r="C11" s="15" t="s">
        <v>34</v>
      </c>
      <c r="D11" s="15" t="s">
        <v>35</v>
      </c>
      <c r="E11" s="15" t="s">
        <v>36</v>
      </c>
      <c r="F11" s="15" t="s">
        <v>29</v>
      </c>
    </row>
    <row r="12" spans="1:6" ht="15.75" x14ac:dyDescent="0.25">
      <c r="A12" s="16" t="s">
        <v>30</v>
      </c>
      <c r="B12" s="17" t="s">
        <v>4</v>
      </c>
      <c r="C12" s="18">
        <v>73.41</v>
      </c>
      <c r="D12" s="18">
        <v>21.63</v>
      </c>
      <c r="E12" s="18">
        <v>49.73</v>
      </c>
      <c r="F12" s="18">
        <v>0.44</v>
      </c>
    </row>
    <row r="13" spans="1:6" ht="15.75" x14ac:dyDescent="0.25">
      <c r="A13" s="16"/>
      <c r="B13" s="17" t="s">
        <v>3</v>
      </c>
      <c r="C13" s="18">
        <v>73.41</v>
      </c>
      <c r="D13" s="18">
        <v>14.42</v>
      </c>
      <c r="E13" s="18">
        <v>55.37</v>
      </c>
      <c r="F13" s="18">
        <v>0.44</v>
      </c>
    </row>
    <row r="14" spans="1:6" ht="15.75" x14ac:dyDescent="0.25">
      <c r="A14" s="16" t="s">
        <v>31</v>
      </c>
      <c r="B14" s="17" t="s">
        <v>4</v>
      </c>
      <c r="C14" s="18">
        <v>73.7</v>
      </c>
      <c r="D14" s="18">
        <v>73.7</v>
      </c>
      <c r="E14" s="18">
        <v>0</v>
      </c>
      <c r="F14" s="18">
        <v>0</v>
      </c>
    </row>
    <row r="15" spans="1:6" ht="15.75" x14ac:dyDescent="0.25">
      <c r="A15" s="16"/>
      <c r="B15" s="17" t="s">
        <v>3</v>
      </c>
      <c r="C15" s="18">
        <v>73.7</v>
      </c>
      <c r="D15" s="18">
        <v>48.19</v>
      </c>
      <c r="E15" s="18">
        <v>0.255</v>
      </c>
      <c r="F15" s="18">
        <v>0.3</v>
      </c>
    </row>
    <row r="16" spans="1:6" ht="15.75" x14ac:dyDescent="0.25">
      <c r="A16" s="16" t="s">
        <v>32</v>
      </c>
      <c r="B16" s="17" t="s">
        <v>4</v>
      </c>
      <c r="C16" s="18">
        <v>73.41</v>
      </c>
      <c r="D16" s="18">
        <v>25.74</v>
      </c>
      <c r="E16" s="18">
        <v>49.5</v>
      </c>
      <c r="F16" s="18">
        <v>0.4</v>
      </c>
    </row>
    <row r="17" spans="1:6" ht="15.75" x14ac:dyDescent="0.25">
      <c r="A17" s="16"/>
      <c r="B17" s="17" t="s">
        <v>3</v>
      </c>
      <c r="C17" s="18">
        <v>73.41</v>
      </c>
      <c r="D17" s="18">
        <v>17.43</v>
      </c>
      <c r="E17" s="18">
        <v>55.47</v>
      </c>
      <c r="F17" s="18">
        <v>0.4</v>
      </c>
    </row>
  </sheetData>
  <mergeCells count="8">
    <mergeCell ref="A16:A17"/>
    <mergeCell ref="A10:F10"/>
    <mergeCell ref="A3:A4"/>
    <mergeCell ref="A5:A6"/>
    <mergeCell ref="A7:A8"/>
    <mergeCell ref="A1:D1"/>
    <mergeCell ref="A12:A13"/>
    <mergeCell ref="A14:A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50C9-9989-4906-A8E9-C6AE6AE73C62}">
  <dimension ref="A1:H324"/>
  <sheetViews>
    <sheetView workbookViewId="0">
      <selection activeCell="A3" sqref="A3:XFD3"/>
    </sheetView>
  </sheetViews>
  <sheetFormatPr defaultRowHeight="15" x14ac:dyDescent="0.25"/>
  <cols>
    <col min="2" max="3" width="12.7109375" bestFit="1" customWidth="1"/>
    <col min="4" max="4" width="12.42578125" bestFit="1" customWidth="1"/>
    <col min="6" max="7" width="12.7109375" bestFit="1" customWidth="1"/>
    <col min="8" max="8" width="12.42578125" bestFit="1" customWidth="1"/>
  </cols>
  <sheetData>
    <row r="1" spans="1:8" x14ac:dyDescent="0.25">
      <c r="A1" s="11" t="s">
        <v>3</v>
      </c>
      <c r="B1" s="11"/>
      <c r="C1" s="11"/>
      <c r="D1" s="11"/>
      <c r="E1" s="11" t="s">
        <v>4</v>
      </c>
      <c r="F1" s="11"/>
      <c r="G1" s="11"/>
      <c r="H1" s="11"/>
    </row>
    <row r="2" spans="1:8" x14ac:dyDescent="0.25">
      <c r="A2" s="4" t="s">
        <v>7</v>
      </c>
      <c r="B2" s="4" t="s">
        <v>8</v>
      </c>
      <c r="C2" s="4" t="s">
        <v>8</v>
      </c>
      <c r="D2" s="4" t="s">
        <v>9</v>
      </c>
      <c r="E2" s="4" t="s">
        <v>7</v>
      </c>
      <c r="F2" s="4" t="s">
        <v>8</v>
      </c>
      <c r="G2" s="4" t="s">
        <v>8</v>
      </c>
      <c r="H2" s="4" t="s">
        <v>9</v>
      </c>
    </row>
    <row r="3" spans="1:8" x14ac:dyDescent="0.25">
      <c r="A3" s="4" t="s">
        <v>10</v>
      </c>
      <c r="B3" s="4" t="s">
        <v>5</v>
      </c>
      <c r="C3" s="4" t="s">
        <v>6</v>
      </c>
      <c r="D3" s="4" t="s">
        <v>11</v>
      </c>
      <c r="E3" t="s">
        <v>10</v>
      </c>
      <c r="F3" t="s">
        <v>5</v>
      </c>
      <c r="G3" t="s">
        <v>6</v>
      </c>
      <c r="H3" t="s">
        <v>11</v>
      </c>
    </row>
    <row r="4" spans="1:8" x14ac:dyDescent="0.25">
      <c r="A4">
        <v>0</v>
      </c>
      <c r="B4">
        <v>10.08</v>
      </c>
      <c r="C4">
        <v>0</v>
      </c>
      <c r="D4">
        <v>0</v>
      </c>
      <c r="E4">
        <v>0</v>
      </c>
      <c r="F4">
        <v>10.08</v>
      </c>
      <c r="G4">
        <v>0</v>
      </c>
      <c r="H4">
        <v>0</v>
      </c>
    </row>
    <row r="5" spans="1:8" x14ac:dyDescent="0.25">
      <c r="A5">
        <v>1</v>
      </c>
      <c r="B5">
        <v>10.08</v>
      </c>
      <c r="C5">
        <v>1.84E-2</v>
      </c>
      <c r="D5">
        <v>7.1599999999999995E-4</v>
      </c>
      <c r="E5">
        <v>1</v>
      </c>
      <c r="F5">
        <v>10.08</v>
      </c>
      <c r="G5">
        <v>1.84E-2</v>
      </c>
      <c r="H5">
        <v>7.1599999999999995E-4</v>
      </c>
    </row>
    <row r="6" spans="1:8" x14ac:dyDescent="0.25">
      <c r="A6">
        <v>2</v>
      </c>
      <c r="B6">
        <v>10.08</v>
      </c>
      <c r="C6">
        <v>4.65E-2</v>
      </c>
      <c r="D6">
        <v>1.812E-3</v>
      </c>
      <c r="E6">
        <v>2</v>
      </c>
      <c r="F6">
        <v>10.08</v>
      </c>
      <c r="G6">
        <v>4.65E-2</v>
      </c>
      <c r="H6">
        <v>1.812E-3</v>
      </c>
    </row>
    <row r="7" spans="1:8" x14ac:dyDescent="0.25">
      <c r="A7">
        <v>3</v>
      </c>
      <c r="B7">
        <v>10.08</v>
      </c>
      <c r="C7">
        <v>8.14E-2</v>
      </c>
      <c r="D7">
        <v>3.1700000000000001E-3</v>
      </c>
      <c r="E7">
        <v>3</v>
      </c>
      <c r="F7">
        <v>10.08</v>
      </c>
      <c r="G7">
        <v>8.14E-2</v>
      </c>
      <c r="H7">
        <v>3.1700000000000001E-3</v>
      </c>
    </row>
    <row r="8" spans="1:8" x14ac:dyDescent="0.25">
      <c r="A8">
        <v>4</v>
      </c>
      <c r="B8">
        <v>10.08</v>
      </c>
      <c r="C8">
        <v>0.1249</v>
      </c>
      <c r="D8">
        <v>4.862E-3</v>
      </c>
      <c r="E8">
        <v>4</v>
      </c>
      <c r="F8">
        <v>10.08</v>
      </c>
      <c r="G8">
        <v>0.1249</v>
      </c>
      <c r="H8">
        <v>4.862E-3</v>
      </c>
    </row>
    <row r="9" spans="1:8" x14ac:dyDescent="0.25">
      <c r="A9">
        <v>5</v>
      </c>
      <c r="B9">
        <v>10.8</v>
      </c>
      <c r="C9">
        <v>0.1799</v>
      </c>
      <c r="D9">
        <v>7.0060000000000001E-3</v>
      </c>
      <c r="E9">
        <v>5</v>
      </c>
      <c r="F9">
        <v>10.8</v>
      </c>
      <c r="G9">
        <v>0.1799</v>
      </c>
      <c r="H9">
        <v>7.0060000000000001E-3</v>
      </c>
    </row>
    <row r="10" spans="1:8" x14ac:dyDescent="0.25">
      <c r="A10">
        <v>6</v>
      </c>
      <c r="B10">
        <v>10.8</v>
      </c>
      <c r="C10">
        <v>0.25109999999999999</v>
      </c>
      <c r="D10">
        <v>9.7769999999999992E-3</v>
      </c>
      <c r="E10">
        <v>6</v>
      </c>
      <c r="F10">
        <v>10.8</v>
      </c>
      <c r="G10">
        <v>0.25109999999999999</v>
      </c>
      <c r="H10">
        <v>9.7769999999999992E-3</v>
      </c>
    </row>
    <row r="11" spans="1:8" x14ac:dyDescent="0.25">
      <c r="A11">
        <v>7</v>
      </c>
      <c r="B11">
        <v>10.8</v>
      </c>
      <c r="C11">
        <v>0.33460000000000001</v>
      </c>
      <c r="D11">
        <v>1.3027E-2</v>
      </c>
      <c r="E11">
        <v>7</v>
      </c>
      <c r="F11">
        <v>10.8</v>
      </c>
      <c r="G11">
        <v>0.33460000000000001</v>
      </c>
      <c r="H11">
        <v>1.3027E-2</v>
      </c>
    </row>
    <row r="12" spans="1:8" x14ac:dyDescent="0.25">
      <c r="A12">
        <v>8</v>
      </c>
      <c r="B12">
        <v>10.8</v>
      </c>
      <c r="C12">
        <v>0.42949999999999999</v>
      </c>
      <c r="D12">
        <v>1.6719999999999999E-2</v>
      </c>
      <c r="E12">
        <v>8</v>
      </c>
      <c r="F12">
        <v>10.8</v>
      </c>
      <c r="G12">
        <v>0.42949999999999999</v>
      </c>
      <c r="H12">
        <v>1.6719999999999999E-2</v>
      </c>
    </row>
    <row r="13" spans="1:8" x14ac:dyDescent="0.25">
      <c r="A13">
        <v>9</v>
      </c>
      <c r="B13">
        <v>10.8</v>
      </c>
      <c r="C13">
        <v>0.53620000000000001</v>
      </c>
      <c r="D13">
        <v>2.0874E-2</v>
      </c>
      <c r="E13">
        <v>9</v>
      </c>
      <c r="F13">
        <v>10.8</v>
      </c>
      <c r="G13">
        <v>0.53620000000000001</v>
      </c>
      <c r="H13">
        <v>2.0874E-2</v>
      </c>
    </row>
    <row r="14" spans="1:8" x14ac:dyDescent="0.25">
      <c r="A14">
        <v>10</v>
      </c>
      <c r="B14">
        <v>11.64</v>
      </c>
      <c r="C14">
        <v>0.65529999999999999</v>
      </c>
      <c r="D14">
        <v>2.5513000000000001E-2</v>
      </c>
      <c r="E14">
        <v>10</v>
      </c>
      <c r="F14">
        <v>11.64</v>
      </c>
      <c r="G14">
        <v>0.65529999999999999</v>
      </c>
      <c r="H14">
        <v>2.5513000000000001E-2</v>
      </c>
    </row>
    <row r="15" spans="1:8" x14ac:dyDescent="0.25">
      <c r="A15">
        <v>11</v>
      </c>
      <c r="B15">
        <v>11.64</v>
      </c>
      <c r="C15">
        <v>0.79120000000000001</v>
      </c>
      <c r="D15">
        <v>3.0803000000000001E-2</v>
      </c>
      <c r="E15">
        <v>11</v>
      </c>
      <c r="F15">
        <v>11.64</v>
      </c>
      <c r="G15">
        <v>0.79120000000000001</v>
      </c>
      <c r="H15">
        <v>3.0803000000000001E-2</v>
      </c>
    </row>
    <row r="16" spans="1:8" x14ac:dyDescent="0.25">
      <c r="A16">
        <v>12</v>
      </c>
      <c r="B16">
        <v>11.64</v>
      </c>
      <c r="C16">
        <v>0.93579999999999997</v>
      </c>
      <c r="D16">
        <v>3.6435000000000002E-2</v>
      </c>
      <c r="E16">
        <v>12</v>
      </c>
      <c r="F16">
        <v>11.64</v>
      </c>
      <c r="G16">
        <v>0.93559999999999999</v>
      </c>
      <c r="H16">
        <v>3.6426E-2</v>
      </c>
    </row>
    <row r="17" spans="1:8" x14ac:dyDescent="0.25">
      <c r="A17">
        <v>13</v>
      </c>
      <c r="B17">
        <v>11.64</v>
      </c>
      <c r="C17">
        <v>1.0846</v>
      </c>
      <c r="D17">
        <v>4.2227000000000001E-2</v>
      </c>
      <c r="E17">
        <v>13</v>
      </c>
      <c r="F17">
        <v>11.64</v>
      </c>
      <c r="G17">
        <v>1.083</v>
      </c>
      <c r="H17">
        <v>4.2164E-2</v>
      </c>
    </row>
    <row r="18" spans="1:8" x14ac:dyDescent="0.25">
      <c r="A18">
        <v>14</v>
      </c>
      <c r="B18">
        <v>11.64</v>
      </c>
      <c r="C18">
        <v>1.2321</v>
      </c>
      <c r="D18">
        <v>4.7968999999999998E-2</v>
      </c>
      <c r="E18">
        <v>14</v>
      </c>
      <c r="F18">
        <v>11.64</v>
      </c>
      <c r="G18">
        <v>1.2264999999999999</v>
      </c>
      <c r="H18">
        <v>4.7752999999999997E-2</v>
      </c>
    </row>
    <row r="19" spans="1:8" x14ac:dyDescent="0.25">
      <c r="A19">
        <v>15</v>
      </c>
      <c r="B19">
        <v>12.84</v>
      </c>
      <c r="C19">
        <v>1.3732</v>
      </c>
      <c r="D19">
        <v>5.3462999999999997E-2</v>
      </c>
      <c r="E19">
        <v>15</v>
      </c>
      <c r="F19">
        <v>12.84</v>
      </c>
      <c r="G19">
        <v>1.3597999999999999</v>
      </c>
      <c r="H19">
        <v>5.2942999999999997E-2</v>
      </c>
    </row>
    <row r="20" spans="1:8" x14ac:dyDescent="0.25">
      <c r="A20">
        <v>16</v>
      </c>
      <c r="B20">
        <v>12.84</v>
      </c>
      <c r="C20">
        <v>1.5136000000000001</v>
      </c>
      <c r="D20">
        <v>5.8928000000000001E-2</v>
      </c>
      <c r="E20">
        <v>16</v>
      </c>
      <c r="F20">
        <v>12.84</v>
      </c>
      <c r="G20">
        <v>1.4870000000000001</v>
      </c>
      <c r="H20">
        <v>5.7893E-2</v>
      </c>
    </row>
    <row r="21" spans="1:8" x14ac:dyDescent="0.25">
      <c r="A21">
        <v>17</v>
      </c>
      <c r="B21">
        <v>12.84</v>
      </c>
      <c r="C21">
        <v>1.6442000000000001</v>
      </c>
      <c r="D21">
        <v>6.4015000000000002E-2</v>
      </c>
      <c r="E21">
        <v>17</v>
      </c>
      <c r="F21">
        <v>12.84</v>
      </c>
      <c r="G21">
        <v>1.5972</v>
      </c>
      <c r="H21">
        <v>6.2185999999999998E-2</v>
      </c>
    </row>
    <row r="22" spans="1:8" x14ac:dyDescent="0.25">
      <c r="A22">
        <v>18</v>
      </c>
      <c r="B22">
        <v>12.84</v>
      </c>
      <c r="C22">
        <v>1.7654000000000001</v>
      </c>
      <c r="D22">
        <v>6.8733000000000002E-2</v>
      </c>
      <c r="E22">
        <v>18</v>
      </c>
      <c r="F22">
        <v>12.84</v>
      </c>
      <c r="G22">
        <v>1.69</v>
      </c>
      <c r="H22">
        <v>6.5797999999999995E-2</v>
      </c>
    </row>
    <row r="23" spans="1:8" x14ac:dyDescent="0.25">
      <c r="A23">
        <v>19</v>
      </c>
      <c r="B23">
        <v>12.84</v>
      </c>
      <c r="C23">
        <v>1.8773</v>
      </c>
      <c r="D23">
        <v>7.3088E-2</v>
      </c>
      <c r="E23">
        <v>19</v>
      </c>
      <c r="F23">
        <v>12.84</v>
      </c>
      <c r="G23">
        <v>1.7658</v>
      </c>
      <c r="H23">
        <v>6.8751000000000007E-2</v>
      </c>
    </row>
    <row r="24" spans="1:8" x14ac:dyDescent="0.25">
      <c r="A24">
        <v>20</v>
      </c>
      <c r="B24">
        <v>14.16</v>
      </c>
      <c r="C24">
        <v>1.9802999999999999</v>
      </c>
      <c r="D24">
        <v>7.7099000000000001E-2</v>
      </c>
      <c r="E24">
        <v>20</v>
      </c>
      <c r="F24">
        <v>14.16</v>
      </c>
      <c r="G24">
        <v>1.8265</v>
      </c>
      <c r="H24">
        <v>7.1113999999999997E-2</v>
      </c>
    </row>
    <row r="25" spans="1:8" x14ac:dyDescent="0.25">
      <c r="A25">
        <v>21</v>
      </c>
      <c r="B25">
        <v>14.16</v>
      </c>
      <c r="C25">
        <v>2.0871</v>
      </c>
      <c r="D25">
        <v>8.1256999999999996E-2</v>
      </c>
      <c r="E25">
        <v>21</v>
      </c>
      <c r="F25">
        <v>14.16</v>
      </c>
      <c r="G25">
        <v>1.8851</v>
      </c>
      <c r="H25">
        <v>7.3394000000000001E-2</v>
      </c>
    </row>
    <row r="26" spans="1:8" x14ac:dyDescent="0.25">
      <c r="A26">
        <v>22</v>
      </c>
      <c r="B26">
        <v>14.16</v>
      </c>
      <c r="C26">
        <v>2.1918000000000002</v>
      </c>
      <c r="D26">
        <v>8.5333999999999993E-2</v>
      </c>
      <c r="E26">
        <v>22</v>
      </c>
      <c r="F26">
        <v>14.16</v>
      </c>
      <c r="G26">
        <v>1.9351</v>
      </c>
      <c r="H26">
        <v>7.5341000000000005E-2</v>
      </c>
    </row>
    <row r="27" spans="1:8" x14ac:dyDescent="0.25">
      <c r="A27">
        <v>23</v>
      </c>
      <c r="B27">
        <v>14.16</v>
      </c>
      <c r="C27">
        <v>2.2991000000000001</v>
      </c>
      <c r="D27">
        <v>8.9513999999999996E-2</v>
      </c>
      <c r="E27">
        <v>23</v>
      </c>
      <c r="F27">
        <v>14.16</v>
      </c>
      <c r="G27">
        <v>1.9794</v>
      </c>
      <c r="H27">
        <v>7.7064999999999995E-2</v>
      </c>
    </row>
    <row r="28" spans="1:8" x14ac:dyDescent="0.25">
      <c r="A28">
        <v>24</v>
      </c>
      <c r="B28">
        <v>14.16</v>
      </c>
      <c r="C28">
        <v>2.4133</v>
      </c>
      <c r="D28">
        <v>9.3960000000000002E-2</v>
      </c>
      <c r="E28">
        <v>24</v>
      </c>
      <c r="F28">
        <v>14.16</v>
      </c>
      <c r="G28">
        <v>2.0196000000000001</v>
      </c>
      <c r="H28">
        <v>7.8630000000000005E-2</v>
      </c>
    </row>
    <row r="29" spans="1:8" x14ac:dyDescent="0.25">
      <c r="A29">
        <v>25</v>
      </c>
      <c r="B29">
        <v>15.96</v>
      </c>
      <c r="C29">
        <v>2.5383</v>
      </c>
      <c r="D29">
        <v>9.8822999999999994E-2</v>
      </c>
      <c r="E29">
        <v>25</v>
      </c>
      <c r="F29">
        <v>15.96</v>
      </c>
      <c r="G29">
        <v>2.0564</v>
      </c>
      <c r="H29">
        <v>8.0063999999999996E-2</v>
      </c>
    </row>
    <row r="30" spans="1:8" x14ac:dyDescent="0.25">
      <c r="A30">
        <v>26</v>
      </c>
      <c r="B30">
        <v>15.96</v>
      </c>
      <c r="C30">
        <v>2.6947000000000001</v>
      </c>
      <c r="D30">
        <v>0.10491399999999999</v>
      </c>
      <c r="E30">
        <v>26</v>
      </c>
      <c r="F30">
        <v>15.96</v>
      </c>
      <c r="G30">
        <v>2.105</v>
      </c>
      <c r="H30">
        <v>8.1956000000000001E-2</v>
      </c>
    </row>
    <row r="31" spans="1:8" x14ac:dyDescent="0.25">
      <c r="A31">
        <v>27</v>
      </c>
      <c r="B31">
        <v>15.96</v>
      </c>
      <c r="C31">
        <v>2.8746999999999998</v>
      </c>
      <c r="D31">
        <v>0.11192100000000001</v>
      </c>
      <c r="E31">
        <v>27</v>
      </c>
      <c r="F31">
        <v>15.96</v>
      </c>
      <c r="G31">
        <v>2.1526000000000001</v>
      </c>
      <c r="H31">
        <v>8.3809999999999996E-2</v>
      </c>
    </row>
    <row r="32" spans="1:8" x14ac:dyDescent="0.25">
      <c r="A32">
        <v>28</v>
      </c>
      <c r="B32">
        <v>15.96</v>
      </c>
      <c r="C32">
        <v>3.0813999999999999</v>
      </c>
      <c r="D32">
        <v>0.11996900000000001</v>
      </c>
      <c r="E32">
        <v>28</v>
      </c>
      <c r="F32">
        <v>15.96</v>
      </c>
      <c r="G32">
        <v>2.1999</v>
      </c>
      <c r="H32">
        <v>8.5648000000000002E-2</v>
      </c>
    </row>
    <row r="33" spans="1:8" x14ac:dyDescent="0.25">
      <c r="A33">
        <v>29</v>
      </c>
      <c r="B33">
        <v>15.96</v>
      </c>
      <c r="C33">
        <v>3.3130000000000002</v>
      </c>
      <c r="D33">
        <v>0.12898599999999999</v>
      </c>
      <c r="E33">
        <v>29</v>
      </c>
      <c r="F33">
        <v>15.96</v>
      </c>
      <c r="G33">
        <v>2.2461000000000002</v>
      </c>
      <c r="H33">
        <v>8.745E-2</v>
      </c>
    </row>
    <row r="34" spans="1:8" x14ac:dyDescent="0.25">
      <c r="A34">
        <v>30</v>
      </c>
      <c r="B34">
        <v>18.239999999999998</v>
      </c>
      <c r="C34">
        <v>3.5630999999999999</v>
      </c>
      <c r="D34">
        <v>0.13872300000000001</v>
      </c>
      <c r="E34">
        <v>30</v>
      </c>
      <c r="F34">
        <v>18.239999999999998</v>
      </c>
      <c r="G34">
        <v>2.2906</v>
      </c>
      <c r="H34">
        <v>8.9181999999999997E-2</v>
      </c>
    </row>
    <row r="35" spans="1:8" x14ac:dyDescent="0.25">
      <c r="A35">
        <v>31</v>
      </c>
      <c r="B35">
        <v>18.239999999999998</v>
      </c>
      <c r="C35">
        <v>3.8475000000000001</v>
      </c>
      <c r="D35">
        <v>0.14979700000000001</v>
      </c>
      <c r="E35">
        <v>31</v>
      </c>
      <c r="F35">
        <v>18.239999999999998</v>
      </c>
      <c r="G35">
        <v>2.3519000000000001</v>
      </c>
      <c r="H35">
        <v>9.1566999999999996E-2</v>
      </c>
    </row>
    <row r="36" spans="1:8" x14ac:dyDescent="0.25">
      <c r="A36">
        <v>32</v>
      </c>
      <c r="B36">
        <v>18.239999999999998</v>
      </c>
      <c r="C36">
        <v>4.1421999999999999</v>
      </c>
      <c r="D36">
        <v>0.161269</v>
      </c>
      <c r="E36">
        <v>32</v>
      </c>
      <c r="F36">
        <v>18.239999999999998</v>
      </c>
      <c r="G36">
        <v>2.4127000000000001</v>
      </c>
      <c r="H36">
        <v>9.3936000000000006E-2</v>
      </c>
    </row>
    <row r="37" spans="1:8" x14ac:dyDescent="0.25">
      <c r="A37">
        <v>33</v>
      </c>
      <c r="B37">
        <v>18.239999999999998</v>
      </c>
      <c r="C37">
        <v>4.4400000000000004</v>
      </c>
      <c r="D37">
        <v>0.17286299999999999</v>
      </c>
      <c r="E37">
        <v>33</v>
      </c>
      <c r="F37">
        <v>18.239999999999998</v>
      </c>
      <c r="G37">
        <v>2.4735999999999998</v>
      </c>
      <c r="H37">
        <v>9.6304000000000001E-2</v>
      </c>
    </row>
    <row r="38" spans="1:8" x14ac:dyDescent="0.25">
      <c r="A38">
        <v>34</v>
      </c>
      <c r="B38">
        <v>18.239999999999998</v>
      </c>
      <c r="C38">
        <v>4.7340999999999998</v>
      </c>
      <c r="D38">
        <v>0.184313</v>
      </c>
      <c r="E38">
        <v>34</v>
      </c>
      <c r="F38">
        <v>18.239999999999998</v>
      </c>
      <c r="G38">
        <v>2.5333999999999999</v>
      </c>
      <c r="H38">
        <v>9.8635E-2</v>
      </c>
    </row>
    <row r="39" spans="1:8" x14ac:dyDescent="0.25">
      <c r="A39">
        <v>35</v>
      </c>
      <c r="B39">
        <v>21.6</v>
      </c>
      <c r="C39">
        <v>5.0199999999999996</v>
      </c>
      <c r="D39">
        <v>0.19544700000000001</v>
      </c>
      <c r="E39">
        <v>35</v>
      </c>
      <c r="F39">
        <v>21.6</v>
      </c>
      <c r="G39">
        <v>2.5912000000000002</v>
      </c>
      <c r="H39">
        <v>0.100885</v>
      </c>
    </row>
    <row r="40" spans="1:8" x14ac:dyDescent="0.25">
      <c r="A40">
        <v>36</v>
      </c>
      <c r="B40">
        <v>21.6</v>
      </c>
      <c r="C40">
        <v>5.3380000000000001</v>
      </c>
      <c r="D40">
        <v>0.20782700000000001</v>
      </c>
      <c r="E40">
        <v>36</v>
      </c>
      <c r="F40">
        <v>21.6</v>
      </c>
      <c r="G40">
        <v>2.6753</v>
      </c>
      <c r="H40">
        <v>0.104159</v>
      </c>
    </row>
    <row r="41" spans="1:8" x14ac:dyDescent="0.25">
      <c r="A41">
        <v>37</v>
      </c>
      <c r="B41">
        <v>21.6</v>
      </c>
      <c r="C41">
        <v>5.6647999999999996</v>
      </c>
      <c r="D41">
        <v>0.220549</v>
      </c>
      <c r="E41">
        <v>37</v>
      </c>
      <c r="F41">
        <v>21.6</v>
      </c>
      <c r="G41">
        <v>2.7597999999999998</v>
      </c>
      <c r="H41">
        <v>0.107449</v>
      </c>
    </row>
    <row r="42" spans="1:8" x14ac:dyDescent="0.25">
      <c r="A42">
        <v>38</v>
      </c>
      <c r="B42">
        <v>21.6</v>
      </c>
      <c r="C42">
        <v>5.9966999999999997</v>
      </c>
      <c r="D42">
        <v>0.23347300000000001</v>
      </c>
      <c r="E42">
        <v>38</v>
      </c>
      <c r="F42">
        <v>21.6</v>
      </c>
      <c r="G42">
        <v>2.8454000000000002</v>
      </c>
      <c r="H42">
        <v>0.110781</v>
      </c>
    </row>
    <row r="43" spans="1:8" x14ac:dyDescent="0.25">
      <c r="A43">
        <v>39</v>
      </c>
      <c r="B43">
        <v>21.6</v>
      </c>
      <c r="C43">
        <v>6.3240999999999996</v>
      </c>
      <c r="D43">
        <v>0.24621999999999999</v>
      </c>
      <c r="E43">
        <v>39</v>
      </c>
      <c r="F43">
        <v>21.6</v>
      </c>
      <c r="G43">
        <v>2.931</v>
      </c>
      <c r="H43">
        <v>0.11411300000000001</v>
      </c>
    </row>
    <row r="44" spans="1:8" x14ac:dyDescent="0.25">
      <c r="A44">
        <v>40</v>
      </c>
      <c r="B44">
        <v>26.76</v>
      </c>
      <c r="C44">
        <v>6.6394000000000002</v>
      </c>
      <c r="D44">
        <v>0.258494</v>
      </c>
      <c r="E44">
        <v>40</v>
      </c>
      <c r="F44">
        <v>26.76</v>
      </c>
      <c r="G44">
        <v>3.0154999999999998</v>
      </c>
      <c r="H44">
        <v>0.117406</v>
      </c>
    </row>
    <row r="45" spans="1:8" x14ac:dyDescent="0.25">
      <c r="A45">
        <v>41</v>
      </c>
      <c r="B45">
        <v>26.76</v>
      </c>
      <c r="C45">
        <v>7.0110000000000001</v>
      </c>
      <c r="D45">
        <v>0.27296300000000001</v>
      </c>
      <c r="E45">
        <v>41</v>
      </c>
      <c r="F45">
        <v>26.76</v>
      </c>
      <c r="G45">
        <v>3.1461000000000001</v>
      </c>
      <c r="H45">
        <v>0.122489</v>
      </c>
    </row>
    <row r="46" spans="1:8" x14ac:dyDescent="0.25">
      <c r="A46">
        <v>42</v>
      </c>
      <c r="B46">
        <v>26.76</v>
      </c>
      <c r="C46">
        <v>7.4043000000000001</v>
      </c>
      <c r="D46">
        <v>0.288275</v>
      </c>
      <c r="E46">
        <v>42</v>
      </c>
      <c r="F46">
        <v>26.76</v>
      </c>
      <c r="G46">
        <v>3.2839999999999998</v>
      </c>
      <c r="H46">
        <v>0.127858</v>
      </c>
    </row>
    <row r="47" spans="1:8" x14ac:dyDescent="0.25">
      <c r="A47">
        <v>43</v>
      </c>
      <c r="B47">
        <v>26.759899999999998</v>
      </c>
      <c r="C47">
        <v>7.8211000000000004</v>
      </c>
      <c r="D47">
        <v>0.304504</v>
      </c>
      <c r="E47">
        <v>43</v>
      </c>
      <c r="F47">
        <v>26.759899999999998</v>
      </c>
      <c r="G47">
        <v>3.4340000000000002</v>
      </c>
      <c r="H47">
        <v>0.13369900000000001</v>
      </c>
    </row>
    <row r="48" spans="1:8" x14ac:dyDescent="0.25">
      <c r="A48">
        <v>44</v>
      </c>
      <c r="B48">
        <v>26.76</v>
      </c>
      <c r="C48">
        <v>8.2593999999999994</v>
      </c>
      <c r="D48">
        <v>0.32156699999999999</v>
      </c>
      <c r="E48">
        <v>44</v>
      </c>
      <c r="F48">
        <v>26.76</v>
      </c>
      <c r="G48">
        <v>3.6004999999999998</v>
      </c>
      <c r="H48">
        <v>0.140181</v>
      </c>
    </row>
    <row r="49" spans="1:8" x14ac:dyDescent="0.25">
      <c r="A49">
        <v>45</v>
      </c>
      <c r="B49">
        <v>36</v>
      </c>
      <c r="C49">
        <v>8.7178000000000004</v>
      </c>
      <c r="D49">
        <v>0.33941500000000002</v>
      </c>
      <c r="E49">
        <v>45</v>
      </c>
      <c r="F49">
        <v>36</v>
      </c>
      <c r="G49">
        <v>3.7906</v>
      </c>
      <c r="H49">
        <v>0.14758299999999999</v>
      </c>
    </row>
    <row r="50" spans="1:8" x14ac:dyDescent="0.25">
      <c r="A50">
        <v>46</v>
      </c>
      <c r="B50">
        <v>36</v>
      </c>
      <c r="C50">
        <v>9.34</v>
      </c>
      <c r="D50">
        <v>0.36364000000000002</v>
      </c>
      <c r="E50">
        <v>46</v>
      </c>
      <c r="F50">
        <v>36</v>
      </c>
      <c r="G50">
        <v>4.1067999999999998</v>
      </c>
      <c r="H50">
        <v>0.15989100000000001</v>
      </c>
    </row>
    <row r="51" spans="1:8" x14ac:dyDescent="0.25">
      <c r="A51">
        <v>47</v>
      </c>
      <c r="B51">
        <v>36</v>
      </c>
      <c r="C51">
        <v>10.067600000000001</v>
      </c>
      <c r="D51">
        <v>0.39196900000000001</v>
      </c>
      <c r="E51">
        <v>47</v>
      </c>
      <c r="F51">
        <v>36</v>
      </c>
      <c r="G51">
        <v>4.4912000000000001</v>
      </c>
      <c r="H51">
        <v>0.17485800000000001</v>
      </c>
    </row>
    <row r="52" spans="1:8" x14ac:dyDescent="0.25">
      <c r="A52">
        <v>48</v>
      </c>
      <c r="B52">
        <v>36</v>
      </c>
      <c r="C52">
        <v>10.9049</v>
      </c>
      <c r="D52">
        <v>0.42456500000000003</v>
      </c>
      <c r="E52">
        <v>48</v>
      </c>
      <c r="F52">
        <v>36</v>
      </c>
      <c r="G52">
        <v>4.9683000000000002</v>
      </c>
      <c r="H52">
        <v>0.193435</v>
      </c>
    </row>
    <row r="53" spans="1:8" x14ac:dyDescent="0.25">
      <c r="A53">
        <v>49</v>
      </c>
      <c r="B53">
        <v>36</v>
      </c>
      <c r="C53">
        <v>11.847200000000001</v>
      </c>
      <c r="D53">
        <v>0.46125500000000003</v>
      </c>
      <c r="E53">
        <v>49</v>
      </c>
      <c r="F53">
        <v>36</v>
      </c>
      <c r="G53">
        <v>5.5622999999999996</v>
      </c>
      <c r="H53">
        <v>0.216558</v>
      </c>
    </row>
    <row r="54" spans="1:8" x14ac:dyDescent="0.25">
      <c r="A54">
        <v>50</v>
      </c>
      <c r="B54">
        <v>57.96</v>
      </c>
      <c r="C54">
        <v>12.885999999999999</v>
      </c>
      <c r="D54">
        <v>0.50169799999999998</v>
      </c>
      <c r="E54">
        <v>50</v>
      </c>
      <c r="F54">
        <v>57.96</v>
      </c>
      <c r="G54">
        <v>6.2965</v>
      </c>
      <c r="H54">
        <v>0.245145</v>
      </c>
    </row>
    <row r="55" spans="1:8" x14ac:dyDescent="0.25">
      <c r="A55">
        <v>51</v>
      </c>
      <c r="B55">
        <v>57.96</v>
      </c>
      <c r="C55">
        <v>14.420199999999999</v>
      </c>
      <c r="D55">
        <v>0.56142899999999996</v>
      </c>
      <c r="E55">
        <v>51</v>
      </c>
      <c r="F55">
        <v>57.96</v>
      </c>
      <c r="G55">
        <v>7.4766000000000004</v>
      </c>
      <c r="H55">
        <v>0.29109200000000002</v>
      </c>
    </row>
    <row r="56" spans="1:8" x14ac:dyDescent="0.25">
      <c r="A56">
        <v>52</v>
      </c>
      <c r="B56">
        <v>57.96</v>
      </c>
      <c r="C56">
        <v>16.3583</v>
      </c>
      <c r="D56">
        <v>0.63688699999999998</v>
      </c>
      <c r="E56">
        <v>52</v>
      </c>
      <c r="F56">
        <v>57.96</v>
      </c>
      <c r="G56">
        <v>9.0089000000000006</v>
      </c>
      <c r="H56">
        <v>0.35074699999999998</v>
      </c>
    </row>
    <row r="57" spans="1:8" x14ac:dyDescent="0.25">
      <c r="A57">
        <v>53</v>
      </c>
      <c r="B57">
        <v>57.960099999999997</v>
      </c>
      <c r="C57">
        <v>18.767299999999999</v>
      </c>
      <c r="D57">
        <v>0.73067700000000002</v>
      </c>
      <c r="E57">
        <v>53</v>
      </c>
      <c r="F57">
        <v>57.960099999999997</v>
      </c>
      <c r="G57">
        <v>11.018000000000001</v>
      </c>
      <c r="H57">
        <v>0.42897099999999999</v>
      </c>
    </row>
    <row r="58" spans="1:8" x14ac:dyDescent="0.25">
      <c r="A58">
        <v>54</v>
      </c>
      <c r="B58">
        <v>57.96</v>
      </c>
      <c r="C58">
        <v>21.646899999999999</v>
      </c>
      <c r="D58">
        <v>0.84279099999999996</v>
      </c>
      <c r="E58">
        <v>54</v>
      </c>
      <c r="F58">
        <v>57.96</v>
      </c>
      <c r="G58">
        <v>13.5898</v>
      </c>
      <c r="H58">
        <v>0.52909700000000004</v>
      </c>
    </row>
    <row r="59" spans="1:8" x14ac:dyDescent="0.25">
      <c r="A59">
        <v>55</v>
      </c>
      <c r="B59">
        <v>204.35990000000001</v>
      </c>
      <c r="C59">
        <v>24.9114</v>
      </c>
      <c r="D59">
        <v>0.96988700000000005</v>
      </c>
      <c r="E59">
        <v>55</v>
      </c>
      <c r="F59">
        <v>204.35990000000001</v>
      </c>
      <c r="G59">
        <v>16.7102</v>
      </c>
      <c r="H59">
        <v>0.65058499999999997</v>
      </c>
    </row>
    <row r="60" spans="1:8" x14ac:dyDescent="0.25">
      <c r="A60">
        <v>56</v>
      </c>
      <c r="B60">
        <v>204.35990000000001</v>
      </c>
      <c r="C60">
        <v>33.218899999999998</v>
      </c>
      <c r="D60">
        <v>1.293328</v>
      </c>
      <c r="E60">
        <v>56</v>
      </c>
      <c r="F60">
        <v>204.35990000000001</v>
      </c>
      <c r="G60">
        <v>24.450099999999999</v>
      </c>
      <c r="H60">
        <v>0.95192699999999997</v>
      </c>
    </row>
    <row r="61" spans="1:8" x14ac:dyDescent="0.25">
      <c r="A61">
        <v>57</v>
      </c>
      <c r="B61">
        <v>204.36009999999999</v>
      </c>
      <c r="C61">
        <v>47.91</v>
      </c>
      <c r="D61">
        <v>1.8653059999999999</v>
      </c>
      <c r="E61">
        <v>57</v>
      </c>
      <c r="F61">
        <v>204.36009999999999</v>
      </c>
      <c r="G61">
        <v>38.300800000000002</v>
      </c>
      <c r="H61">
        <v>1.4911829999999999</v>
      </c>
    </row>
    <row r="62" spans="1:8" x14ac:dyDescent="0.25">
      <c r="A62">
        <v>58</v>
      </c>
      <c r="B62">
        <v>204.35990000000001</v>
      </c>
      <c r="C62">
        <v>69.190399999999997</v>
      </c>
      <c r="D62">
        <v>2.6938249999999999</v>
      </c>
      <c r="E62">
        <v>58</v>
      </c>
      <c r="F62">
        <v>204.35990000000001</v>
      </c>
      <c r="G62">
        <v>59.0989</v>
      </c>
      <c r="H62">
        <v>2.3009270000000002</v>
      </c>
    </row>
    <row r="63" spans="1:8" x14ac:dyDescent="0.25">
      <c r="A63">
        <v>59</v>
      </c>
      <c r="B63">
        <v>204.35990000000001</v>
      </c>
      <c r="C63">
        <v>94.774500000000003</v>
      </c>
      <c r="D63">
        <v>3.6899030000000002</v>
      </c>
      <c r="E63">
        <v>59</v>
      </c>
      <c r="F63">
        <v>204.35990000000001</v>
      </c>
      <c r="G63">
        <v>84.824200000000005</v>
      </c>
      <c r="H63">
        <v>3.302502</v>
      </c>
    </row>
    <row r="64" spans="1:8" x14ac:dyDescent="0.25">
      <c r="A64">
        <v>60</v>
      </c>
      <c r="B64">
        <v>204.48</v>
      </c>
      <c r="C64">
        <v>121.3522</v>
      </c>
      <c r="D64">
        <v>4.724666</v>
      </c>
      <c r="E64">
        <v>60</v>
      </c>
      <c r="F64">
        <v>204.48</v>
      </c>
      <c r="G64">
        <v>111.99339999999999</v>
      </c>
      <c r="H64">
        <v>4.3602970000000001</v>
      </c>
    </row>
    <row r="65" spans="1:8" x14ac:dyDescent="0.25">
      <c r="A65">
        <v>61</v>
      </c>
      <c r="B65">
        <v>204.48</v>
      </c>
      <c r="C65">
        <v>145.44749999999999</v>
      </c>
      <c r="D65">
        <v>5.6627789999999996</v>
      </c>
      <c r="E65">
        <v>61</v>
      </c>
      <c r="F65">
        <v>204.48</v>
      </c>
      <c r="G65">
        <v>136.92269999999999</v>
      </c>
      <c r="H65">
        <v>5.3308790000000004</v>
      </c>
    </row>
    <row r="66" spans="1:8" x14ac:dyDescent="0.25">
      <c r="A66">
        <v>62</v>
      </c>
      <c r="B66">
        <v>204.4802</v>
      </c>
      <c r="C66">
        <v>164.3004</v>
      </c>
      <c r="D66">
        <v>6.3967910000000003</v>
      </c>
      <c r="E66">
        <v>62</v>
      </c>
      <c r="F66">
        <v>204.4802</v>
      </c>
      <c r="G66">
        <v>156.66909999999999</v>
      </c>
      <c r="H66">
        <v>6.0996750000000004</v>
      </c>
    </row>
    <row r="67" spans="1:8" x14ac:dyDescent="0.25">
      <c r="A67">
        <v>63</v>
      </c>
      <c r="B67">
        <v>204.48</v>
      </c>
      <c r="C67">
        <v>177.01599999999999</v>
      </c>
      <c r="D67">
        <v>6.8918530000000002</v>
      </c>
      <c r="E67">
        <v>63</v>
      </c>
      <c r="F67">
        <v>204.48</v>
      </c>
      <c r="G67">
        <v>170.17009999999999</v>
      </c>
      <c r="H67">
        <v>6.6253169999999999</v>
      </c>
    </row>
    <row r="68" spans="1:8" x14ac:dyDescent="0.25">
      <c r="A68">
        <v>64</v>
      </c>
      <c r="B68">
        <v>204.48</v>
      </c>
      <c r="C68">
        <v>184.45160000000001</v>
      </c>
      <c r="D68">
        <v>7.1813469999999997</v>
      </c>
      <c r="E68">
        <v>64</v>
      </c>
      <c r="F68">
        <v>204.48</v>
      </c>
      <c r="G68">
        <v>178.2047</v>
      </c>
      <c r="H68">
        <v>6.9381320000000004</v>
      </c>
    </row>
    <row r="69" spans="1:8" x14ac:dyDescent="0.25">
      <c r="A69">
        <v>65</v>
      </c>
      <c r="B69">
        <v>57.960099999999997</v>
      </c>
      <c r="C69">
        <v>188.24889999999999</v>
      </c>
      <c r="D69">
        <v>7.3291890000000004</v>
      </c>
      <c r="E69">
        <v>65</v>
      </c>
      <c r="F69">
        <v>57.960099999999997</v>
      </c>
      <c r="G69">
        <v>182.4127</v>
      </c>
      <c r="H69">
        <v>7.1019649999999999</v>
      </c>
    </row>
    <row r="70" spans="1:8" x14ac:dyDescent="0.25">
      <c r="A70">
        <v>66</v>
      </c>
      <c r="B70">
        <v>57.959800000000001</v>
      </c>
      <c r="C70">
        <v>181.6679</v>
      </c>
      <c r="D70">
        <v>7.0729680000000004</v>
      </c>
      <c r="E70">
        <v>66</v>
      </c>
      <c r="F70">
        <v>57.959800000000001</v>
      </c>
      <c r="G70">
        <v>176.2423</v>
      </c>
      <c r="H70">
        <v>6.8617290000000004</v>
      </c>
    </row>
    <row r="71" spans="1:8" x14ac:dyDescent="0.25">
      <c r="A71">
        <v>67</v>
      </c>
      <c r="B71">
        <v>57.960099999999997</v>
      </c>
      <c r="C71">
        <v>166.0539</v>
      </c>
      <c r="D71">
        <v>6.4650600000000003</v>
      </c>
      <c r="E71">
        <v>67</v>
      </c>
      <c r="F71">
        <v>57.960099999999997</v>
      </c>
      <c r="G71">
        <v>161.1216</v>
      </c>
      <c r="H71">
        <v>6.273028</v>
      </c>
    </row>
    <row r="72" spans="1:8" x14ac:dyDescent="0.25">
      <c r="A72">
        <v>68</v>
      </c>
      <c r="B72">
        <v>57.959800000000001</v>
      </c>
      <c r="C72">
        <v>145.7226</v>
      </c>
      <c r="D72">
        <v>5.6734920000000004</v>
      </c>
      <c r="E72">
        <v>68</v>
      </c>
      <c r="F72">
        <v>57.959800000000001</v>
      </c>
      <c r="G72">
        <v>141.25309999999999</v>
      </c>
      <c r="H72">
        <v>5.4994759999999996</v>
      </c>
    </row>
    <row r="73" spans="1:8" x14ac:dyDescent="0.25">
      <c r="A73">
        <v>69</v>
      </c>
      <c r="B73">
        <v>57.960099999999997</v>
      </c>
      <c r="C73">
        <v>124.1675</v>
      </c>
      <c r="D73">
        <v>4.8342770000000002</v>
      </c>
      <c r="E73">
        <v>69</v>
      </c>
      <c r="F73">
        <v>57.960099999999997</v>
      </c>
      <c r="G73">
        <v>120.065</v>
      </c>
      <c r="H73">
        <v>4.6745510000000001</v>
      </c>
    </row>
    <row r="74" spans="1:8" x14ac:dyDescent="0.25">
      <c r="A74">
        <v>70</v>
      </c>
      <c r="B74">
        <v>35.999899999999997</v>
      </c>
      <c r="C74">
        <v>104.1306</v>
      </c>
      <c r="D74">
        <v>4.0541669999999996</v>
      </c>
      <c r="E74">
        <v>70</v>
      </c>
      <c r="F74">
        <v>35.999899999999997</v>
      </c>
      <c r="G74">
        <v>100.268</v>
      </c>
      <c r="H74">
        <v>3.9037860000000002</v>
      </c>
    </row>
    <row r="75" spans="1:8" x14ac:dyDescent="0.25">
      <c r="A75">
        <v>71</v>
      </c>
      <c r="B75">
        <v>35.999899999999997</v>
      </c>
      <c r="C75">
        <v>86.465400000000002</v>
      </c>
      <c r="D75">
        <v>3.3664019999999999</v>
      </c>
      <c r="E75">
        <v>71</v>
      </c>
      <c r="F75">
        <v>35.999899999999997</v>
      </c>
      <c r="G75">
        <v>82.770200000000003</v>
      </c>
      <c r="H75">
        <v>3.2225329999999999</v>
      </c>
    </row>
    <row r="76" spans="1:8" x14ac:dyDescent="0.25">
      <c r="A76">
        <v>72</v>
      </c>
      <c r="B76">
        <v>36.0002</v>
      </c>
      <c r="C76">
        <v>71.924199999999999</v>
      </c>
      <c r="D76">
        <v>2.8002609999999999</v>
      </c>
      <c r="E76">
        <v>72</v>
      </c>
      <c r="F76">
        <v>36.0002</v>
      </c>
      <c r="G76">
        <v>68.376800000000003</v>
      </c>
      <c r="H76">
        <v>2.662147</v>
      </c>
    </row>
    <row r="77" spans="1:8" x14ac:dyDescent="0.25">
      <c r="A77">
        <v>73</v>
      </c>
      <c r="B77">
        <v>35.999899999999997</v>
      </c>
      <c r="C77">
        <v>60.454599999999999</v>
      </c>
      <c r="D77">
        <v>2.3537080000000001</v>
      </c>
      <c r="E77">
        <v>73</v>
      </c>
      <c r="F77">
        <v>35.999899999999997</v>
      </c>
      <c r="G77">
        <v>57.017000000000003</v>
      </c>
      <c r="H77">
        <v>2.2198699999999998</v>
      </c>
    </row>
    <row r="78" spans="1:8" x14ac:dyDescent="0.25">
      <c r="A78">
        <v>74</v>
      </c>
      <c r="B78">
        <v>35.999899999999997</v>
      </c>
      <c r="C78">
        <v>51.594799999999999</v>
      </c>
      <c r="D78">
        <v>2.0087649999999999</v>
      </c>
      <c r="E78">
        <v>74</v>
      </c>
      <c r="F78">
        <v>35.999899999999997</v>
      </c>
      <c r="G78">
        <v>48.222499999999997</v>
      </c>
      <c r="H78">
        <v>1.877472</v>
      </c>
    </row>
    <row r="79" spans="1:8" x14ac:dyDescent="0.25">
      <c r="A79">
        <v>75</v>
      </c>
      <c r="B79">
        <v>26.759899999999998</v>
      </c>
      <c r="C79">
        <v>44.826599999999999</v>
      </c>
      <c r="D79">
        <v>1.7452570000000001</v>
      </c>
      <c r="E79">
        <v>75</v>
      </c>
      <c r="F79">
        <v>26.759899999999998</v>
      </c>
      <c r="G79">
        <v>41.471600000000002</v>
      </c>
      <c r="H79">
        <v>1.614635</v>
      </c>
    </row>
    <row r="80" spans="1:8" x14ac:dyDescent="0.25">
      <c r="A80">
        <v>76</v>
      </c>
      <c r="B80">
        <v>26.759899999999998</v>
      </c>
      <c r="C80">
        <v>39.405799999999999</v>
      </c>
      <c r="D80">
        <v>1.534206</v>
      </c>
      <c r="E80">
        <v>76</v>
      </c>
      <c r="F80">
        <v>26.759899999999998</v>
      </c>
      <c r="G80">
        <v>36.045699999999997</v>
      </c>
      <c r="H80">
        <v>1.403384</v>
      </c>
    </row>
    <row r="81" spans="1:8" x14ac:dyDescent="0.25">
      <c r="A81">
        <v>77</v>
      </c>
      <c r="B81">
        <v>26.760200000000001</v>
      </c>
      <c r="C81">
        <v>35.040500000000002</v>
      </c>
      <c r="D81">
        <v>1.3642510000000001</v>
      </c>
      <c r="E81">
        <v>77</v>
      </c>
      <c r="F81">
        <v>26.760200000000001</v>
      </c>
      <c r="G81">
        <v>31.681000000000001</v>
      </c>
      <c r="H81">
        <v>1.2334510000000001</v>
      </c>
    </row>
    <row r="82" spans="1:8" x14ac:dyDescent="0.25">
      <c r="A82">
        <v>78</v>
      </c>
      <c r="B82">
        <v>26.759899999999998</v>
      </c>
      <c r="C82">
        <v>31.493600000000001</v>
      </c>
      <c r="D82">
        <v>1.2261550000000001</v>
      </c>
      <c r="E82">
        <v>78</v>
      </c>
      <c r="F82">
        <v>26.759899999999998</v>
      </c>
      <c r="G82">
        <v>28.143699999999999</v>
      </c>
      <c r="H82">
        <v>1.0957330000000001</v>
      </c>
    </row>
    <row r="83" spans="1:8" x14ac:dyDescent="0.25">
      <c r="A83">
        <v>79</v>
      </c>
      <c r="B83">
        <v>26.759899999999998</v>
      </c>
      <c r="C83">
        <v>28.587800000000001</v>
      </c>
      <c r="D83">
        <v>1.1130230000000001</v>
      </c>
      <c r="E83">
        <v>79</v>
      </c>
      <c r="F83">
        <v>26.759899999999998</v>
      </c>
      <c r="G83">
        <v>25.250900000000001</v>
      </c>
      <c r="H83">
        <v>0.98310799999999998</v>
      </c>
    </row>
    <row r="84" spans="1:8" x14ac:dyDescent="0.25">
      <c r="A84">
        <v>80</v>
      </c>
      <c r="B84">
        <v>21.599799999999998</v>
      </c>
      <c r="C84">
        <v>26.1935</v>
      </c>
      <c r="D84">
        <v>1.0198039999999999</v>
      </c>
      <c r="E84">
        <v>80</v>
      </c>
      <c r="F84">
        <v>21.599799999999998</v>
      </c>
      <c r="G84">
        <v>22.865500000000001</v>
      </c>
      <c r="H84">
        <v>0.89023399999999997</v>
      </c>
    </row>
    <row r="85" spans="1:8" x14ac:dyDescent="0.25">
      <c r="A85">
        <v>81</v>
      </c>
      <c r="B85">
        <v>21.600300000000001</v>
      </c>
      <c r="C85">
        <v>24.095700000000001</v>
      </c>
      <c r="D85">
        <v>0.93812899999999999</v>
      </c>
      <c r="E85">
        <v>81</v>
      </c>
      <c r="F85">
        <v>21.600300000000001</v>
      </c>
      <c r="G85">
        <v>20.781300000000002</v>
      </c>
      <c r="H85">
        <v>0.80908999999999998</v>
      </c>
    </row>
    <row r="86" spans="1:8" x14ac:dyDescent="0.25">
      <c r="A86">
        <v>82</v>
      </c>
      <c r="B86">
        <v>21.599799999999998</v>
      </c>
      <c r="C86">
        <v>22.267299999999999</v>
      </c>
      <c r="D86">
        <v>0.86694199999999999</v>
      </c>
      <c r="E86">
        <v>82</v>
      </c>
      <c r="F86">
        <v>21.599799999999998</v>
      </c>
      <c r="G86">
        <v>18.9755</v>
      </c>
      <c r="H86">
        <v>0.73878200000000005</v>
      </c>
    </row>
    <row r="87" spans="1:8" x14ac:dyDescent="0.25">
      <c r="A87">
        <v>83</v>
      </c>
      <c r="B87">
        <v>21.600300000000001</v>
      </c>
      <c r="C87">
        <v>20.671900000000001</v>
      </c>
      <c r="D87">
        <v>0.80483000000000005</v>
      </c>
      <c r="E87">
        <v>83</v>
      </c>
      <c r="F87">
        <v>21.600300000000001</v>
      </c>
      <c r="G87">
        <v>17.407</v>
      </c>
      <c r="H87">
        <v>0.67771599999999999</v>
      </c>
    </row>
    <row r="88" spans="1:8" x14ac:dyDescent="0.25">
      <c r="A88">
        <v>84</v>
      </c>
      <c r="B88">
        <v>21.599799999999998</v>
      </c>
      <c r="C88">
        <v>19.281600000000001</v>
      </c>
      <c r="D88">
        <v>0.75070000000000003</v>
      </c>
      <c r="E88">
        <v>84</v>
      </c>
      <c r="F88">
        <v>21.599799999999998</v>
      </c>
      <c r="G88">
        <v>16.043299999999999</v>
      </c>
      <c r="H88">
        <v>0.62462300000000004</v>
      </c>
    </row>
    <row r="89" spans="1:8" x14ac:dyDescent="0.25">
      <c r="A89">
        <v>85</v>
      </c>
      <c r="B89">
        <v>18.239899999999999</v>
      </c>
      <c r="C89">
        <v>18.0731</v>
      </c>
      <c r="D89">
        <v>0.70365</v>
      </c>
      <c r="E89">
        <v>85</v>
      </c>
      <c r="F89">
        <v>18.239899999999999</v>
      </c>
      <c r="G89">
        <v>14.8574</v>
      </c>
      <c r="H89">
        <v>0.57845100000000005</v>
      </c>
    </row>
    <row r="90" spans="1:8" x14ac:dyDescent="0.25">
      <c r="A90">
        <v>86</v>
      </c>
      <c r="B90">
        <v>18.239899999999999</v>
      </c>
      <c r="C90">
        <v>16.962299999999999</v>
      </c>
      <c r="D90">
        <v>0.66040200000000004</v>
      </c>
      <c r="E90">
        <v>86</v>
      </c>
      <c r="F90">
        <v>18.239899999999999</v>
      </c>
      <c r="G90">
        <v>13.773199999999999</v>
      </c>
      <c r="H90">
        <v>0.53623699999999996</v>
      </c>
    </row>
    <row r="91" spans="1:8" x14ac:dyDescent="0.25">
      <c r="A91">
        <v>87</v>
      </c>
      <c r="B91">
        <v>18.240400000000001</v>
      </c>
      <c r="C91">
        <v>15.9619</v>
      </c>
      <c r="D91">
        <v>0.621452</v>
      </c>
      <c r="E91">
        <v>87</v>
      </c>
      <c r="F91">
        <v>18.240400000000001</v>
      </c>
      <c r="G91">
        <v>12.806900000000001</v>
      </c>
      <c r="H91">
        <v>0.49861899999999998</v>
      </c>
    </row>
    <row r="92" spans="1:8" x14ac:dyDescent="0.25">
      <c r="A92">
        <v>88</v>
      </c>
      <c r="B92">
        <v>18.239899999999999</v>
      </c>
      <c r="C92">
        <v>15.0634</v>
      </c>
      <c r="D92">
        <v>0.58646900000000002</v>
      </c>
      <c r="E92">
        <v>88</v>
      </c>
      <c r="F92">
        <v>18.239899999999999</v>
      </c>
      <c r="G92">
        <v>11.946400000000001</v>
      </c>
      <c r="H92">
        <v>0.46511400000000003</v>
      </c>
    </row>
    <row r="93" spans="1:8" x14ac:dyDescent="0.25">
      <c r="A93">
        <v>89</v>
      </c>
      <c r="B93">
        <v>18.239899999999999</v>
      </c>
      <c r="C93">
        <v>14.258699999999999</v>
      </c>
      <c r="D93">
        <v>0.55514200000000002</v>
      </c>
      <c r="E93">
        <v>89</v>
      </c>
      <c r="F93">
        <v>18.239899999999999</v>
      </c>
      <c r="G93">
        <v>11.1793</v>
      </c>
      <c r="H93">
        <v>0.43525000000000003</v>
      </c>
    </row>
    <row r="94" spans="1:8" x14ac:dyDescent="0.25">
      <c r="A94">
        <v>90</v>
      </c>
      <c r="B94">
        <v>15.96</v>
      </c>
      <c r="C94">
        <v>13.5404</v>
      </c>
      <c r="D94">
        <v>0.52717400000000003</v>
      </c>
      <c r="E94">
        <v>90</v>
      </c>
      <c r="F94">
        <v>15.96</v>
      </c>
      <c r="G94">
        <v>10.4946</v>
      </c>
      <c r="H94">
        <v>0.40859000000000001</v>
      </c>
    </row>
    <row r="95" spans="1:8" x14ac:dyDescent="0.25">
      <c r="A95">
        <v>91</v>
      </c>
      <c r="B95">
        <v>15.96</v>
      </c>
      <c r="C95">
        <v>12.863300000000001</v>
      </c>
      <c r="D95">
        <v>0.50081200000000003</v>
      </c>
      <c r="E95">
        <v>91</v>
      </c>
      <c r="F95">
        <v>15.96</v>
      </c>
      <c r="G95">
        <v>9.8524999999999991</v>
      </c>
      <c r="H95">
        <v>0.38359100000000002</v>
      </c>
    </row>
    <row r="96" spans="1:8" x14ac:dyDescent="0.25">
      <c r="A96">
        <v>92</v>
      </c>
      <c r="B96">
        <v>15.9596</v>
      </c>
      <c r="C96">
        <v>12.241199999999999</v>
      </c>
      <c r="D96">
        <v>0.47659299999999999</v>
      </c>
      <c r="E96">
        <v>92</v>
      </c>
      <c r="F96">
        <v>15.9596</v>
      </c>
      <c r="G96">
        <v>9.2687000000000008</v>
      </c>
      <c r="H96">
        <v>0.36086200000000002</v>
      </c>
    </row>
    <row r="97" spans="1:8" x14ac:dyDescent="0.25">
      <c r="A97">
        <v>93</v>
      </c>
      <c r="B97">
        <v>15.96</v>
      </c>
      <c r="C97">
        <v>11.6708</v>
      </c>
      <c r="D97">
        <v>0.45438600000000001</v>
      </c>
      <c r="E97">
        <v>93</v>
      </c>
      <c r="F97">
        <v>15.96</v>
      </c>
      <c r="G97">
        <v>8.7368000000000006</v>
      </c>
      <c r="H97">
        <v>0.34015600000000001</v>
      </c>
    </row>
    <row r="98" spans="1:8" x14ac:dyDescent="0.25">
      <c r="A98">
        <v>94</v>
      </c>
      <c r="B98">
        <v>15.96</v>
      </c>
      <c r="C98">
        <v>11.149800000000001</v>
      </c>
      <c r="D98">
        <v>0.43409999999999999</v>
      </c>
      <c r="E98">
        <v>94</v>
      </c>
      <c r="F98">
        <v>15.96</v>
      </c>
      <c r="G98">
        <v>8.2521000000000004</v>
      </c>
      <c r="H98">
        <v>0.32128200000000001</v>
      </c>
    </row>
    <row r="99" spans="1:8" x14ac:dyDescent="0.25">
      <c r="A99">
        <v>95</v>
      </c>
      <c r="B99">
        <v>14.159800000000001</v>
      </c>
      <c r="C99">
        <v>10.6761</v>
      </c>
      <c r="D99">
        <v>0.41565800000000003</v>
      </c>
      <c r="E99">
        <v>95</v>
      </c>
      <c r="F99">
        <v>14.159800000000001</v>
      </c>
      <c r="G99">
        <v>7.8102</v>
      </c>
      <c r="H99">
        <v>0.30407800000000001</v>
      </c>
    </row>
    <row r="100" spans="1:8" x14ac:dyDescent="0.25">
      <c r="A100">
        <v>96</v>
      </c>
      <c r="B100">
        <v>14.160299999999999</v>
      </c>
      <c r="C100">
        <v>10.220499999999999</v>
      </c>
      <c r="D100">
        <v>0.39791900000000002</v>
      </c>
      <c r="E100">
        <v>96</v>
      </c>
      <c r="F100">
        <v>14.160299999999999</v>
      </c>
      <c r="G100">
        <v>7.3868</v>
      </c>
      <c r="H100">
        <v>0.28759600000000002</v>
      </c>
    </row>
    <row r="101" spans="1:8" x14ac:dyDescent="0.25">
      <c r="A101">
        <v>97</v>
      </c>
      <c r="B101">
        <v>14.159800000000001</v>
      </c>
      <c r="C101">
        <v>9.7958999999999996</v>
      </c>
      <c r="D101">
        <v>0.38139000000000001</v>
      </c>
      <c r="E101">
        <v>97</v>
      </c>
      <c r="F101">
        <v>14.159800000000001</v>
      </c>
      <c r="G101">
        <v>6.9964000000000004</v>
      </c>
      <c r="H101">
        <v>0.27239600000000003</v>
      </c>
    </row>
    <row r="102" spans="1:8" x14ac:dyDescent="0.25">
      <c r="A102">
        <v>98</v>
      </c>
      <c r="B102">
        <v>14.160299999999999</v>
      </c>
      <c r="C102">
        <v>9.4010999999999996</v>
      </c>
      <c r="D102">
        <v>0.36601800000000001</v>
      </c>
      <c r="E102">
        <v>98</v>
      </c>
      <c r="F102">
        <v>14.160299999999999</v>
      </c>
      <c r="G102">
        <v>6.6356999999999999</v>
      </c>
      <c r="H102">
        <v>0.25835000000000002</v>
      </c>
    </row>
    <row r="103" spans="1:8" x14ac:dyDescent="0.25">
      <c r="A103">
        <v>99</v>
      </c>
      <c r="B103">
        <v>14.159800000000001</v>
      </c>
      <c r="C103">
        <v>9.0357000000000003</v>
      </c>
      <c r="D103">
        <v>0.35179199999999999</v>
      </c>
      <c r="E103">
        <v>99</v>
      </c>
      <c r="F103">
        <v>14.159800000000001</v>
      </c>
      <c r="G103">
        <v>6.3025000000000002</v>
      </c>
      <c r="H103">
        <v>0.24537900000000001</v>
      </c>
    </row>
    <row r="104" spans="1:8" x14ac:dyDescent="0.25">
      <c r="A104">
        <v>100</v>
      </c>
      <c r="B104">
        <v>12.719900000000001</v>
      </c>
      <c r="C104">
        <v>8.6995000000000005</v>
      </c>
      <c r="D104">
        <v>0.338702</v>
      </c>
      <c r="E104">
        <v>100</v>
      </c>
      <c r="F104">
        <v>12.719900000000001</v>
      </c>
      <c r="G104">
        <v>5.9951999999999996</v>
      </c>
      <c r="H104">
        <v>0.23341500000000001</v>
      </c>
    </row>
    <row r="105" spans="1:8" x14ac:dyDescent="0.25">
      <c r="A105">
        <v>101</v>
      </c>
      <c r="B105">
        <v>12.7204</v>
      </c>
      <c r="C105">
        <v>8.3717000000000006</v>
      </c>
      <c r="D105">
        <v>0.32593800000000001</v>
      </c>
      <c r="E105">
        <v>101</v>
      </c>
      <c r="F105">
        <v>12.7204</v>
      </c>
      <c r="G105">
        <v>5.6971999999999996</v>
      </c>
      <c r="H105">
        <v>0.22181100000000001</v>
      </c>
    </row>
    <row r="106" spans="1:8" x14ac:dyDescent="0.25">
      <c r="A106">
        <v>102</v>
      </c>
      <c r="B106">
        <v>12.719900000000001</v>
      </c>
      <c r="C106">
        <v>8.0633999999999997</v>
      </c>
      <c r="D106">
        <v>0.31393799999999999</v>
      </c>
      <c r="E106">
        <v>102</v>
      </c>
      <c r="F106">
        <v>12.719900000000001</v>
      </c>
      <c r="G106">
        <v>5.4206000000000003</v>
      </c>
      <c r="H106">
        <v>0.21104300000000001</v>
      </c>
    </row>
    <row r="107" spans="1:8" x14ac:dyDescent="0.25">
      <c r="A107">
        <v>103</v>
      </c>
      <c r="B107">
        <v>12.7204</v>
      </c>
      <c r="C107">
        <v>7.7744999999999997</v>
      </c>
      <c r="D107">
        <v>0.30268699999999998</v>
      </c>
      <c r="E107">
        <v>103</v>
      </c>
      <c r="F107">
        <v>12.7204</v>
      </c>
      <c r="G107">
        <v>5.1637000000000004</v>
      </c>
      <c r="H107">
        <v>0.20104</v>
      </c>
    </row>
    <row r="108" spans="1:8" x14ac:dyDescent="0.25">
      <c r="A108">
        <v>104</v>
      </c>
      <c r="B108">
        <v>12.719900000000001</v>
      </c>
      <c r="C108">
        <v>7.5050999999999997</v>
      </c>
      <c r="D108">
        <v>0.29220099999999999</v>
      </c>
      <c r="E108">
        <v>104</v>
      </c>
      <c r="F108">
        <v>12.719900000000001</v>
      </c>
      <c r="G108">
        <v>4.9253999999999998</v>
      </c>
      <c r="H108">
        <v>0.19176499999999999</v>
      </c>
    </row>
    <row r="109" spans="1:8" x14ac:dyDescent="0.25">
      <c r="A109">
        <v>105</v>
      </c>
      <c r="B109">
        <v>11.7597</v>
      </c>
      <c r="C109">
        <v>7.2557</v>
      </c>
      <c r="D109">
        <v>0.28249000000000002</v>
      </c>
      <c r="E109">
        <v>105</v>
      </c>
      <c r="F109">
        <v>11.7597</v>
      </c>
      <c r="G109">
        <v>4.7047999999999996</v>
      </c>
      <c r="H109">
        <v>0.183175</v>
      </c>
    </row>
    <row r="110" spans="1:8" x14ac:dyDescent="0.25">
      <c r="A110">
        <v>106</v>
      </c>
      <c r="B110">
        <v>11.7601</v>
      </c>
      <c r="C110">
        <v>7.0136000000000003</v>
      </c>
      <c r="D110">
        <v>0.273063</v>
      </c>
      <c r="E110">
        <v>106</v>
      </c>
      <c r="F110">
        <v>11.7601</v>
      </c>
      <c r="G110">
        <v>4.4915000000000003</v>
      </c>
      <c r="H110">
        <v>0.174869</v>
      </c>
    </row>
    <row r="111" spans="1:8" x14ac:dyDescent="0.25">
      <c r="A111">
        <v>107</v>
      </c>
      <c r="B111">
        <v>11.7597</v>
      </c>
      <c r="C111">
        <v>6.7864000000000004</v>
      </c>
      <c r="D111">
        <v>0.26421600000000001</v>
      </c>
      <c r="E111">
        <v>107</v>
      </c>
      <c r="F111">
        <v>11.7597</v>
      </c>
      <c r="G111">
        <v>4.2934000000000001</v>
      </c>
      <c r="H111">
        <v>0.167155</v>
      </c>
    </row>
    <row r="112" spans="1:8" x14ac:dyDescent="0.25">
      <c r="A112">
        <v>108</v>
      </c>
      <c r="B112">
        <v>11.7601</v>
      </c>
      <c r="C112">
        <v>6.5740999999999996</v>
      </c>
      <c r="D112">
        <v>0.25595099999999998</v>
      </c>
      <c r="E112">
        <v>108</v>
      </c>
      <c r="F112">
        <v>11.7601</v>
      </c>
      <c r="G112">
        <v>4.1094999999999997</v>
      </c>
      <c r="H112">
        <v>0.159999</v>
      </c>
    </row>
    <row r="113" spans="1:8" x14ac:dyDescent="0.25">
      <c r="A113">
        <v>109</v>
      </c>
      <c r="B113">
        <v>11.7597</v>
      </c>
      <c r="C113">
        <v>6.3771000000000004</v>
      </c>
      <c r="D113">
        <v>0.248283</v>
      </c>
      <c r="E113">
        <v>109</v>
      </c>
      <c r="F113">
        <v>11.7597</v>
      </c>
      <c r="G113">
        <v>3.9396</v>
      </c>
      <c r="H113">
        <v>0.15338299999999999</v>
      </c>
    </row>
    <row r="114" spans="1:8" x14ac:dyDescent="0.25">
      <c r="A114">
        <v>110</v>
      </c>
      <c r="B114">
        <v>10.799899999999999</v>
      </c>
      <c r="C114">
        <v>6.1955999999999998</v>
      </c>
      <c r="D114">
        <v>0.24121500000000001</v>
      </c>
      <c r="E114">
        <v>110</v>
      </c>
      <c r="F114">
        <v>10.799899999999999</v>
      </c>
      <c r="G114">
        <v>3.7829000000000002</v>
      </c>
      <c r="H114">
        <v>0.147283</v>
      </c>
    </row>
    <row r="115" spans="1:8" x14ac:dyDescent="0.25">
      <c r="A115">
        <v>111</v>
      </c>
      <c r="B115">
        <v>10.799899999999999</v>
      </c>
      <c r="C115">
        <v>6.0171000000000001</v>
      </c>
      <c r="D115">
        <v>0.234265</v>
      </c>
      <c r="E115">
        <v>111</v>
      </c>
      <c r="F115">
        <v>10.799899999999999</v>
      </c>
      <c r="G115">
        <v>3.6297999999999999</v>
      </c>
      <c r="H115">
        <v>0.141322</v>
      </c>
    </row>
    <row r="116" spans="1:8" x14ac:dyDescent="0.25">
      <c r="A116">
        <v>112</v>
      </c>
      <c r="B116">
        <v>10.8004</v>
      </c>
      <c r="C116">
        <v>5.8486000000000002</v>
      </c>
      <c r="D116">
        <v>0.22770599999999999</v>
      </c>
      <c r="E116">
        <v>112</v>
      </c>
      <c r="F116">
        <v>10.8004</v>
      </c>
      <c r="G116">
        <v>3.4876999999999998</v>
      </c>
      <c r="H116">
        <v>0.13578699999999999</v>
      </c>
    </row>
    <row r="117" spans="1:8" x14ac:dyDescent="0.25">
      <c r="A117">
        <v>113</v>
      </c>
      <c r="B117">
        <v>10.799899999999999</v>
      </c>
      <c r="C117">
        <v>5.6898</v>
      </c>
      <c r="D117">
        <v>0.221523</v>
      </c>
      <c r="E117">
        <v>113</v>
      </c>
      <c r="F117">
        <v>10.799899999999999</v>
      </c>
      <c r="G117">
        <v>3.3553000000000002</v>
      </c>
      <c r="H117">
        <v>0.130635</v>
      </c>
    </row>
    <row r="118" spans="1:8" x14ac:dyDescent="0.25">
      <c r="A118">
        <v>114</v>
      </c>
      <c r="B118">
        <v>10.799899999999999</v>
      </c>
      <c r="C118">
        <v>5.5407999999999999</v>
      </c>
      <c r="D118">
        <v>0.215723</v>
      </c>
      <c r="E118">
        <v>114</v>
      </c>
      <c r="F118">
        <v>10.799899999999999</v>
      </c>
      <c r="G118">
        <v>3.2323</v>
      </c>
      <c r="H118">
        <v>0.12584600000000001</v>
      </c>
    </row>
    <row r="119" spans="1:8" x14ac:dyDescent="0.25">
      <c r="A119">
        <v>115</v>
      </c>
      <c r="B119">
        <v>10.0802</v>
      </c>
      <c r="C119">
        <v>5.4017999999999997</v>
      </c>
      <c r="D119">
        <v>0.21031</v>
      </c>
      <c r="E119">
        <v>115</v>
      </c>
      <c r="F119">
        <v>10.0802</v>
      </c>
      <c r="G119">
        <v>3.1179999999999999</v>
      </c>
      <c r="H119">
        <v>0.121395</v>
      </c>
    </row>
    <row r="120" spans="1:8" x14ac:dyDescent="0.25">
      <c r="A120">
        <v>116</v>
      </c>
      <c r="B120">
        <v>10.0802</v>
      </c>
      <c r="C120">
        <v>5.2638999999999996</v>
      </c>
      <c r="D120">
        <v>0.20494299999999999</v>
      </c>
      <c r="E120">
        <v>116</v>
      </c>
      <c r="F120">
        <v>10.0802</v>
      </c>
      <c r="G120">
        <v>3.0055000000000001</v>
      </c>
      <c r="H120">
        <v>0.11701400000000001</v>
      </c>
    </row>
    <row r="121" spans="1:8" x14ac:dyDescent="0.25">
      <c r="A121">
        <v>117</v>
      </c>
      <c r="B121">
        <v>10.079700000000001</v>
      </c>
      <c r="C121">
        <v>5.1326000000000001</v>
      </c>
      <c r="D121">
        <v>0.19982900000000001</v>
      </c>
      <c r="E121">
        <v>117</v>
      </c>
      <c r="F121">
        <v>10.079700000000001</v>
      </c>
      <c r="G121">
        <v>2.9</v>
      </c>
      <c r="H121">
        <v>0.11290600000000001</v>
      </c>
    </row>
    <row r="122" spans="1:8" x14ac:dyDescent="0.25">
      <c r="A122">
        <v>118</v>
      </c>
      <c r="B122">
        <v>10.0802</v>
      </c>
      <c r="C122">
        <v>5.0076999999999998</v>
      </c>
      <c r="D122">
        <v>0.194966</v>
      </c>
      <c r="E122">
        <v>118</v>
      </c>
      <c r="F122">
        <v>10.0802</v>
      </c>
      <c r="G122">
        <v>2.8008999999999999</v>
      </c>
      <c r="H122">
        <v>0.10904800000000001</v>
      </c>
    </row>
    <row r="123" spans="1:8" x14ac:dyDescent="0.25">
      <c r="A123">
        <v>119</v>
      </c>
      <c r="B123">
        <v>10.0802</v>
      </c>
      <c r="C123">
        <v>4.8895999999999997</v>
      </c>
      <c r="D123">
        <v>0.19036800000000001</v>
      </c>
      <c r="E123">
        <v>119</v>
      </c>
      <c r="F123">
        <v>10.0802</v>
      </c>
      <c r="G123">
        <v>2.7081</v>
      </c>
      <c r="H123">
        <v>0.105434</v>
      </c>
    </row>
    <row r="124" spans="1:8" x14ac:dyDescent="0.25">
      <c r="A124">
        <v>120</v>
      </c>
      <c r="B124">
        <v>0</v>
      </c>
      <c r="C124">
        <v>4.7785000000000002</v>
      </c>
      <c r="D124">
        <v>0.18604499999999999</v>
      </c>
      <c r="E124">
        <v>120</v>
      </c>
      <c r="F124">
        <v>0</v>
      </c>
      <c r="G124">
        <v>2.6213000000000002</v>
      </c>
      <c r="H124">
        <v>0.10205500000000001</v>
      </c>
    </row>
    <row r="125" spans="1:8" x14ac:dyDescent="0.25">
      <c r="A125">
        <v>121</v>
      </c>
      <c r="B125">
        <v>0</v>
      </c>
      <c r="C125">
        <v>4.5583999999999998</v>
      </c>
      <c r="D125">
        <v>0.17747299999999999</v>
      </c>
      <c r="E125">
        <v>121</v>
      </c>
      <c r="F125">
        <v>0</v>
      </c>
      <c r="G125">
        <v>2.4561000000000002</v>
      </c>
      <c r="H125">
        <v>9.5624000000000001E-2</v>
      </c>
    </row>
    <row r="126" spans="1:8" x14ac:dyDescent="0.25">
      <c r="A126">
        <v>122</v>
      </c>
      <c r="B126">
        <v>0</v>
      </c>
      <c r="C126">
        <v>4.3064999999999998</v>
      </c>
      <c r="D126">
        <v>0.16766700000000001</v>
      </c>
      <c r="E126">
        <v>122</v>
      </c>
      <c r="F126">
        <v>0</v>
      </c>
      <c r="G126">
        <v>2.2909000000000002</v>
      </c>
      <c r="H126">
        <v>8.9191000000000006E-2</v>
      </c>
    </row>
    <row r="127" spans="1:8" x14ac:dyDescent="0.25">
      <c r="A127">
        <v>123</v>
      </c>
      <c r="B127">
        <v>0</v>
      </c>
      <c r="C127">
        <v>4.0269000000000004</v>
      </c>
      <c r="D127">
        <v>0.156782</v>
      </c>
      <c r="E127">
        <v>123</v>
      </c>
      <c r="F127">
        <v>0</v>
      </c>
      <c r="G127">
        <v>2.1223999999999998</v>
      </c>
      <c r="H127">
        <v>8.2630999999999996E-2</v>
      </c>
    </row>
    <row r="128" spans="1:8" x14ac:dyDescent="0.25">
      <c r="A128">
        <v>124</v>
      </c>
      <c r="B128">
        <v>0</v>
      </c>
      <c r="C128">
        <v>3.7303999999999999</v>
      </c>
      <c r="D128">
        <v>0.145236</v>
      </c>
      <c r="E128">
        <v>124</v>
      </c>
      <c r="F128">
        <v>0</v>
      </c>
      <c r="G128">
        <v>1.9524999999999999</v>
      </c>
      <c r="H128">
        <v>7.6016E-2</v>
      </c>
    </row>
    <row r="129" spans="1:8" x14ac:dyDescent="0.25">
      <c r="A129">
        <v>125</v>
      </c>
      <c r="B129">
        <v>0</v>
      </c>
      <c r="C129">
        <v>3.4275000000000002</v>
      </c>
      <c r="D129">
        <v>0.13344300000000001</v>
      </c>
      <c r="E129">
        <v>125</v>
      </c>
      <c r="F129">
        <v>0</v>
      </c>
      <c r="G129">
        <v>1.7844</v>
      </c>
      <c r="H129">
        <v>6.9472999999999993E-2</v>
      </c>
    </row>
    <row r="130" spans="1:8" x14ac:dyDescent="0.25">
      <c r="A130">
        <v>126</v>
      </c>
      <c r="B130">
        <v>0</v>
      </c>
      <c r="C130">
        <v>3.1255999999999999</v>
      </c>
      <c r="D130">
        <v>0.12169199999999999</v>
      </c>
      <c r="E130">
        <v>126</v>
      </c>
      <c r="F130">
        <v>0</v>
      </c>
      <c r="G130">
        <v>1.6201000000000001</v>
      </c>
      <c r="H130">
        <v>6.3074000000000005E-2</v>
      </c>
    </row>
    <row r="131" spans="1:8" x14ac:dyDescent="0.25">
      <c r="A131">
        <v>127</v>
      </c>
      <c r="B131">
        <v>0</v>
      </c>
      <c r="C131">
        <v>2.8302999999999998</v>
      </c>
      <c r="D131">
        <v>0.110194</v>
      </c>
      <c r="E131">
        <v>127</v>
      </c>
      <c r="F131">
        <v>0</v>
      </c>
      <c r="G131">
        <v>1.4608000000000001</v>
      </c>
      <c r="H131">
        <v>5.6876000000000003E-2</v>
      </c>
    </row>
    <row r="132" spans="1:8" x14ac:dyDescent="0.25">
      <c r="A132">
        <v>128</v>
      </c>
      <c r="B132">
        <v>0</v>
      </c>
      <c r="C132">
        <v>2.5453999999999999</v>
      </c>
      <c r="D132">
        <v>9.9102999999999997E-2</v>
      </c>
      <c r="E132">
        <v>128</v>
      </c>
      <c r="F132">
        <v>0</v>
      </c>
      <c r="G132">
        <v>1.3084</v>
      </c>
      <c r="H132">
        <v>5.0942000000000001E-2</v>
      </c>
    </row>
    <row r="133" spans="1:8" x14ac:dyDescent="0.25">
      <c r="A133">
        <v>129</v>
      </c>
      <c r="B133">
        <v>0</v>
      </c>
      <c r="C133">
        <v>2.2742</v>
      </c>
      <c r="D133">
        <v>8.8541999999999996E-2</v>
      </c>
      <c r="E133">
        <v>129</v>
      </c>
      <c r="F133">
        <v>0</v>
      </c>
      <c r="G133">
        <v>1.1646000000000001</v>
      </c>
      <c r="H133">
        <v>4.5340999999999999E-2</v>
      </c>
    </row>
    <row r="134" spans="1:8" x14ac:dyDescent="0.25">
      <c r="A134">
        <v>130</v>
      </c>
      <c r="B134">
        <v>0</v>
      </c>
      <c r="C134">
        <v>2.0192999999999999</v>
      </c>
      <c r="D134">
        <v>7.8617000000000006E-2</v>
      </c>
      <c r="E134">
        <v>130</v>
      </c>
      <c r="F134">
        <v>0</v>
      </c>
      <c r="G134">
        <v>1.0306999999999999</v>
      </c>
      <c r="H134">
        <v>4.0129999999999999E-2</v>
      </c>
    </row>
    <row r="135" spans="1:8" x14ac:dyDescent="0.25">
      <c r="A135">
        <v>131</v>
      </c>
      <c r="B135">
        <v>0</v>
      </c>
      <c r="C135">
        <v>1.7831999999999999</v>
      </c>
      <c r="D135">
        <v>6.9426000000000002E-2</v>
      </c>
      <c r="E135">
        <v>131</v>
      </c>
      <c r="F135">
        <v>0</v>
      </c>
      <c r="G135">
        <v>0.90790000000000004</v>
      </c>
      <c r="H135">
        <v>3.5347000000000003E-2</v>
      </c>
    </row>
    <row r="136" spans="1:8" x14ac:dyDescent="0.25">
      <c r="A136">
        <v>132</v>
      </c>
      <c r="B136">
        <v>0</v>
      </c>
      <c r="C136">
        <v>1.5678000000000001</v>
      </c>
      <c r="D136">
        <v>6.1041999999999999E-2</v>
      </c>
      <c r="E136">
        <v>132</v>
      </c>
      <c r="F136">
        <v>0</v>
      </c>
      <c r="G136">
        <v>0.79649999999999999</v>
      </c>
      <c r="H136">
        <v>3.1008999999999998E-2</v>
      </c>
    </row>
    <row r="137" spans="1:8" x14ac:dyDescent="0.25">
      <c r="A137">
        <v>133</v>
      </c>
      <c r="B137">
        <v>0</v>
      </c>
      <c r="C137">
        <v>1.3740000000000001</v>
      </c>
      <c r="D137">
        <v>5.3496000000000002E-2</v>
      </c>
      <c r="E137">
        <v>133</v>
      </c>
      <c r="F137">
        <v>0</v>
      </c>
      <c r="G137">
        <v>0.6966</v>
      </c>
      <c r="H137">
        <v>2.7119000000000001E-2</v>
      </c>
    </row>
    <row r="138" spans="1:8" x14ac:dyDescent="0.25">
      <c r="A138">
        <v>134</v>
      </c>
      <c r="B138">
        <v>0</v>
      </c>
      <c r="C138">
        <v>1.2015</v>
      </c>
      <c r="D138">
        <v>4.6780000000000002E-2</v>
      </c>
      <c r="E138">
        <v>134</v>
      </c>
      <c r="F138">
        <v>0</v>
      </c>
      <c r="G138">
        <v>0.60780000000000001</v>
      </c>
      <c r="H138">
        <v>2.3663E-2</v>
      </c>
    </row>
    <row r="139" spans="1:8" x14ac:dyDescent="0.25">
      <c r="A139">
        <v>135</v>
      </c>
      <c r="B139">
        <v>0</v>
      </c>
      <c r="C139">
        <v>1.0492999999999999</v>
      </c>
      <c r="D139">
        <v>4.0851999999999999E-2</v>
      </c>
      <c r="E139">
        <v>135</v>
      </c>
      <c r="F139">
        <v>0</v>
      </c>
      <c r="G139">
        <v>0.52949999999999997</v>
      </c>
      <c r="H139">
        <v>2.0615000000000001E-2</v>
      </c>
    </row>
    <row r="140" spans="1:8" x14ac:dyDescent="0.25">
      <c r="A140">
        <v>136</v>
      </c>
      <c r="B140">
        <v>0</v>
      </c>
      <c r="C140">
        <v>0.91569999999999996</v>
      </c>
      <c r="D140">
        <v>3.5650000000000001E-2</v>
      </c>
      <c r="E140">
        <v>136</v>
      </c>
      <c r="F140">
        <v>0</v>
      </c>
      <c r="G140">
        <v>0.46089999999999998</v>
      </c>
      <c r="H140">
        <v>1.7943000000000001E-2</v>
      </c>
    </row>
    <row r="141" spans="1:8" x14ac:dyDescent="0.25">
      <c r="A141">
        <v>137</v>
      </c>
      <c r="B141">
        <v>0</v>
      </c>
      <c r="C141">
        <v>0.79900000000000004</v>
      </c>
      <c r="D141">
        <v>3.1106000000000002E-2</v>
      </c>
      <c r="E141">
        <v>137</v>
      </c>
      <c r="F141">
        <v>0</v>
      </c>
      <c r="G141">
        <v>0.40100000000000002</v>
      </c>
      <c r="H141">
        <v>1.5613E-2</v>
      </c>
    </row>
    <row r="142" spans="1:8" x14ac:dyDescent="0.25">
      <c r="A142">
        <v>138</v>
      </c>
      <c r="B142">
        <v>0</v>
      </c>
      <c r="C142">
        <v>0.69730000000000003</v>
      </c>
      <c r="D142">
        <v>2.7147999999999999E-2</v>
      </c>
      <c r="E142">
        <v>138</v>
      </c>
      <c r="F142">
        <v>0</v>
      </c>
      <c r="G142">
        <v>0.34899999999999998</v>
      </c>
      <c r="H142">
        <v>1.3589E-2</v>
      </c>
    </row>
    <row r="143" spans="1:8" x14ac:dyDescent="0.25">
      <c r="A143">
        <v>139</v>
      </c>
      <c r="B143">
        <v>0</v>
      </c>
      <c r="C143">
        <v>0.60899999999999999</v>
      </c>
      <c r="D143">
        <v>2.3709000000000001E-2</v>
      </c>
      <c r="E143">
        <v>139</v>
      </c>
      <c r="F143">
        <v>0</v>
      </c>
      <c r="G143">
        <v>0.30399999999999999</v>
      </c>
      <c r="H143">
        <v>1.1835E-2</v>
      </c>
    </row>
    <row r="144" spans="1:8" x14ac:dyDescent="0.25">
      <c r="A144">
        <v>140</v>
      </c>
      <c r="B144">
        <v>0</v>
      </c>
      <c r="C144">
        <v>0.5323</v>
      </c>
      <c r="D144">
        <v>2.0723999999999999E-2</v>
      </c>
      <c r="E144">
        <v>140</v>
      </c>
      <c r="F144">
        <v>0</v>
      </c>
      <c r="G144">
        <v>0.26500000000000001</v>
      </c>
      <c r="H144">
        <v>1.0318000000000001E-2</v>
      </c>
    </row>
    <row r="145" spans="1:8" x14ac:dyDescent="0.25">
      <c r="A145">
        <v>141</v>
      </c>
      <c r="B145">
        <v>0</v>
      </c>
      <c r="C145">
        <v>0.46579999999999999</v>
      </c>
      <c r="D145">
        <v>1.8135999999999999E-2</v>
      </c>
      <c r="E145">
        <v>141</v>
      </c>
      <c r="F145">
        <v>0</v>
      </c>
      <c r="G145">
        <v>0.23139999999999999</v>
      </c>
      <c r="H145">
        <v>9.0080000000000004E-3</v>
      </c>
    </row>
    <row r="146" spans="1:8" x14ac:dyDescent="0.25">
      <c r="A146">
        <v>142</v>
      </c>
      <c r="B146">
        <v>0</v>
      </c>
      <c r="C146">
        <v>0.40820000000000001</v>
      </c>
      <c r="D146">
        <v>1.5893999999999998E-2</v>
      </c>
      <c r="E146">
        <v>142</v>
      </c>
      <c r="F146">
        <v>0</v>
      </c>
      <c r="G146">
        <v>0.20230000000000001</v>
      </c>
      <c r="H146">
        <v>7.8770000000000003E-3</v>
      </c>
    </row>
    <row r="147" spans="1:8" x14ac:dyDescent="0.25">
      <c r="A147">
        <v>143</v>
      </c>
      <c r="B147">
        <v>0</v>
      </c>
      <c r="C147">
        <v>0.3584</v>
      </c>
      <c r="D147">
        <v>1.3953E-2</v>
      </c>
      <c r="E147">
        <v>143</v>
      </c>
      <c r="F147">
        <v>0</v>
      </c>
      <c r="G147">
        <v>0.1772</v>
      </c>
      <c r="H147">
        <v>6.8999999999999999E-3</v>
      </c>
    </row>
    <row r="148" spans="1:8" x14ac:dyDescent="0.25">
      <c r="A148">
        <v>144</v>
      </c>
      <c r="B148">
        <v>0</v>
      </c>
      <c r="C148">
        <v>0.31519999999999998</v>
      </c>
      <c r="D148">
        <v>1.2272E-2</v>
      </c>
      <c r="E148">
        <v>144</v>
      </c>
      <c r="F148">
        <v>0</v>
      </c>
      <c r="G148">
        <v>0.15559999999999999</v>
      </c>
      <c r="H148">
        <v>6.058E-3</v>
      </c>
    </row>
    <row r="149" spans="1:8" x14ac:dyDescent="0.25">
      <c r="A149">
        <v>145</v>
      </c>
      <c r="B149">
        <v>0</v>
      </c>
      <c r="C149">
        <v>0.27779999999999999</v>
      </c>
      <c r="D149">
        <v>1.0817E-2</v>
      </c>
      <c r="E149">
        <v>145</v>
      </c>
      <c r="F149">
        <v>0</v>
      </c>
      <c r="G149">
        <v>0.13689999999999999</v>
      </c>
      <c r="H149">
        <v>5.3290000000000004E-3</v>
      </c>
    </row>
    <row r="150" spans="1:8" x14ac:dyDescent="0.25">
      <c r="A150">
        <v>146</v>
      </c>
      <c r="B150">
        <v>0</v>
      </c>
      <c r="C150">
        <v>0.24540000000000001</v>
      </c>
      <c r="D150">
        <v>9.5549999999999993E-3</v>
      </c>
      <c r="E150">
        <v>146</v>
      </c>
      <c r="F150">
        <v>0</v>
      </c>
      <c r="G150">
        <v>0.1207</v>
      </c>
      <c r="H150">
        <v>4.6990000000000001E-3</v>
      </c>
    </row>
    <row r="151" spans="1:8" x14ac:dyDescent="0.25">
      <c r="A151">
        <v>147</v>
      </c>
      <c r="B151">
        <v>0</v>
      </c>
      <c r="C151">
        <v>0.21729999999999999</v>
      </c>
      <c r="D151">
        <v>8.4609999999999998E-3</v>
      </c>
      <c r="E151">
        <v>147</v>
      </c>
      <c r="F151">
        <v>0</v>
      </c>
      <c r="G151">
        <v>0.1067</v>
      </c>
      <c r="H151">
        <v>4.1529999999999996E-3</v>
      </c>
    </row>
    <row r="152" spans="1:8" x14ac:dyDescent="0.25">
      <c r="A152">
        <v>148</v>
      </c>
      <c r="B152">
        <v>0</v>
      </c>
      <c r="C152">
        <v>0.19289999999999999</v>
      </c>
      <c r="D152">
        <v>7.5119999999999996E-3</v>
      </c>
      <c r="E152">
        <v>148</v>
      </c>
      <c r="F152">
        <v>0</v>
      </c>
      <c r="G152">
        <v>9.4500000000000001E-2</v>
      </c>
      <c r="H152">
        <v>3.679E-3</v>
      </c>
    </row>
    <row r="153" spans="1:8" x14ac:dyDescent="0.25">
      <c r="A153">
        <v>149</v>
      </c>
      <c r="B153">
        <v>0</v>
      </c>
      <c r="C153">
        <v>0.17169999999999999</v>
      </c>
      <c r="D153">
        <v>6.6860000000000001E-3</v>
      </c>
      <c r="E153">
        <v>149</v>
      </c>
      <c r="F153">
        <v>0</v>
      </c>
      <c r="G153">
        <v>8.3900000000000002E-2</v>
      </c>
      <c r="H153">
        <v>3.2659999999999998E-3</v>
      </c>
    </row>
    <row r="154" spans="1:8" x14ac:dyDescent="0.25">
      <c r="A154">
        <v>150</v>
      </c>
      <c r="B154">
        <v>0</v>
      </c>
      <c r="C154">
        <v>0.15329999999999999</v>
      </c>
      <c r="D154">
        <v>5.9670000000000001E-3</v>
      </c>
      <c r="E154">
        <v>150</v>
      </c>
      <c r="F154">
        <v>0</v>
      </c>
      <c r="G154">
        <v>7.4700000000000003E-2</v>
      </c>
      <c r="H154">
        <v>2.9069999999999999E-3</v>
      </c>
    </row>
    <row r="155" spans="1:8" x14ac:dyDescent="0.25">
      <c r="A155">
        <v>151</v>
      </c>
      <c r="B155">
        <v>0</v>
      </c>
      <c r="C155">
        <v>0.13719999999999999</v>
      </c>
      <c r="D155">
        <v>5.3400000000000001E-3</v>
      </c>
      <c r="E155">
        <v>151</v>
      </c>
      <c r="F155">
        <v>0</v>
      </c>
      <c r="G155">
        <v>6.6600000000000006E-2</v>
      </c>
      <c r="H155">
        <v>2.5929999999999998E-3</v>
      </c>
    </row>
    <row r="156" spans="1:8" x14ac:dyDescent="0.25">
      <c r="A156">
        <v>152</v>
      </c>
      <c r="B156">
        <v>0</v>
      </c>
      <c r="C156">
        <v>0.1231</v>
      </c>
      <c r="D156">
        <v>4.7920000000000003E-3</v>
      </c>
      <c r="E156">
        <v>152</v>
      </c>
      <c r="F156">
        <v>0</v>
      </c>
      <c r="G156">
        <v>5.9499999999999997E-2</v>
      </c>
      <c r="H156">
        <v>2.3180000000000002E-3</v>
      </c>
    </row>
    <row r="157" spans="1:8" x14ac:dyDescent="0.25">
      <c r="A157">
        <v>153</v>
      </c>
      <c r="B157">
        <v>0</v>
      </c>
      <c r="C157">
        <v>0.1108</v>
      </c>
      <c r="D157">
        <v>4.3119999999999999E-3</v>
      </c>
      <c r="E157">
        <v>153</v>
      </c>
      <c r="F157">
        <v>0</v>
      </c>
      <c r="G157">
        <v>5.3400000000000003E-2</v>
      </c>
      <c r="H157">
        <v>2.0769999999999999E-3</v>
      </c>
    </row>
    <row r="158" spans="1:8" x14ac:dyDescent="0.25">
      <c r="A158">
        <v>154</v>
      </c>
      <c r="B158">
        <v>0</v>
      </c>
      <c r="C158">
        <v>9.9900000000000003E-2</v>
      </c>
      <c r="D158">
        <v>3.8909999999999999E-3</v>
      </c>
      <c r="E158">
        <v>154</v>
      </c>
      <c r="F158">
        <v>0</v>
      </c>
      <c r="G158">
        <v>4.7899999999999998E-2</v>
      </c>
      <c r="H158">
        <v>1.8649999999999999E-3</v>
      </c>
    </row>
    <row r="159" spans="1:8" x14ac:dyDescent="0.25">
      <c r="A159">
        <v>155</v>
      </c>
      <c r="B159">
        <v>0</v>
      </c>
      <c r="C159">
        <v>9.0399999999999994E-2</v>
      </c>
      <c r="D159">
        <v>3.5200000000000001E-3</v>
      </c>
      <c r="E159">
        <v>155</v>
      </c>
      <c r="F159">
        <v>0</v>
      </c>
      <c r="G159">
        <v>4.3099999999999999E-2</v>
      </c>
      <c r="H159">
        <v>1.6789999999999999E-3</v>
      </c>
    </row>
    <row r="160" spans="1:8" x14ac:dyDescent="0.25">
      <c r="A160">
        <v>156</v>
      </c>
      <c r="B160">
        <v>0</v>
      </c>
      <c r="C160">
        <v>8.2000000000000003E-2</v>
      </c>
      <c r="D160">
        <v>3.1939999999999998E-3</v>
      </c>
      <c r="E160">
        <v>156</v>
      </c>
      <c r="F160">
        <v>0</v>
      </c>
      <c r="G160">
        <v>3.8899999999999997E-2</v>
      </c>
      <c r="H160">
        <v>1.5139999999999999E-3</v>
      </c>
    </row>
    <row r="161" spans="1:8" x14ac:dyDescent="0.25">
      <c r="A161">
        <v>157</v>
      </c>
      <c r="B161">
        <v>0</v>
      </c>
      <c r="C161">
        <v>7.46E-2</v>
      </c>
      <c r="D161">
        <v>2.905E-3</v>
      </c>
      <c r="E161">
        <v>157</v>
      </c>
      <c r="F161">
        <v>0</v>
      </c>
      <c r="G161">
        <v>3.5099999999999999E-2</v>
      </c>
      <c r="H161">
        <v>1.3680000000000001E-3</v>
      </c>
    </row>
    <row r="162" spans="1:8" x14ac:dyDescent="0.25">
      <c r="A162">
        <v>158</v>
      </c>
      <c r="B162">
        <v>0</v>
      </c>
      <c r="C162">
        <v>6.8099999999999994E-2</v>
      </c>
      <c r="D162">
        <v>2.6489999999999999E-3</v>
      </c>
      <c r="E162">
        <v>158</v>
      </c>
      <c r="F162">
        <v>0</v>
      </c>
      <c r="G162">
        <v>3.1800000000000002E-2</v>
      </c>
      <c r="H162">
        <v>1.238E-3</v>
      </c>
    </row>
    <row r="163" spans="1:8" x14ac:dyDescent="0.25">
      <c r="A163">
        <v>159</v>
      </c>
      <c r="B163">
        <v>0</v>
      </c>
      <c r="C163">
        <v>6.2199999999999998E-2</v>
      </c>
      <c r="D163">
        <v>2.4229999999999998E-3</v>
      </c>
      <c r="E163">
        <v>159</v>
      </c>
      <c r="F163">
        <v>0</v>
      </c>
      <c r="G163">
        <v>2.8899999999999999E-2</v>
      </c>
      <c r="H163">
        <v>1.1230000000000001E-3</v>
      </c>
    </row>
    <row r="164" spans="1:8" x14ac:dyDescent="0.25">
      <c r="A164">
        <v>160</v>
      </c>
      <c r="B164">
        <v>0</v>
      </c>
      <c r="C164">
        <v>5.7000000000000002E-2</v>
      </c>
      <c r="D164">
        <v>2.2209999999999999E-3</v>
      </c>
      <c r="E164">
        <v>160</v>
      </c>
      <c r="F164">
        <v>0</v>
      </c>
      <c r="G164">
        <v>2.6200000000000001E-2</v>
      </c>
      <c r="H164">
        <v>1.021E-3</v>
      </c>
    </row>
    <row r="165" spans="1:8" x14ac:dyDescent="0.25">
      <c r="A165">
        <v>161</v>
      </c>
      <c r="B165">
        <v>0</v>
      </c>
      <c r="C165">
        <v>5.2400000000000002E-2</v>
      </c>
      <c r="D165">
        <v>2.0400000000000001E-3</v>
      </c>
      <c r="E165">
        <v>161</v>
      </c>
      <c r="F165">
        <v>0</v>
      </c>
      <c r="G165">
        <v>2.3900000000000001E-2</v>
      </c>
      <c r="H165">
        <v>9.3000000000000005E-4</v>
      </c>
    </row>
    <row r="166" spans="1:8" x14ac:dyDescent="0.25">
      <c r="A166">
        <v>162</v>
      </c>
      <c r="B166">
        <v>0</v>
      </c>
      <c r="C166">
        <v>4.8300000000000003E-2</v>
      </c>
      <c r="D166">
        <v>1.879E-3</v>
      </c>
      <c r="E166">
        <v>162</v>
      </c>
      <c r="F166">
        <v>0</v>
      </c>
      <c r="G166">
        <v>2.18E-2</v>
      </c>
      <c r="H166">
        <v>8.4800000000000001E-4</v>
      </c>
    </row>
    <row r="167" spans="1:8" x14ac:dyDescent="0.25">
      <c r="A167">
        <v>163</v>
      </c>
      <c r="B167">
        <v>0</v>
      </c>
      <c r="C167">
        <v>4.4600000000000001E-2</v>
      </c>
      <c r="D167">
        <v>1.735E-3</v>
      </c>
      <c r="E167">
        <v>163</v>
      </c>
      <c r="F167">
        <v>0</v>
      </c>
      <c r="G167">
        <v>1.9900000000000001E-2</v>
      </c>
      <c r="H167">
        <v>7.7499999999999997E-4</v>
      </c>
    </row>
    <row r="168" spans="1:8" x14ac:dyDescent="0.25">
      <c r="A168">
        <v>164</v>
      </c>
      <c r="B168">
        <v>0</v>
      </c>
      <c r="C168">
        <v>4.1200000000000001E-2</v>
      </c>
      <c r="D168">
        <v>1.6050000000000001E-3</v>
      </c>
      <c r="E168">
        <v>164</v>
      </c>
      <c r="F168">
        <v>0</v>
      </c>
      <c r="G168">
        <v>1.8200000000000001E-2</v>
      </c>
      <c r="H168">
        <v>7.0899999999999999E-4</v>
      </c>
    </row>
    <row r="169" spans="1:8" x14ac:dyDescent="0.25">
      <c r="A169">
        <v>165</v>
      </c>
      <c r="B169">
        <v>0</v>
      </c>
      <c r="C169">
        <v>3.8199999999999998E-2</v>
      </c>
      <c r="D169">
        <v>1.488E-3</v>
      </c>
      <c r="E169">
        <v>165</v>
      </c>
      <c r="F169">
        <v>0</v>
      </c>
      <c r="G169">
        <v>1.67E-2</v>
      </c>
      <c r="H169">
        <v>6.4999999999999997E-4</v>
      </c>
    </row>
    <row r="170" spans="1:8" x14ac:dyDescent="0.25">
      <c r="A170">
        <v>166</v>
      </c>
      <c r="B170">
        <v>0</v>
      </c>
      <c r="C170">
        <v>3.5499999999999997E-2</v>
      </c>
      <c r="D170">
        <v>1.3829999999999999E-3</v>
      </c>
      <c r="E170">
        <v>166</v>
      </c>
      <c r="F170">
        <v>0</v>
      </c>
      <c r="G170">
        <v>1.5299999999999999E-2</v>
      </c>
      <c r="H170">
        <v>5.9699999999999998E-4</v>
      </c>
    </row>
    <row r="171" spans="1:8" x14ac:dyDescent="0.25">
      <c r="A171">
        <v>167</v>
      </c>
      <c r="B171">
        <v>0</v>
      </c>
      <c r="C171">
        <v>3.3099999999999997E-2</v>
      </c>
      <c r="D171">
        <v>1.2869999999999999E-3</v>
      </c>
      <c r="E171">
        <v>167</v>
      </c>
      <c r="F171">
        <v>0</v>
      </c>
      <c r="G171">
        <v>1.41E-2</v>
      </c>
      <c r="H171">
        <v>5.4900000000000001E-4</v>
      </c>
    </row>
    <row r="172" spans="1:8" x14ac:dyDescent="0.25">
      <c r="A172">
        <v>168</v>
      </c>
      <c r="B172">
        <v>0</v>
      </c>
      <c r="C172">
        <v>3.0800000000000001E-2</v>
      </c>
      <c r="D172">
        <v>1.1999999999999999E-3</v>
      </c>
      <c r="E172">
        <v>168</v>
      </c>
      <c r="F172">
        <v>0</v>
      </c>
      <c r="G172">
        <v>1.2999999999999999E-2</v>
      </c>
      <c r="H172">
        <v>5.0600000000000005E-4</v>
      </c>
    </row>
    <row r="173" spans="1:8" x14ac:dyDescent="0.25">
      <c r="A173">
        <v>169</v>
      </c>
      <c r="B173">
        <v>0</v>
      </c>
      <c r="C173">
        <v>2.8799999999999999E-2</v>
      </c>
      <c r="D173">
        <v>1.121E-3</v>
      </c>
      <c r="E173">
        <v>169</v>
      </c>
      <c r="F173">
        <v>0</v>
      </c>
      <c r="G173">
        <v>1.2E-2</v>
      </c>
      <c r="H173">
        <v>4.6700000000000002E-4</v>
      </c>
    </row>
    <row r="174" spans="1:8" x14ac:dyDescent="0.25">
      <c r="A174">
        <v>170</v>
      </c>
      <c r="B174">
        <v>0</v>
      </c>
      <c r="C174">
        <v>2.7E-2</v>
      </c>
      <c r="D174">
        <v>1.049E-3</v>
      </c>
      <c r="E174">
        <v>170</v>
      </c>
      <c r="F174">
        <v>0</v>
      </c>
      <c r="G174">
        <v>1.11E-2</v>
      </c>
      <c r="H174">
        <v>4.3100000000000001E-4</v>
      </c>
    </row>
    <row r="175" spans="1:8" x14ac:dyDescent="0.25">
      <c r="A175">
        <v>171</v>
      </c>
      <c r="B175">
        <v>0</v>
      </c>
      <c r="C175">
        <v>2.53E-2</v>
      </c>
      <c r="D175">
        <v>9.8299999999999993E-4</v>
      </c>
      <c r="E175">
        <v>171</v>
      </c>
      <c r="F175">
        <v>0</v>
      </c>
      <c r="G175">
        <v>1.0200000000000001E-2</v>
      </c>
      <c r="H175">
        <v>3.9899999999999999E-4</v>
      </c>
    </row>
    <row r="176" spans="1:8" x14ac:dyDescent="0.25">
      <c r="A176">
        <v>172</v>
      </c>
      <c r="B176">
        <v>0</v>
      </c>
      <c r="C176">
        <v>2.3699999999999999E-2</v>
      </c>
      <c r="D176">
        <v>9.2299999999999999E-4</v>
      </c>
      <c r="E176">
        <v>172</v>
      </c>
      <c r="F176">
        <v>0</v>
      </c>
      <c r="G176">
        <v>9.4999999999999998E-3</v>
      </c>
      <c r="H176">
        <v>3.6900000000000002E-4</v>
      </c>
    </row>
    <row r="177" spans="1:8" x14ac:dyDescent="0.25">
      <c r="A177">
        <v>173</v>
      </c>
      <c r="B177">
        <v>0</v>
      </c>
      <c r="C177">
        <v>2.23E-2</v>
      </c>
      <c r="D177">
        <v>8.6700000000000004E-4</v>
      </c>
      <c r="E177">
        <v>173</v>
      </c>
      <c r="F177">
        <v>0</v>
      </c>
      <c r="G177">
        <v>8.8000000000000005E-3</v>
      </c>
      <c r="H177">
        <v>3.4299999999999999E-4</v>
      </c>
    </row>
    <row r="178" spans="1:8" x14ac:dyDescent="0.25">
      <c r="A178">
        <v>174</v>
      </c>
      <c r="B178">
        <v>0</v>
      </c>
      <c r="C178">
        <v>2.1000000000000001E-2</v>
      </c>
      <c r="D178">
        <v>8.1599999999999999E-4</v>
      </c>
      <c r="E178">
        <v>174</v>
      </c>
      <c r="F178">
        <v>0</v>
      </c>
      <c r="G178">
        <v>8.2000000000000007E-3</v>
      </c>
      <c r="H178">
        <v>3.1799999999999998E-4</v>
      </c>
    </row>
    <row r="179" spans="1:8" x14ac:dyDescent="0.25">
      <c r="A179">
        <v>175</v>
      </c>
      <c r="B179">
        <v>0</v>
      </c>
      <c r="C179">
        <v>1.9800000000000002E-2</v>
      </c>
      <c r="D179">
        <v>7.6900000000000004E-4</v>
      </c>
      <c r="E179">
        <v>175</v>
      </c>
      <c r="F179">
        <v>0</v>
      </c>
      <c r="G179">
        <v>7.6E-3</v>
      </c>
      <c r="H179">
        <v>2.9599999999999998E-4</v>
      </c>
    </row>
    <row r="180" spans="1:8" x14ac:dyDescent="0.25">
      <c r="A180">
        <v>176</v>
      </c>
      <c r="B180">
        <v>0</v>
      </c>
      <c r="C180">
        <v>1.8599999999999998E-2</v>
      </c>
      <c r="D180">
        <v>7.2599999999999997E-4</v>
      </c>
      <c r="E180">
        <v>176</v>
      </c>
      <c r="F180">
        <v>0</v>
      </c>
      <c r="G180">
        <v>7.1000000000000004E-3</v>
      </c>
      <c r="H180">
        <v>2.7500000000000002E-4</v>
      </c>
    </row>
    <row r="181" spans="1:8" x14ac:dyDescent="0.25">
      <c r="A181">
        <v>177</v>
      </c>
      <c r="B181">
        <v>0</v>
      </c>
      <c r="C181">
        <v>1.7600000000000001E-2</v>
      </c>
      <c r="D181">
        <v>6.8499999999999995E-4</v>
      </c>
      <c r="E181">
        <v>177</v>
      </c>
      <c r="F181">
        <v>0</v>
      </c>
      <c r="G181">
        <v>6.6E-3</v>
      </c>
      <c r="H181">
        <v>2.5700000000000001E-4</v>
      </c>
    </row>
    <row r="182" spans="1:8" x14ac:dyDescent="0.25">
      <c r="A182">
        <v>178</v>
      </c>
      <c r="B182">
        <v>0</v>
      </c>
      <c r="C182">
        <v>1.66E-2</v>
      </c>
      <c r="D182">
        <v>6.4800000000000003E-4</v>
      </c>
      <c r="E182">
        <v>178</v>
      </c>
      <c r="F182">
        <v>0</v>
      </c>
      <c r="G182">
        <v>6.1999999999999998E-3</v>
      </c>
      <c r="H182">
        <v>2.4000000000000001E-4</v>
      </c>
    </row>
    <row r="183" spans="1:8" x14ac:dyDescent="0.25">
      <c r="A183">
        <v>179</v>
      </c>
      <c r="B183">
        <v>0</v>
      </c>
      <c r="C183">
        <v>1.5800000000000002E-2</v>
      </c>
      <c r="D183">
        <v>6.1399999999999996E-4</v>
      </c>
      <c r="E183">
        <v>179</v>
      </c>
      <c r="F183">
        <v>0</v>
      </c>
      <c r="G183">
        <v>5.7000000000000002E-3</v>
      </c>
      <c r="H183">
        <v>2.24E-4</v>
      </c>
    </row>
    <row r="184" spans="1:8" x14ac:dyDescent="0.25">
      <c r="A184">
        <v>180</v>
      </c>
      <c r="B184">
        <v>0</v>
      </c>
      <c r="C184">
        <v>1.49E-2</v>
      </c>
      <c r="D184">
        <v>5.8100000000000003E-4</v>
      </c>
      <c r="E184">
        <v>180</v>
      </c>
      <c r="F184">
        <v>0</v>
      </c>
      <c r="G184">
        <v>5.4000000000000003E-3</v>
      </c>
      <c r="H184">
        <v>2.0900000000000001E-4</v>
      </c>
    </row>
    <row r="185" spans="1:8" x14ac:dyDescent="0.25">
      <c r="A185">
        <v>181</v>
      </c>
      <c r="B185">
        <v>0</v>
      </c>
      <c r="C185">
        <v>1.4200000000000001E-2</v>
      </c>
      <c r="D185">
        <v>5.5099999999999995E-4</v>
      </c>
      <c r="E185">
        <v>181</v>
      </c>
      <c r="F185">
        <v>0</v>
      </c>
      <c r="G185">
        <v>5.0000000000000001E-3</v>
      </c>
      <c r="H185">
        <v>1.9599999999999999E-4</v>
      </c>
    </row>
    <row r="186" spans="1:8" x14ac:dyDescent="0.25">
      <c r="A186">
        <v>182</v>
      </c>
      <c r="B186">
        <v>0</v>
      </c>
      <c r="C186">
        <v>1.34E-2</v>
      </c>
      <c r="D186">
        <v>5.2300000000000003E-4</v>
      </c>
      <c r="E186">
        <v>182</v>
      </c>
      <c r="F186">
        <v>0</v>
      </c>
      <c r="G186">
        <v>4.7000000000000002E-3</v>
      </c>
      <c r="H186">
        <v>1.84E-4</v>
      </c>
    </row>
    <row r="187" spans="1:8" x14ac:dyDescent="0.25">
      <c r="A187">
        <v>183</v>
      </c>
      <c r="B187">
        <v>0</v>
      </c>
      <c r="C187">
        <v>1.2800000000000001E-2</v>
      </c>
      <c r="D187">
        <v>4.9700000000000005E-4</v>
      </c>
      <c r="E187">
        <v>183</v>
      </c>
      <c r="F187">
        <v>0</v>
      </c>
      <c r="G187">
        <v>4.4000000000000003E-3</v>
      </c>
      <c r="H187">
        <v>1.7200000000000001E-4</v>
      </c>
    </row>
    <row r="188" spans="1:8" x14ac:dyDescent="0.25">
      <c r="A188">
        <v>184</v>
      </c>
      <c r="B188">
        <v>0</v>
      </c>
      <c r="C188">
        <v>1.21E-2</v>
      </c>
      <c r="D188">
        <v>4.73E-4</v>
      </c>
      <c r="E188">
        <v>184</v>
      </c>
      <c r="F188">
        <v>0</v>
      </c>
      <c r="G188">
        <v>4.1999999999999997E-3</v>
      </c>
      <c r="H188">
        <v>1.6200000000000001E-4</v>
      </c>
    </row>
    <row r="189" spans="1:8" x14ac:dyDescent="0.25">
      <c r="A189">
        <v>185</v>
      </c>
      <c r="B189">
        <v>0</v>
      </c>
      <c r="C189">
        <v>1.1599999999999999E-2</v>
      </c>
      <c r="D189">
        <v>4.4999999999999999E-4</v>
      </c>
      <c r="E189">
        <v>185</v>
      </c>
      <c r="F189">
        <v>0</v>
      </c>
      <c r="G189">
        <v>3.8999999999999998E-3</v>
      </c>
      <c r="H189">
        <v>1.5200000000000001E-4</v>
      </c>
    </row>
    <row r="190" spans="1:8" x14ac:dyDescent="0.25">
      <c r="A190">
        <v>186</v>
      </c>
      <c r="B190">
        <v>0</v>
      </c>
      <c r="C190">
        <v>1.0999999999999999E-2</v>
      </c>
      <c r="D190">
        <v>4.2900000000000002E-4</v>
      </c>
      <c r="E190">
        <v>186</v>
      </c>
      <c r="F190">
        <v>0</v>
      </c>
      <c r="G190">
        <v>3.7000000000000002E-3</v>
      </c>
      <c r="H190">
        <v>1.4300000000000001E-4</v>
      </c>
    </row>
    <row r="191" spans="1:8" x14ac:dyDescent="0.25">
      <c r="A191">
        <v>187</v>
      </c>
      <c r="B191">
        <v>0</v>
      </c>
      <c r="C191">
        <v>1.0500000000000001E-2</v>
      </c>
      <c r="D191">
        <v>4.0900000000000002E-4</v>
      </c>
      <c r="E191">
        <v>187</v>
      </c>
      <c r="F191">
        <v>0</v>
      </c>
      <c r="G191">
        <v>3.5000000000000001E-3</v>
      </c>
      <c r="H191">
        <v>1.35E-4</v>
      </c>
    </row>
    <row r="192" spans="1:8" x14ac:dyDescent="0.25">
      <c r="A192">
        <v>188</v>
      </c>
      <c r="B192">
        <v>0</v>
      </c>
      <c r="C192">
        <v>0.01</v>
      </c>
      <c r="D192">
        <v>3.8999999999999999E-4</v>
      </c>
      <c r="E192">
        <v>188</v>
      </c>
      <c r="F192">
        <v>0</v>
      </c>
      <c r="G192">
        <v>3.3E-3</v>
      </c>
      <c r="H192">
        <v>1.27E-4</v>
      </c>
    </row>
    <row r="193" spans="1:8" x14ac:dyDescent="0.25">
      <c r="A193">
        <v>189</v>
      </c>
      <c r="B193">
        <v>0</v>
      </c>
      <c r="C193">
        <v>9.5999999999999992E-3</v>
      </c>
      <c r="D193">
        <v>3.7300000000000001E-4</v>
      </c>
      <c r="E193">
        <v>189</v>
      </c>
      <c r="F193">
        <v>0</v>
      </c>
      <c r="G193">
        <v>3.0999999999999999E-3</v>
      </c>
      <c r="H193">
        <v>1.2E-4</v>
      </c>
    </row>
    <row r="194" spans="1:8" x14ac:dyDescent="0.25">
      <c r="A194">
        <v>190</v>
      </c>
      <c r="B194">
        <v>0</v>
      </c>
      <c r="C194">
        <v>9.1000000000000004E-3</v>
      </c>
      <c r="D194">
        <v>3.5599999999999998E-4</v>
      </c>
      <c r="E194">
        <v>190</v>
      </c>
      <c r="F194">
        <v>0</v>
      </c>
      <c r="G194">
        <v>2.8999999999999998E-3</v>
      </c>
      <c r="H194">
        <v>1.13E-4</v>
      </c>
    </row>
    <row r="195" spans="1:8" x14ac:dyDescent="0.25">
      <c r="A195">
        <v>191</v>
      </c>
      <c r="B195">
        <v>0</v>
      </c>
      <c r="C195">
        <v>8.6999999999999994E-3</v>
      </c>
      <c r="D195">
        <v>3.4000000000000002E-4</v>
      </c>
      <c r="E195">
        <v>191</v>
      </c>
      <c r="F195">
        <v>0</v>
      </c>
      <c r="G195">
        <v>2.8E-3</v>
      </c>
      <c r="H195">
        <v>1.07E-4</v>
      </c>
    </row>
    <row r="196" spans="1:8" x14ac:dyDescent="0.25">
      <c r="A196">
        <v>192</v>
      </c>
      <c r="B196">
        <v>0</v>
      </c>
      <c r="C196">
        <v>8.3999999999999995E-3</v>
      </c>
      <c r="D196">
        <v>3.2600000000000001E-4</v>
      </c>
      <c r="E196">
        <v>192</v>
      </c>
      <c r="F196">
        <v>0</v>
      </c>
      <c r="G196">
        <v>2.5999999999999999E-3</v>
      </c>
      <c r="H196">
        <v>1.01E-4</v>
      </c>
    </row>
    <row r="197" spans="1:8" x14ac:dyDescent="0.25">
      <c r="A197">
        <v>193</v>
      </c>
      <c r="B197">
        <v>0</v>
      </c>
      <c r="C197">
        <v>8.0000000000000002E-3</v>
      </c>
      <c r="D197">
        <v>3.1199999999999999E-4</v>
      </c>
      <c r="E197">
        <v>193</v>
      </c>
      <c r="F197">
        <v>0</v>
      </c>
      <c r="G197">
        <v>2.5000000000000001E-3</v>
      </c>
      <c r="H197">
        <v>9.6000000000000002E-5</v>
      </c>
    </row>
    <row r="198" spans="1:8" x14ac:dyDescent="0.25">
      <c r="A198">
        <v>194</v>
      </c>
      <c r="B198">
        <v>0</v>
      </c>
      <c r="C198">
        <v>7.7000000000000002E-3</v>
      </c>
      <c r="D198">
        <v>2.99E-4</v>
      </c>
      <c r="E198">
        <v>194</v>
      </c>
      <c r="F198">
        <v>0</v>
      </c>
      <c r="G198">
        <v>2.3E-3</v>
      </c>
      <c r="H198">
        <v>9.1000000000000003E-5</v>
      </c>
    </row>
    <row r="199" spans="1:8" x14ac:dyDescent="0.25">
      <c r="A199">
        <v>195</v>
      </c>
      <c r="B199">
        <v>0</v>
      </c>
      <c r="C199">
        <v>7.4000000000000003E-3</v>
      </c>
      <c r="D199">
        <v>2.8699999999999998E-4</v>
      </c>
      <c r="E199">
        <v>195</v>
      </c>
      <c r="F199">
        <v>0</v>
      </c>
      <c r="G199">
        <v>2.2000000000000001E-3</v>
      </c>
      <c r="H199">
        <v>8.6000000000000003E-5</v>
      </c>
    </row>
    <row r="200" spans="1:8" x14ac:dyDescent="0.25">
      <c r="A200">
        <v>196</v>
      </c>
      <c r="B200">
        <v>0</v>
      </c>
      <c r="C200">
        <v>7.1000000000000004E-3</v>
      </c>
      <c r="D200">
        <v>2.7500000000000002E-4</v>
      </c>
      <c r="E200">
        <v>196</v>
      </c>
      <c r="F200">
        <v>0</v>
      </c>
      <c r="G200">
        <v>2.0999999999999999E-3</v>
      </c>
      <c r="H200">
        <v>8.2000000000000001E-5</v>
      </c>
    </row>
    <row r="201" spans="1:8" x14ac:dyDescent="0.25">
      <c r="A201">
        <v>197</v>
      </c>
      <c r="B201">
        <v>0</v>
      </c>
      <c r="C201">
        <v>6.7999999999999996E-3</v>
      </c>
      <c r="D201">
        <v>2.6400000000000002E-4</v>
      </c>
      <c r="E201">
        <v>197</v>
      </c>
      <c r="F201">
        <v>0</v>
      </c>
      <c r="G201">
        <v>2E-3</v>
      </c>
      <c r="H201">
        <v>7.7999999999999999E-5</v>
      </c>
    </row>
    <row r="202" spans="1:8" x14ac:dyDescent="0.25">
      <c r="A202">
        <v>198</v>
      </c>
      <c r="B202">
        <v>0</v>
      </c>
      <c r="C202">
        <v>6.4999999999999997E-3</v>
      </c>
      <c r="D202">
        <v>2.5399999999999999E-4</v>
      </c>
      <c r="E202">
        <v>198</v>
      </c>
      <c r="F202">
        <v>0</v>
      </c>
      <c r="G202">
        <v>1.9E-3</v>
      </c>
      <c r="H202">
        <v>7.3999999999999996E-5</v>
      </c>
    </row>
    <row r="203" spans="1:8" x14ac:dyDescent="0.25">
      <c r="A203">
        <v>199</v>
      </c>
      <c r="B203">
        <v>0</v>
      </c>
      <c r="C203">
        <v>6.3E-3</v>
      </c>
      <c r="D203">
        <v>2.4399999999999999E-4</v>
      </c>
      <c r="E203">
        <v>199</v>
      </c>
      <c r="F203">
        <v>0</v>
      </c>
      <c r="G203">
        <v>1.8E-3</v>
      </c>
      <c r="H203">
        <v>6.9999999999999994E-5</v>
      </c>
    </row>
    <row r="204" spans="1:8" x14ac:dyDescent="0.25">
      <c r="A204">
        <v>200</v>
      </c>
      <c r="B204">
        <v>0</v>
      </c>
      <c r="C204">
        <v>6.0000000000000001E-3</v>
      </c>
      <c r="D204">
        <v>2.34E-4</v>
      </c>
      <c r="E204">
        <v>200</v>
      </c>
      <c r="F204">
        <v>0</v>
      </c>
      <c r="G204">
        <v>1.6999999999999999E-3</v>
      </c>
      <c r="H204">
        <v>6.7000000000000002E-5</v>
      </c>
    </row>
    <row r="205" spans="1:8" x14ac:dyDescent="0.25">
      <c r="A205">
        <v>201</v>
      </c>
      <c r="B205">
        <v>0</v>
      </c>
      <c r="C205">
        <v>5.7999999999999996E-3</v>
      </c>
      <c r="D205">
        <v>2.2499999999999999E-4</v>
      </c>
      <c r="E205">
        <v>201</v>
      </c>
      <c r="F205">
        <v>0</v>
      </c>
      <c r="G205">
        <v>1.6000000000000001E-3</v>
      </c>
      <c r="H205">
        <v>6.3999999999999997E-5</v>
      </c>
    </row>
    <row r="206" spans="1:8" x14ac:dyDescent="0.25">
      <c r="A206">
        <v>202</v>
      </c>
      <c r="B206">
        <v>0</v>
      </c>
      <c r="C206">
        <v>5.5999999999999999E-3</v>
      </c>
      <c r="D206">
        <v>2.1699999999999999E-4</v>
      </c>
      <c r="E206">
        <v>202</v>
      </c>
      <c r="F206">
        <v>0</v>
      </c>
      <c r="G206">
        <v>1.6000000000000001E-3</v>
      </c>
      <c r="H206">
        <v>6.0999999999999999E-5</v>
      </c>
    </row>
    <row r="207" spans="1:8" x14ac:dyDescent="0.25">
      <c r="A207">
        <v>203</v>
      </c>
      <c r="B207">
        <v>0</v>
      </c>
      <c r="C207">
        <v>5.4000000000000003E-3</v>
      </c>
      <c r="D207">
        <v>2.0900000000000001E-4</v>
      </c>
      <c r="E207">
        <v>203</v>
      </c>
      <c r="F207">
        <v>0</v>
      </c>
      <c r="G207">
        <v>1.5E-3</v>
      </c>
      <c r="H207">
        <v>5.8E-5</v>
      </c>
    </row>
    <row r="208" spans="1:8" x14ac:dyDescent="0.25">
      <c r="A208">
        <v>204</v>
      </c>
      <c r="B208">
        <v>0</v>
      </c>
      <c r="C208">
        <v>5.1999999999999998E-3</v>
      </c>
      <c r="D208">
        <v>2.0100000000000001E-4</v>
      </c>
      <c r="E208">
        <v>204</v>
      </c>
      <c r="F208">
        <v>0</v>
      </c>
      <c r="G208">
        <v>1.4E-3</v>
      </c>
      <c r="H208">
        <v>5.5000000000000002E-5</v>
      </c>
    </row>
    <row r="209" spans="1:8" x14ac:dyDescent="0.25">
      <c r="A209">
        <v>205</v>
      </c>
      <c r="B209">
        <v>0</v>
      </c>
      <c r="C209">
        <v>5.0000000000000001E-3</v>
      </c>
      <c r="D209">
        <v>1.94E-4</v>
      </c>
      <c r="E209">
        <v>205</v>
      </c>
      <c r="F209">
        <v>0</v>
      </c>
      <c r="G209">
        <v>1.4E-3</v>
      </c>
      <c r="H209">
        <v>5.3000000000000001E-5</v>
      </c>
    </row>
    <row r="210" spans="1:8" x14ac:dyDescent="0.25">
      <c r="A210">
        <v>206</v>
      </c>
      <c r="B210">
        <v>0</v>
      </c>
      <c r="C210">
        <v>4.7999999999999996E-3</v>
      </c>
      <c r="D210">
        <v>1.8699999999999999E-4</v>
      </c>
      <c r="E210">
        <v>206</v>
      </c>
      <c r="F210">
        <v>0</v>
      </c>
      <c r="G210">
        <v>1.2999999999999999E-3</v>
      </c>
      <c r="H210">
        <v>5.1E-5</v>
      </c>
    </row>
    <row r="211" spans="1:8" x14ac:dyDescent="0.25">
      <c r="A211">
        <v>207</v>
      </c>
      <c r="B211">
        <v>0</v>
      </c>
      <c r="C211">
        <v>4.5999999999999999E-3</v>
      </c>
      <c r="D211">
        <v>1.8100000000000001E-4</v>
      </c>
      <c r="E211">
        <v>207</v>
      </c>
      <c r="F211">
        <v>0</v>
      </c>
      <c r="G211">
        <v>1.1999999999999999E-3</v>
      </c>
      <c r="H211">
        <v>4.8000000000000001E-5</v>
      </c>
    </row>
    <row r="212" spans="1:8" x14ac:dyDescent="0.25">
      <c r="A212">
        <v>208</v>
      </c>
      <c r="B212">
        <v>0</v>
      </c>
      <c r="C212">
        <v>4.4999999999999997E-3</v>
      </c>
      <c r="D212">
        <v>1.75E-4</v>
      </c>
      <c r="E212">
        <v>208</v>
      </c>
      <c r="F212">
        <v>0</v>
      </c>
      <c r="G212">
        <v>1.1999999999999999E-3</v>
      </c>
      <c r="H212">
        <v>4.6E-5</v>
      </c>
    </row>
    <row r="213" spans="1:8" x14ac:dyDescent="0.25">
      <c r="A213">
        <v>209</v>
      </c>
      <c r="B213">
        <v>0</v>
      </c>
      <c r="C213">
        <v>4.3E-3</v>
      </c>
      <c r="D213">
        <v>1.6899999999999999E-4</v>
      </c>
      <c r="E213">
        <v>209</v>
      </c>
      <c r="F213">
        <v>0</v>
      </c>
      <c r="G213">
        <v>1.1000000000000001E-3</v>
      </c>
      <c r="H213">
        <v>4.3999999999999999E-5</v>
      </c>
    </row>
    <row r="214" spans="1:8" x14ac:dyDescent="0.25">
      <c r="A214">
        <v>210</v>
      </c>
      <c r="B214">
        <v>0</v>
      </c>
      <c r="C214">
        <v>4.1999999999999997E-3</v>
      </c>
      <c r="D214">
        <v>1.63E-4</v>
      </c>
      <c r="E214">
        <v>210</v>
      </c>
      <c r="F214">
        <v>0</v>
      </c>
      <c r="G214">
        <v>1.1000000000000001E-3</v>
      </c>
      <c r="H214">
        <v>4.1999999999999998E-5</v>
      </c>
    </row>
    <row r="215" spans="1:8" x14ac:dyDescent="0.25">
      <c r="A215">
        <v>211</v>
      </c>
      <c r="B215">
        <v>0</v>
      </c>
      <c r="C215">
        <v>4.0000000000000001E-3</v>
      </c>
      <c r="D215">
        <v>1.5799999999999999E-4</v>
      </c>
      <c r="E215">
        <v>211</v>
      </c>
      <c r="F215">
        <v>0</v>
      </c>
      <c r="G215">
        <v>1E-3</v>
      </c>
      <c r="H215">
        <v>4.1E-5</v>
      </c>
    </row>
    <row r="216" spans="1:8" x14ac:dyDescent="0.25">
      <c r="A216">
        <v>212</v>
      </c>
      <c r="B216">
        <v>0</v>
      </c>
      <c r="C216">
        <v>3.8999999999999998E-3</v>
      </c>
      <c r="D216">
        <v>1.5200000000000001E-4</v>
      </c>
      <c r="E216">
        <v>212</v>
      </c>
      <c r="F216">
        <v>0</v>
      </c>
      <c r="G216">
        <v>1E-3</v>
      </c>
      <c r="H216">
        <v>3.8999999999999999E-5</v>
      </c>
    </row>
    <row r="217" spans="1:8" x14ac:dyDescent="0.25">
      <c r="A217">
        <v>213</v>
      </c>
      <c r="B217">
        <v>0</v>
      </c>
      <c r="C217">
        <v>3.8E-3</v>
      </c>
      <c r="D217">
        <v>1.47E-4</v>
      </c>
      <c r="E217">
        <v>213</v>
      </c>
      <c r="F217">
        <v>0</v>
      </c>
      <c r="G217">
        <v>1E-3</v>
      </c>
      <c r="H217">
        <v>3.8000000000000002E-5</v>
      </c>
    </row>
    <row r="218" spans="1:8" x14ac:dyDescent="0.25">
      <c r="A218">
        <v>214</v>
      </c>
      <c r="B218">
        <v>0</v>
      </c>
      <c r="C218">
        <v>3.7000000000000002E-3</v>
      </c>
      <c r="D218">
        <v>1.4300000000000001E-4</v>
      </c>
      <c r="E218">
        <v>214</v>
      </c>
      <c r="F218">
        <v>0</v>
      </c>
      <c r="G218">
        <v>8.9999999999999998E-4</v>
      </c>
      <c r="H218">
        <v>3.6000000000000001E-5</v>
      </c>
    </row>
    <row r="219" spans="1:8" x14ac:dyDescent="0.25">
      <c r="A219">
        <v>215</v>
      </c>
      <c r="B219">
        <v>0</v>
      </c>
      <c r="C219">
        <v>3.5999999999999999E-3</v>
      </c>
      <c r="D219">
        <v>1.3799999999999999E-4</v>
      </c>
      <c r="E219">
        <v>215</v>
      </c>
      <c r="F219">
        <v>0</v>
      </c>
      <c r="G219">
        <v>8.9999999999999998E-4</v>
      </c>
      <c r="H219">
        <v>3.4999999999999997E-5</v>
      </c>
    </row>
    <row r="220" spans="1:8" x14ac:dyDescent="0.25">
      <c r="A220">
        <v>216</v>
      </c>
      <c r="B220">
        <v>0</v>
      </c>
      <c r="C220">
        <v>3.3999999999999998E-3</v>
      </c>
      <c r="D220">
        <v>1.34E-4</v>
      </c>
      <c r="E220">
        <v>216</v>
      </c>
      <c r="F220">
        <v>0</v>
      </c>
      <c r="G220">
        <v>8.9999999999999998E-4</v>
      </c>
      <c r="H220">
        <v>3.3000000000000003E-5</v>
      </c>
    </row>
    <row r="221" spans="1:8" x14ac:dyDescent="0.25">
      <c r="A221">
        <v>217</v>
      </c>
      <c r="B221">
        <v>0</v>
      </c>
      <c r="C221">
        <v>3.3E-3</v>
      </c>
      <c r="D221">
        <v>1.2999999999999999E-4</v>
      </c>
      <c r="E221">
        <v>217</v>
      </c>
      <c r="F221">
        <v>0</v>
      </c>
      <c r="G221">
        <v>8.0000000000000004E-4</v>
      </c>
      <c r="H221">
        <v>3.1999999999999999E-5</v>
      </c>
    </row>
    <row r="222" spans="1:8" x14ac:dyDescent="0.25">
      <c r="A222">
        <v>218</v>
      </c>
      <c r="B222">
        <v>0</v>
      </c>
      <c r="C222">
        <v>3.2000000000000002E-3</v>
      </c>
      <c r="D222">
        <v>1.26E-4</v>
      </c>
      <c r="E222">
        <v>218</v>
      </c>
      <c r="F222">
        <v>0</v>
      </c>
      <c r="G222">
        <v>8.0000000000000004E-4</v>
      </c>
      <c r="H222">
        <v>3.1000000000000001E-5</v>
      </c>
    </row>
    <row r="223" spans="1:8" x14ac:dyDescent="0.25">
      <c r="A223">
        <v>219</v>
      </c>
      <c r="B223">
        <v>0</v>
      </c>
      <c r="C223">
        <v>3.0999999999999999E-3</v>
      </c>
      <c r="D223">
        <v>1.22E-4</v>
      </c>
      <c r="E223">
        <v>219</v>
      </c>
      <c r="F223">
        <v>0</v>
      </c>
      <c r="G223">
        <v>8.0000000000000004E-4</v>
      </c>
      <c r="H223">
        <v>3.0000000000000001E-5</v>
      </c>
    </row>
    <row r="224" spans="1:8" x14ac:dyDescent="0.25">
      <c r="A224">
        <v>220</v>
      </c>
      <c r="B224">
        <v>0</v>
      </c>
      <c r="C224">
        <v>3.0000000000000001E-3</v>
      </c>
      <c r="D224">
        <v>1.18E-4</v>
      </c>
      <c r="E224">
        <v>220</v>
      </c>
      <c r="F224">
        <v>0</v>
      </c>
      <c r="G224">
        <v>6.9999999999999999E-4</v>
      </c>
      <c r="H224">
        <v>2.9E-5</v>
      </c>
    </row>
    <row r="225" spans="1:8" x14ac:dyDescent="0.25">
      <c r="A225">
        <v>221</v>
      </c>
      <c r="B225">
        <v>0</v>
      </c>
      <c r="C225">
        <v>3.0000000000000001E-3</v>
      </c>
      <c r="D225">
        <v>1.15E-4</v>
      </c>
      <c r="E225">
        <v>221</v>
      </c>
      <c r="F225">
        <v>0</v>
      </c>
      <c r="G225">
        <v>6.9999999999999999E-4</v>
      </c>
      <c r="H225">
        <v>2.8E-5</v>
      </c>
    </row>
    <row r="226" spans="1:8" x14ac:dyDescent="0.25">
      <c r="A226">
        <v>222</v>
      </c>
      <c r="B226">
        <v>0</v>
      </c>
      <c r="C226">
        <v>2.8999999999999998E-3</v>
      </c>
      <c r="D226">
        <v>1.12E-4</v>
      </c>
      <c r="E226">
        <v>222</v>
      </c>
      <c r="F226">
        <v>0</v>
      </c>
      <c r="G226">
        <v>6.9999999999999999E-4</v>
      </c>
      <c r="H226">
        <v>2.6999999999999999E-5</v>
      </c>
    </row>
    <row r="227" spans="1:8" x14ac:dyDescent="0.25">
      <c r="A227">
        <v>223</v>
      </c>
      <c r="B227">
        <v>0</v>
      </c>
      <c r="C227">
        <v>2.8E-3</v>
      </c>
      <c r="D227">
        <v>1.08E-4</v>
      </c>
      <c r="E227">
        <v>223</v>
      </c>
      <c r="F227">
        <v>0</v>
      </c>
      <c r="G227">
        <v>6.9999999999999999E-4</v>
      </c>
      <c r="H227">
        <v>2.5999999999999998E-5</v>
      </c>
    </row>
    <row r="228" spans="1:8" x14ac:dyDescent="0.25">
      <c r="A228">
        <v>224</v>
      </c>
      <c r="B228">
        <v>0</v>
      </c>
      <c r="C228">
        <v>2.7000000000000001E-3</v>
      </c>
      <c r="D228">
        <v>1.05E-4</v>
      </c>
      <c r="E228">
        <v>224</v>
      </c>
      <c r="F228">
        <v>0</v>
      </c>
      <c r="G228">
        <v>5.9999999999999995E-4</v>
      </c>
      <c r="H228">
        <v>2.5000000000000001E-5</v>
      </c>
    </row>
    <row r="229" spans="1:8" x14ac:dyDescent="0.25">
      <c r="A229">
        <v>225</v>
      </c>
      <c r="B229">
        <v>0</v>
      </c>
      <c r="C229">
        <v>2.5999999999999999E-3</v>
      </c>
      <c r="D229">
        <v>1.02E-4</v>
      </c>
      <c r="E229">
        <v>225</v>
      </c>
      <c r="F229">
        <v>0</v>
      </c>
      <c r="G229">
        <v>5.9999999999999995E-4</v>
      </c>
      <c r="H229">
        <v>2.4000000000000001E-5</v>
      </c>
    </row>
    <row r="230" spans="1:8" x14ac:dyDescent="0.25">
      <c r="A230">
        <v>226</v>
      </c>
      <c r="B230">
        <v>0</v>
      </c>
      <c r="C230">
        <v>2.5999999999999999E-3</v>
      </c>
      <c r="D230">
        <v>9.8999999999999994E-5</v>
      </c>
      <c r="E230">
        <v>226</v>
      </c>
      <c r="F230">
        <v>0</v>
      </c>
      <c r="G230">
        <v>5.9999999999999995E-4</v>
      </c>
      <c r="H230">
        <v>2.3E-5</v>
      </c>
    </row>
    <row r="231" spans="1:8" x14ac:dyDescent="0.25">
      <c r="A231">
        <v>227</v>
      </c>
      <c r="B231">
        <v>0</v>
      </c>
      <c r="C231">
        <v>2.5000000000000001E-3</v>
      </c>
      <c r="D231">
        <v>9.7E-5</v>
      </c>
      <c r="E231">
        <v>227</v>
      </c>
      <c r="F231">
        <v>0</v>
      </c>
      <c r="G231">
        <v>5.9999999999999995E-4</v>
      </c>
      <c r="H231">
        <v>2.3E-5</v>
      </c>
    </row>
    <row r="232" spans="1:8" x14ac:dyDescent="0.25">
      <c r="A232">
        <v>228</v>
      </c>
      <c r="B232">
        <v>0</v>
      </c>
      <c r="C232">
        <v>2.3999999999999998E-3</v>
      </c>
      <c r="D232">
        <v>9.3999999999999994E-5</v>
      </c>
      <c r="E232">
        <v>228</v>
      </c>
      <c r="F232">
        <v>0</v>
      </c>
      <c r="G232">
        <v>5.9999999999999995E-4</v>
      </c>
      <c r="H232">
        <v>2.1999999999999999E-5</v>
      </c>
    </row>
    <row r="233" spans="1:8" x14ac:dyDescent="0.25">
      <c r="A233">
        <v>229</v>
      </c>
      <c r="B233">
        <v>0</v>
      </c>
      <c r="C233">
        <v>2.3E-3</v>
      </c>
      <c r="D233">
        <v>9.1000000000000003E-5</v>
      </c>
      <c r="E233">
        <v>229</v>
      </c>
      <c r="F233">
        <v>0</v>
      </c>
      <c r="G233">
        <v>5.0000000000000001E-4</v>
      </c>
      <c r="H233">
        <v>2.0999999999999999E-5</v>
      </c>
    </row>
    <row r="234" spans="1:8" x14ac:dyDescent="0.25">
      <c r="A234">
        <v>230</v>
      </c>
      <c r="B234">
        <v>0</v>
      </c>
      <c r="C234">
        <v>2.3E-3</v>
      </c>
      <c r="D234">
        <v>8.8999999999999995E-5</v>
      </c>
      <c r="E234">
        <v>230</v>
      </c>
      <c r="F234">
        <v>0</v>
      </c>
      <c r="G234">
        <v>5.0000000000000001E-4</v>
      </c>
      <c r="H234">
        <v>2.0000000000000002E-5</v>
      </c>
    </row>
    <row r="235" spans="1:8" x14ac:dyDescent="0.25">
      <c r="A235">
        <v>231</v>
      </c>
      <c r="B235">
        <v>0</v>
      </c>
      <c r="C235">
        <v>2.2000000000000001E-3</v>
      </c>
      <c r="D235">
        <v>8.7000000000000001E-5</v>
      </c>
      <c r="E235">
        <v>231</v>
      </c>
      <c r="F235">
        <v>0</v>
      </c>
      <c r="G235">
        <v>5.0000000000000001E-4</v>
      </c>
      <c r="H235">
        <v>2.0000000000000002E-5</v>
      </c>
    </row>
    <row r="236" spans="1:8" x14ac:dyDescent="0.25">
      <c r="A236">
        <v>232</v>
      </c>
      <c r="B236">
        <v>0</v>
      </c>
      <c r="C236">
        <v>2.2000000000000001E-3</v>
      </c>
      <c r="D236">
        <v>8.3999999999999995E-5</v>
      </c>
      <c r="E236">
        <v>232</v>
      </c>
      <c r="F236">
        <v>0</v>
      </c>
      <c r="G236">
        <v>5.0000000000000001E-4</v>
      </c>
      <c r="H236">
        <v>1.9000000000000001E-5</v>
      </c>
    </row>
    <row r="237" spans="1:8" x14ac:dyDescent="0.25">
      <c r="A237">
        <v>233</v>
      </c>
      <c r="B237">
        <v>0</v>
      </c>
      <c r="C237">
        <v>2.0999999999999999E-3</v>
      </c>
      <c r="D237">
        <v>8.2000000000000001E-5</v>
      </c>
      <c r="E237">
        <v>233</v>
      </c>
      <c r="F237">
        <v>0</v>
      </c>
      <c r="G237">
        <v>5.0000000000000001E-4</v>
      </c>
      <c r="H237">
        <v>1.9000000000000001E-5</v>
      </c>
    </row>
    <row r="238" spans="1:8" x14ac:dyDescent="0.25">
      <c r="A238">
        <v>234</v>
      </c>
      <c r="B238">
        <v>0</v>
      </c>
      <c r="C238">
        <v>2.0999999999999999E-3</v>
      </c>
      <c r="D238">
        <v>8.0000000000000007E-5</v>
      </c>
      <c r="E238">
        <v>234</v>
      </c>
      <c r="F238">
        <v>0</v>
      </c>
      <c r="G238">
        <v>5.0000000000000001E-4</v>
      </c>
      <c r="H238">
        <v>1.8E-5</v>
      </c>
    </row>
    <row r="239" spans="1:8" x14ac:dyDescent="0.25">
      <c r="A239">
        <v>235</v>
      </c>
      <c r="B239">
        <v>0</v>
      </c>
      <c r="C239">
        <v>2E-3</v>
      </c>
      <c r="D239">
        <v>7.7999999999999999E-5</v>
      </c>
      <c r="E239">
        <v>235</v>
      </c>
      <c r="F239">
        <v>0</v>
      </c>
      <c r="G239">
        <v>5.0000000000000001E-4</v>
      </c>
      <c r="H239">
        <v>1.8E-5</v>
      </c>
    </row>
    <row r="240" spans="1:8" x14ac:dyDescent="0.25">
      <c r="A240">
        <v>236</v>
      </c>
      <c r="B240">
        <v>0</v>
      </c>
      <c r="C240">
        <v>2E-3</v>
      </c>
      <c r="D240">
        <v>7.6000000000000004E-5</v>
      </c>
      <c r="E240">
        <v>236</v>
      </c>
      <c r="F240">
        <v>0</v>
      </c>
      <c r="G240">
        <v>4.0000000000000002E-4</v>
      </c>
      <c r="H240">
        <v>1.7E-5</v>
      </c>
    </row>
    <row r="241" spans="1:8" x14ac:dyDescent="0.25">
      <c r="A241">
        <v>237</v>
      </c>
      <c r="B241">
        <v>0</v>
      </c>
      <c r="C241">
        <v>1.9E-3</v>
      </c>
      <c r="D241">
        <v>7.3999999999999996E-5</v>
      </c>
      <c r="E241">
        <v>237</v>
      </c>
      <c r="F241">
        <v>0</v>
      </c>
      <c r="G241">
        <v>4.0000000000000002E-4</v>
      </c>
      <c r="H241">
        <v>1.7E-5</v>
      </c>
    </row>
    <row r="242" spans="1:8" x14ac:dyDescent="0.25">
      <c r="A242">
        <v>238</v>
      </c>
      <c r="B242">
        <v>0</v>
      </c>
      <c r="C242">
        <v>1.9E-3</v>
      </c>
      <c r="D242">
        <v>7.2000000000000002E-5</v>
      </c>
      <c r="E242">
        <v>238</v>
      </c>
      <c r="F242">
        <v>0</v>
      </c>
      <c r="G242">
        <v>4.0000000000000002E-4</v>
      </c>
      <c r="H242">
        <v>1.5999999999999999E-5</v>
      </c>
    </row>
    <row r="243" spans="1:8" x14ac:dyDescent="0.25">
      <c r="A243">
        <v>239</v>
      </c>
      <c r="B243">
        <v>0</v>
      </c>
      <c r="C243">
        <v>1.8E-3</v>
      </c>
      <c r="D243">
        <v>7.1000000000000005E-5</v>
      </c>
      <c r="E243">
        <v>239</v>
      </c>
      <c r="F243">
        <v>0</v>
      </c>
      <c r="G243">
        <v>4.0000000000000002E-4</v>
      </c>
      <c r="H243">
        <v>1.5999999999999999E-5</v>
      </c>
    </row>
    <row r="244" spans="1:8" x14ac:dyDescent="0.25">
      <c r="A244">
        <v>240</v>
      </c>
      <c r="B244">
        <v>0</v>
      </c>
      <c r="C244">
        <v>1.8E-3</v>
      </c>
      <c r="D244">
        <v>6.8999999999999997E-5</v>
      </c>
      <c r="E244">
        <v>240</v>
      </c>
      <c r="F244">
        <v>0</v>
      </c>
      <c r="G244">
        <v>4.0000000000000002E-4</v>
      </c>
      <c r="H244">
        <v>1.5E-5</v>
      </c>
    </row>
    <row r="245" spans="1:8" x14ac:dyDescent="0.25">
      <c r="A245">
        <v>241</v>
      </c>
      <c r="B245">
        <v>0</v>
      </c>
      <c r="C245">
        <v>1.6999999999999999E-3</v>
      </c>
      <c r="D245">
        <v>6.7000000000000002E-5</v>
      </c>
      <c r="E245">
        <v>241</v>
      </c>
      <c r="F245">
        <v>0</v>
      </c>
      <c r="G245">
        <v>4.0000000000000002E-4</v>
      </c>
      <c r="H245">
        <v>1.5E-5</v>
      </c>
    </row>
    <row r="246" spans="1:8" x14ac:dyDescent="0.25">
      <c r="A246">
        <v>242</v>
      </c>
      <c r="B246">
        <v>0</v>
      </c>
      <c r="C246">
        <v>1.6999999999999999E-3</v>
      </c>
      <c r="D246">
        <v>6.6000000000000005E-5</v>
      </c>
      <c r="E246">
        <v>242</v>
      </c>
      <c r="F246">
        <v>0</v>
      </c>
      <c r="G246">
        <v>4.0000000000000002E-4</v>
      </c>
      <c r="H246">
        <v>1.5E-5</v>
      </c>
    </row>
    <row r="247" spans="1:8" x14ac:dyDescent="0.25">
      <c r="A247">
        <v>243</v>
      </c>
      <c r="B247">
        <v>0</v>
      </c>
      <c r="C247">
        <v>1.6000000000000001E-3</v>
      </c>
      <c r="D247">
        <v>6.3999999999999997E-5</v>
      </c>
      <c r="E247">
        <v>243</v>
      </c>
      <c r="F247">
        <v>0</v>
      </c>
      <c r="G247">
        <v>4.0000000000000002E-4</v>
      </c>
      <c r="H247">
        <v>1.4E-5</v>
      </c>
    </row>
    <row r="248" spans="1:8" x14ac:dyDescent="0.25">
      <c r="A248">
        <v>244</v>
      </c>
      <c r="B248">
        <v>0</v>
      </c>
      <c r="C248">
        <v>1.6000000000000001E-3</v>
      </c>
      <c r="D248">
        <v>6.3E-5</v>
      </c>
      <c r="E248">
        <v>244</v>
      </c>
      <c r="F248">
        <v>0</v>
      </c>
      <c r="G248">
        <v>4.0000000000000002E-4</v>
      </c>
      <c r="H248">
        <v>1.4E-5</v>
      </c>
    </row>
    <row r="249" spans="1:8" x14ac:dyDescent="0.25">
      <c r="A249">
        <v>245</v>
      </c>
      <c r="B249">
        <v>0</v>
      </c>
      <c r="C249">
        <v>1.6000000000000001E-3</v>
      </c>
      <c r="D249">
        <v>6.0999999999999999E-5</v>
      </c>
      <c r="E249">
        <v>245</v>
      </c>
      <c r="F249">
        <v>0</v>
      </c>
      <c r="G249">
        <v>2.9999999999999997E-4</v>
      </c>
      <c r="H249">
        <v>1.4E-5</v>
      </c>
    </row>
    <row r="250" spans="1:8" x14ac:dyDescent="0.25">
      <c r="A250">
        <v>246</v>
      </c>
      <c r="B250">
        <v>0</v>
      </c>
      <c r="C250">
        <v>1.5E-3</v>
      </c>
      <c r="D250">
        <v>6.0000000000000002E-5</v>
      </c>
      <c r="E250">
        <v>246</v>
      </c>
      <c r="F250">
        <v>0</v>
      </c>
      <c r="G250">
        <v>2.9999999999999997E-4</v>
      </c>
      <c r="H250">
        <v>1.2999999999999999E-5</v>
      </c>
    </row>
    <row r="251" spans="1:8" x14ac:dyDescent="0.25">
      <c r="A251">
        <v>247</v>
      </c>
      <c r="B251">
        <v>0</v>
      </c>
      <c r="C251">
        <v>1.5E-3</v>
      </c>
      <c r="D251">
        <v>5.8E-5</v>
      </c>
      <c r="E251">
        <v>247</v>
      </c>
      <c r="F251">
        <v>0</v>
      </c>
      <c r="G251">
        <v>2.9999999999999997E-4</v>
      </c>
      <c r="H251">
        <v>1.2999999999999999E-5</v>
      </c>
    </row>
    <row r="252" spans="1:8" x14ac:dyDescent="0.25">
      <c r="A252">
        <v>248</v>
      </c>
      <c r="B252">
        <v>0</v>
      </c>
      <c r="C252">
        <v>1.5E-3</v>
      </c>
      <c r="D252">
        <v>5.7000000000000003E-5</v>
      </c>
      <c r="E252">
        <v>248</v>
      </c>
      <c r="F252">
        <v>0</v>
      </c>
      <c r="G252">
        <v>2.9999999999999997E-4</v>
      </c>
      <c r="H252">
        <v>1.2999999999999999E-5</v>
      </c>
    </row>
    <row r="253" spans="1:8" x14ac:dyDescent="0.25">
      <c r="A253">
        <v>249</v>
      </c>
      <c r="B253">
        <v>0</v>
      </c>
      <c r="C253">
        <v>1.4E-3</v>
      </c>
      <c r="D253">
        <v>5.5999999999999999E-5</v>
      </c>
      <c r="E253">
        <v>249</v>
      </c>
      <c r="F253">
        <v>0</v>
      </c>
      <c r="G253">
        <v>2.9999999999999997E-4</v>
      </c>
      <c r="H253">
        <v>1.2E-5</v>
      </c>
    </row>
    <row r="254" spans="1:8" x14ac:dyDescent="0.25">
      <c r="A254">
        <v>250</v>
      </c>
      <c r="B254">
        <v>0</v>
      </c>
      <c r="C254">
        <v>1.4E-3</v>
      </c>
      <c r="D254">
        <v>5.5000000000000002E-5</v>
      </c>
      <c r="E254">
        <v>250</v>
      </c>
      <c r="F254">
        <v>0</v>
      </c>
      <c r="G254">
        <v>2.9999999999999997E-4</v>
      </c>
      <c r="H254">
        <v>1.2E-5</v>
      </c>
    </row>
    <row r="255" spans="1:8" x14ac:dyDescent="0.25">
      <c r="A255">
        <v>251</v>
      </c>
      <c r="B255">
        <v>0</v>
      </c>
      <c r="C255">
        <v>1.4E-3</v>
      </c>
      <c r="D255">
        <v>5.3000000000000001E-5</v>
      </c>
      <c r="E255">
        <v>251</v>
      </c>
      <c r="F255">
        <v>0</v>
      </c>
      <c r="G255">
        <v>2.9999999999999997E-4</v>
      </c>
      <c r="H255">
        <v>1.2E-5</v>
      </c>
    </row>
    <row r="256" spans="1:8" x14ac:dyDescent="0.25">
      <c r="A256">
        <v>252</v>
      </c>
      <c r="B256">
        <v>0</v>
      </c>
      <c r="C256">
        <v>1.2999999999999999E-3</v>
      </c>
      <c r="D256">
        <v>5.1999999999999997E-5</v>
      </c>
      <c r="E256">
        <v>252</v>
      </c>
      <c r="F256">
        <v>0</v>
      </c>
      <c r="G256">
        <v>2.9999999999999997E-4</v>
      </c>
      <c r="H256">
        <v>1.2E-5</v>
      </c>
    </row>
    <row r="257" spans="1:8" x14ac:dyDescent="0.25">
      <c r="A257">
        <v>253</v>
      </c>
      <c r="B257">
        <v>0</v>
      </c>
      <c r="C257">
        <v>1.2999999999999999E-3</v>
      </c>
      <c r="D257">
        <v>5.1E-5</v>
      </c>
      <c r="E257">
        <v>253</v>
      </c>
      <c r="F257">
        <v>0</v>
      </c>
      <c r="G257">
        <v>2.9999999999999997E-4</v>
      </c>
      <c r="H257">
        <v>1.1E-5</v>
      </c>
    </row>
    <row r="258" spans="1:8" x14ac:dyDescent="0.25">
      <c r="A258">
        <v>254</v>
      </c>
      <c r="B258">
        <v>0</v>
      </c>
      <c r="C258">
        <v>1.2999999999999999E-3</v>
      </c>
      <c r="D258">
        <v>5.0000000000000002E-5</v>
      </c>
      <c r="E258">
        <v>254</v>
      </c>
      <c r="F258">
        <v>0</v>
      </c>
      <c r="G258">
        <v>2.9999999999999997E-4</v>
      </c>
      <c r="H258">
        <v>1.1E-5</v>
      </c>
    </row>
    <row r="259" spans="1:8" x14ac:dyDescent="0.25">
      <c r="A259">
        <v>255</v>
      </c>
      <c r="B259">
        <v>0</v>
      </c>
      <c r="C259">
        <v>1.2999999999999999E-3</v>
      </c>
      <c r="D259">
        <v>4.8999999999999998E-5</v>
      </c>
      <c r="E259">
        <v>255</v>
      </c>
      <c r="F259">
        <v>0</v>
      </c>
      <c r="G259">
        <v>2.9999999999999997E-4</v>
      </c>
      <c r="H259">
        <v>1.1E-5</v>
      </c>
    </row>
    <row r="260" spans="1:8" x14ac:dyDescent="0.25">
      <c r="A260">
        <v>256</v>
      </c>
      <c r="B260">
        <v>0</v>
      </c>
      <c r="C260">
        <v>1.1999999999999999E-3</v>
      </c>
      <c r="D260">
        <v>4.8000000000000001E-5</v>
      </c>
      <c r="E260">
        <v>256</v>
      </c>
      <c r="F260">
        <v>0</v>
      </c>
      <c r="G260">
        <v>2.9999999999999997E-4</v>
      </c>
      <c r="H260">
        <v>1.1E-5</v>
      </c>
    </row>
    <row r="261" spans="1:8" x14ac:dyDescent="0.25">
      <c r="A261">
        <v>257</v>
      </c>
      <c r="B261">
        <v>0</v>
      </c>
      <c r="C261">
        <v>1.1999999999999999E-3</v>
      </c>
      <c r="D261">
        <v>4.6999999999999997E-5</v>
      </c>
      <c r="E261">
        <v>257</v>
      </c>
      <c r="F261">
        <v>0</v>
      </c>
      <c r="G261">
        <v>2.9999999999999997E-4</v>
      </c>
      <c r="H261">
        <v>1.1E-5</v>
      </c>
    </row>
    <row r="262" spans="1:8" x14ac:dyDescent="0.25">
      <c r="A262">
        <v>258</v>
      </c>
      <c r="B262">
        <v>0</v>
      </c>
      <c r="C262">
        <v>1.1999999999999999E-3</v>
      </c>
      <c r="D262">
        <v>4.6E-5</v>
      </c>
      <c r="E262">
        <v>258</v>
      </c>
      <c r="F262">
        <v>0</v>
      </c>
      <c r="G262">
        <v>2.9999999999999997E-4</v>
      </c>
      <c r="H262">
        <v>1.0000000000000001E-5</v>
      </c>
    </row>
    <row r="263" spans="1:8" x14ac:dyDescent="0.25">
      <c r="A263">
        <v>259</v>
      </c>
      <c r="B263">
        <v>0</v>
      </c>
      <c r="C263">
        <v>1.1999999999999999E-3</v>
      </c>
      <c r="D263">
        <v>4.5000000000000003E-5</v>
      </c>
      <c r="E263">
        <v>259</v>
      </c>
      <c r="F263">
        <v>0</v>
      </c>
      <c r="G263">
        <v>2.9999999999999997E-4</v>
      </c>
      <c r="H263">
        <v>1.0000000000000001E-5</v>
      </c>
    </row>
    <row r="264" spans="1:8" x14ac:dyDescent="0.25">
      <c r="A264">
        <v>260</v>
      </c>
      <c r="B264">
        <v>0</v>
      </c>
      <c r="C264">
        <v>1.1000000000000001E-3</v>
      </c>
      <c r="D264">
        <v>4.3999999999999999E-5</v>
      </c>
      <c r="E264">
        <v>260</v>
      </c>
      <c r="F264">
        <v>0</v>
      </c>
      <c r="G264">
        <v>2.9999999999999997E-4</v>
      </c>
      <c r="H264">
        <v>1.0000000000000001E-5</v>
      </c>
    </row>
    <row r="265" spans="1:8" x14ac:dyDescent="0.25">
      <c r="A265">
        <v>261</v>
      </c>
      <c r="B265">
        <v>0</v>
      </c>
      <c r="C265">
        <v>1.1000000000000001E-3</v>
      </c>
      <c r="D265">
        <v>4.3000000000000002E-5</v>
      </c>
      <c r="E265">
        <v>261</v>
      </c>
      <c r="F265">
        <v>0</v>
      </c>
      <c r="G265">
        <v>2.9999999999999997E-4</v>
      </c>
      <c r="H265">
        <v>1.0000000000000001E-5</v>
      </c>
    </row>
    <row r="266" spans="1:8" x14ac:dyDescent="0.25">
      <c r="A266">
        <v>262</v>
      </c>
      <c r="B266">
        <v>0</v>
      </c>
      <c r="C266">
        <v>1.1000000000000001E-3</v>
      </c>
      <c r="D266">
        <v>4.3000000000000002E-5</v>
      </c>
      <c r="E266">
        <v>262</v>
      </c>
      <c r="F266">
        <v>0</v>
      </c>
      <c r="G266">
        <v>2.0000000000000001E-4</v>
      </c>
      <c r="H266">
        <v>1.0000000000000001E-5</v>
      </c>
    </row>
    <row r="267" spans="1:8" x14ac:dyDescent="0.25">
      <c r="A267">
        <v>263</v>
      </c>
      <c r="B267">
        <v>0</v>
      </c>
      <c r="C267">
        <v>1.1000000000000001E-3</v>
      </c>
      <c r="D267">
        <v>4.1999999999999998E-5</v>
      </c>
      <c r="E267">
        <v>263</v>
      </c>
      <c r="F267">
        <v>0</v>
      </c>
      <c r="G267">
        <v>2.0000000000000001E-4</v>
      </c>
      <c r="H267">
        <v>9.0000000000000002E-6</v>
      </c>
    </row>
    <row r="268" spans="1:8" x14ac:dyDescent="0.25">
      <c r="A268">
        <v>264</v>
      </c>
      <c r="B268">
        <v>0</v>
      </c>
      <c r="C268">
        <v>1.1000000000000001E-3</v>
      </c>
      <c r="D268">
        <v>4.1E-5</v>
      </c>
      <c r="E268">
        <v>264</v>
      </c>
      <c r="F268">
        <v>0</v>
      </c>
      <c r="G268">
        <v>2.0000000000000001E-4</v>
      </c>
      <c r="H268">
        <v>9.0000000000000002E-6</v>
      </c>
    </row>
    <row r="269" spans="1:8" x14ac:dyDescent="0.25">
      <c r="A269">
        <v>265</v>
      </c>
      <c r="B269">
        <v>0</v>
      </c>
      <c r="C269">
        <v>1E-3</v>
      </c>
      <c r="D269">
        <v>4.0000000000000003E-5</v>
      </c>
      <c r="E269">
        <v>265</v>
      </c>
      <c r="F269">
        <v>0</v>
      </c>
      <c r="G269">
        <v>2.0000000000000001E-4</v>
      </c>
      <c r="H269">
        <v>9.0000000000000002E-6</v>
      </c>
    </row>
    <row r="270" spans="1:8" x14ac:dyDescent="0.25">
      <c r="A270">
        <v>266</v>
      </c>
      <c r="B270">
        <v>0</v>
      </c>
      <c r="C270">
        <v>1E-3</v>
      </c>
      <c r="D270">
        <v>3.8999999999999999E-5</v>
      </c>
      <c r="E270">
        <v>266</v>
      </c>
      <c r="F270">
        <v>0</v>
      </c>
      <c r="G270">
        <v>2.0000000000000001E-4</v>
      </c>
      <c r="H270">
        <v>9.0000000000000002E-6</v>
      </c>
    </row>
    <row r="271" spans="1:8" x14ac:dyDescent="0.25">
      <c r="A271">
        <v>267</v>
      </c>
      <c r="B271">
        <v>0</v>
      </c>
      <c r="C271">
        <v>1E-3</v>
      </c>
      <c r="D271">
        <v>3.8999999999999999E-5</v>
      </c>
      <c r="E271">
        <v>267</v>
      </c>
      <c r="F271">
        <v>0</v>
      </c>
      <c r="G271">
        <v>2.0000000000000001E-4</v>
      </c>
      <c r="H271">
        <v>9.0000000000000002E-6</v>
      </c>
    </row>
    <row r="272" spans="1:8" x14ac:dyDescent="0.25">
      <c r="A272">
        <v>268</v>
      </c>
      <c r="B272">
        <v>0</v>
      </c>
      <c r="C272">
        <v>1E-3</v>
      </c>
      <c r="D272">
        <v>3.8000000000000002E-5</v>
      </c>
      <c r="E272">
        <v>268</v>
      </c>
      <c r="F272">
        <v>0</v>
      </c>
      <c r="G272">
        <v>2.0000000000000001E-4</v>
      </c>
      <c r="H272">
        <v>9.0000000000000002E-6</v>
      </c>
    </row>
    <row r="273" spans="1:8" x14ac:dyDescent="0.25">
      <c r="A273">
        <v>269</v>
      </c>
      <c r="B273">
        <v>0</v>
      </c>
      <c r="C273">
        <v>1E-3</v>
      </c>
      <c r="D273">
        <v>3.6999999999999998E-5</v>
      </c>
      <c r="E273">
        <v>269</v>
      </c>
      <c r="F273">
        <v>0</v>
      </c>
      <c r="G273">
        <v>2.0000000000000001E-4</v>
      </c>
      <c r="H273">
        <v>9.0000000000000002E-6</v>
      </c>
    </row>
    <row r="274" spans="1:8" x14ac:dyDescent="0.25">
      <c r="A274">
        <v>270</v>
      </c>
      <c r="B274">
        <v>0</v>
      </c>
      <c r="C274">
        <v>8.9999999999999998E-4</v>
      </c>
      <c r="D274">
        <v>3.6999999999999998E-5</v>
      </c>
      <c r="E274">
        <v>270</v>
      </c>
      <c r="F274">
        <v>0</v>
      </c>
      <c r="G274">
        <v>2.0000000000000001E-4</v>
      </c>
      <c r="H274">
        <v>9.0000000000000002E-6</v>
      </c>
    </row>
    <row r="275" spans="1:8" x14ac:dyDescent="0.25">
      <c r="A275">
        <v>271</v>
      </c>
      <c r="B275">
        <v>0</v>
      </c>
      <c r="C275">
        <v>8.9999999999999998E-4</v>
      </c>
      <c r="D275">
        <v>3.6000000000000001E-5</v>
      </c>
      <c r="E275">
        <v>271</v>
      </c>
      <c r="F275">
        <v>0</v>
      </c>
      <c r="G275">
        <v>2.0000000000000001E-4</v>
      </c>
      <c r="H275">
        <v>7.9999999999999996E-6</v>
      </c>
    </row>
    <row r="276" spans="1:8" x14ac:dyDescent="0.25">
      <c r="A276">
        <v>272</v>
      </c>
      <c r="B276">
        <v>0</v>
      </c>
      <c r="C276">
        <v>8.9999999999999998E-4</v>
      </c>
      <c r="D276">
        <v>3.4999999999999997E-5</v>
      </c>
      <c r="E276">
        <v>272</v>
      </c>
      <c r="F276">
        <v>0</v>
      </c>
      <c r="G276">
        <v>2.0000000000000001E-4</v>
      </c>
      <c r="H276">
        <v>7.9999999999999996E-6</v>
      </c>
    </row>
    <row r="277" spans="1:8" x14ac:dyDescent="0.25">
      <c r="A277">
        <v>273</v>
      </c>
      <c r="B277">
        <v>0</v>
      </c>
      <c r="C277">
        <v>8.9999999999999998E-4</v>
      </c>
      <c r="D277">
        <v>3.4999999999999997E-5</v>
      </c>
      <c r="E277">
        <v>273</v>
      </c>
      <c r="F277">
        <v>0</v>
      </c>
      <c r="G277">
        <v>2.0000000000000001E-4</v>
      </c>
      <c r="H277">
        <v>7.9999999999999996E-6</v>
      </c>
    </row>
    <row r="278" spans="1:8" x14ac:dyDescent="0.25">
      <c r="A278">
        <v>274</v>
      </c>
      <c r="B278">
        <v>0</v>
      </c>
      <c r="C278">
        <v>8.9999999999999998E-4</v>
      </c>
      <c r="D278">
        <v>3.4E-5</v>
      </c>
      <c r="E278">
        <v>274</v>
      </c>
      <c r="F278">
        <v>0</v>
      </c>
      <c r="G278">
        <v>2.0000000000000001E-4</v>
      </c>
      <c r="H278">
        <v>7.9999999999999996E-6</v>
      </c>
    </row>
    <row r="279" spans="1:8" x14ac:dyDescent="0.25">
      <c r="A279">
        <v>275</v>
      </c>
      <c r="B279">
        <v>0</v>
      </c>
      <c r="C279">
        <v>8.9999999999999998E-4</v>
      </c>
      <c r="D279">
        <v>3.4E-5</v>
      </c>
      <c r="E279">
        <v>275</v>
      </c>
      <c r="F279">
        <v>0</v>
      </c>
      <c r="G279">
        <v>2.0000000000000001E-4</v>
      </c>
      <c r="H279">
        <v>7.9999999999999996E-6</v>
      </c>
    </row>
    <row r="280" spans="1:8" x14ac:dyDescent="0.25">
      <c r="A280">
        <v>276</v>
      </c>
      <c r="B280">
        <v>0</v>
      </c>
      <c r="C280">
        <v>8.0000000000000004E-4</v>
      </c>
      <c r="D280">
        <v>3.3000000000000003E-5</v>
      </c>
      <c r="E280">
        <v>276</v>
      </c>
      <c r="F280">
        <v>0</v>
      </c>
      <c r="G280">
        <v>2.0000000000000001E-4</v>
      </c>
      <c r="H280">
        <v>7.9999999999999996E-6</v>
      </c>
    </row>
    <row r="281" spans="1:8" x14ac:dyDescent="0.25">
      <c r="A281">
        <v>277</v>
      </c>
      <c r="B281">
        <v>0</v>
      </c>
      <c r="C281">
        <v>8.0000000000000004E-4</v>
      </c>
      <c r="D281">
        <v>3.1999999999999999E-5</v>
      </c>
      <c r="E281">
        <v>277</v>
      </c>
      <c r="F281">
        <v>0</v>
      </c>
      <c r="G281">
        <v>2.0000000000000001E-4</v>
      </c>
      <c r="H281">
        <v>7.9999999999999996E-6</v>
      </c>
    </row>
    <row r="282" spans="1:8" x14ac:dyDescent="0.25">
      <c r="A282">
        <v>278</v>
      </c>
      <c r="B282">
        <v>0</v>
      </c>
      <c r="C282">
        <v>8.0000000000000004E-4</v>
      </c>
      <c r="D282">
        <v>3.1999999999999999E-5</v>
      </c>
      <c r="E282">
        <v>278</v>
      </c>
      <c r="F282">
        <v>0</v>
      </c>
      <c r="G282">
        <v>2.0000000000000001E-4</v>
      </c>
      <c r="H282">
        <v>7.9999999999999996E-6</v>
      </c>
    </row>
    <row r="283" spans="1:8" x14ac:dyDescent="0.25">
      <c r="A283">
        <v>279</v>
      </c>
      <c r="B283">
        <v>0</v>
      </c>
      <c r="C283">
        <v>8.0000000000000004E-4</v>
      </c>
      <c r="D283">
        <v>3.1000000000000001E-5</v>
      </c>
      <c r="E283">
        <v>279</v>
      </c>
      <c r="F283">
        <v>0</v>
      </c>
      <c r="G283">
        <v>2.0000000000000001E-4</v>
      </c>
      <c r="H283">
        <v>7.9999999999999996E-6</v>
      </c>
    </row>
    <row r="284" spans="1:8" x14ac:dyDescent="0.25">
      <c r="A284">
        <v>280</v>
      </c>
      <c r="B284">
        <v>0</v>
      </c>
      <c r="C284">
        <v>8.0000000000000004E-4</v>
      </c>
      <c r="D284">
        <v>3.1000000000000001E-5</v>
      </c>
      <c r="E284">
        <v>280</v>
      </c>
      <c r="F284">
        <v>0</v>
      </c>
      <c r="G284">
        <v>2.0000000000000001E-4</v>
      </c>
      <c r="H284">
        <v>7.9999999999999996E-6</v>
      </c>
    </row>
    <row r="285" spans="1:8" x14ac:dyDescent="0.25">
      <c r="A285">
        <v>281</v>
      </c>
      <c r="B285">
        <v>0</v>
      </c>
      <c r="C285">
        <v>8.0000000000000004E-4</v>
      </c>
      <c r="D285">
        <v>3.0000000000000001E-5</v>
      </c>
      <c r="E285">
        <v>281</v>
      </c>
      <c r="F285">
        <v>0</v>
      </c>
      <c r="G285">
        <v>2.0000000000000001E-4</v>
      </c>
      <c r="H285">
        <v>7.9999999999999996E-6</v>
      </c>
    </row>
    <row r="286" spans="1:8" x14ac:dyDescent="0.25">
      <c r="A286">
        <v>282</v>
      </c>
      <c r="B286">
        <v>0</v>
      </c>
      <c r="C286">
        <v>8.0000000000000004E-4</v>
      </c>
      <c r="D286">
        <v>3.0000000000000001E-5</v>
      </c>
      <c r="E286">
        <v>282</v>
      </c>
      <c r="F286">
        <v>0</v>
      </c>
      <c r="G286">
        <v>2.0000000000000001E-4</v>
      </c>
      <c r="H286">
        <v>7.9999999999999996E-6</v>
      </c>
    </row>
    <row r="287" spans="1:8" x14ac:dyDescent="0.25">
      <c r="A287">
        <v>283</v>
      </c>
      <c r="B287">
        <v>0</v>
      </c>
      <c r="C287">
        <v>8.0000000000000004E-4</v>
      </c>
      <c r="D287">
        <v>2.9E-5</v>
      </c>
      <c r="E287">
        <v>283</v>
      </c>
      <c r="F287">
        <v>0</v>
      </c>
      <c r="G287">
        <v>2.0000000000000001E-4</v>
      </c>
      <c r="H287">
        <v>7.9999999999999996E-6</v>
      </c>
    </row>
    <row r="288" spans="1:8" x14ac:dyDescent="0.25">
      <c r="A288">
        <v>284</v>
      </c>
      <c r="B288">
        <v>0</v>
      </c>
      <c r="C288">
        <v>6.9999999999999999E-4</v>
      </c>
      <c r="D288">
        <v>2.9E-5</v>
      </c>
      <c r="E288">
        <v>284</v>
      </c>
      <c r="F288">
        <v>0</v>
      </c>
      <c r="G288">
        <v>2.0000000000000001E-4</v>
      </c>
      <c r="H288">
        <v>6.9999999999999999E-6</v>
      </c>
    </row>
    <row r="289" spans="1:8" x14ac:dyDescent="0.25">
      <c r="A289">
        <v>285</v>
      </c>
      <c r="B289">
        <v>0</v>
      </c>
      <c r="C289">
        <v>6.9999999999999999E-4</v>
      </c>
      <c r="D289">
        <v>2.9E-5</v>
      </c>
      <c r="E289">
        <v>285</v>
      </c>
      <c r="F289">
        <v>0</v>
      </c>
      <c r="G289">
        <v>2.0000000000000001E-4</v>
      </c>
      <c r="H289">
        <v>6.9999999999999999E-6</v>
      </c>
    </row>
    <row r="290" spans="1:8" x14ac:dyDescent="0.25">
      <c r="A290">
        <v>286</v>
      </c>
      <c r="B290">
        <v>0</v>
      </c>
      <c r="C290">
        <v>6.9999999999999999E-4</v>
      </c>
      <c r="D290">
        <v>2.8E-5</v>
      </c>
      <c r="E290">
        <v>286</v>
      </c>
      <c r="F290">
        <v>0</v>
      </c>
      <c r="G290">
        <v>2.0000000000000001E-4</v>
      </c>
      <c r="H290">
        <v>6.9999999999999999E-6</v>
      </c>
    </row>
    <row r="291" spans="1:8" x14ac:dyDescent="0.25">
      <c r="A291">
        <v>287</v>
      </c>
      <c r="B291">
        <v>0</v>
      </c>
      <c r="C291">
        <v>6.9999999999999999E-4</v>
      </c>
      <c r="D291">
        <v>2.8E-5</v>
      </c>
      <c r="E291">
        <v>287</v>
      </c>
      <c r="F291">
        <v>0</v>
      </c>
      <c r="G291">
        <v>2.0000000000000001E-4</v>
      </c>
      <c r="H291">
        <v>6.9999999999999999E-6</v>
      </c>
    </row>
    <row r="292" spans="1:8" x14ac:dyDescent="0.25">
      <c r="A292">
        <v>288</v>
      </c>
      <c r="B292">
        <v>0</v>
      </c>
      <c r="C292">
        <v>6.9999999999999999E-4</v>
      </c>
      <c r="D292">
        <v>2.6999999999999999E-5</v>
      </c>
      <c r="E292">
        <v>288</v>
      </c>
      <c r="F292">
        <v>0</v>
      </c>
      <c r="G292">
        <v>2.0000000000000001E-4</v>
      </c>
      <c r="H292">
        <v>6.9999999999999999E-6</v>
      </c>
    </row>
    <row r="293" spans="1:8" x14ac:dyDescent="0.25">
      <c r="A293">
        <v>289</v>
      </c>
      <c r="B293">
        <v>0</v>
      </c>
      <c r="C293">
        <v>6.9999999999999999E-4</v>
      </c>
      <c r="D293">
        <v>2.6999999999999999E-5</v>
      </c>
      <c r="E293">
        <v>289</v>
      </c>
      <c r="F293">
        <v>0</v>
      </c>
      <c r="G293">
        <v>2.0000000000000001E-4</v>
      </c>
      <c r="H293">
        <v>6.9999999999999999E-6</v>
      </c>
    </row>
    <row r="294" spans="1:8" x14ac:dyDescent="0.25">
      <c r="A294">
        <v>290</v>
      </c>
      <c r="B294">
        <v>0</v>
      </c>
      <c r="C294">
        <v>6.9999999999999999E-4</v>
      </c>
      <c r="D294">
        <v>2.6999999999999999E-5</v>
      </c>
      <c r="E294">
        <v>290</v>
      </c>
      <c r="F294">
        <v>0</v>
      </c>
      <c r="G294">
        <v>2.0000000000000001E-4</v>
      </c>
      <c r="H294">
        <v>6.9999999999999999E-6</v>
      </c>
    </row>
    <row r="295" spans="1:8" x14ac:dyDescent="0.25">
      <c r="A295">
        <v>291</v>
      </c>
      <c r="B295">
        <v>0</v>
      </c>
      <c r="C295">
        <v>6.9999999999999999E-4</v>
      </c>
      <c r="D295">
        <v>2.5999999999999998E-5</v>
      </c>
      <c r="E295">
        <v>291</v>
      </c>
      <c r="F295">
        <v>0</v>
      </c>
      <c r="G295">
        <v>2.0000000000000001E-4</v>
      </c>
      <c r="H295">
        <v>6.9999999999999999E-6</v>
      </c>
    </row>
    <row r="296" spans="1:8" x14ac:dyDescent="0.25">
      <c r="A296">
        <v>292</v>
      </c>
      <c r="B296">
        <v>0</v>
      </c>
      <c r="C296">
        <v>6.9999999999999999E-4</v>
      </c>
      <c r="D296">
        <v>2.5999999999999998E-5</v>
      </c>
      <c r="E296">
        <v>292</v>
      </c>
      <c r="F296">
        <v>0</v>
      </c>
      <c r="G296">
        <v>2.0000000000000001E-4</v>
      </c>
      <c r="H296">
        <v>6.9999999999999999E-6</v>
      </c>
    </row>
    <row r="297" spans="1:8" x14ac:dyDescent="0.25">
      <c r="A297">
        <v>293</v>
      </c>
      <c r="B297">
        <v>0</v>
      </c>
      <c r="C297">
        <v>6.9999999999999999E-4</v>
      </c>
      <c r="D297">
        <v>2.5000000000000001E-5</v>
      </c>
      <c r="E297">
        <v>293</v>
      </c>
      <c r="F297">
        <v>0</v>
      </c>
      <c r="G297">
        <v>2.0000000000000001E-4</v>
      </c>
      <c r="H297">
        <v>6.9999999999999999E-6</v>
      </c>
    </row>
    <row r="298" spans="1:8" x14ac:dyDescent="0.25">
      <c r="A298">
        <v>294</v>
      </c>
      <c r="B298">
        <v>0</v>
      </c>
      <c r="C298">
        <v>5.9999999999999995E-4</v>
      </c>
      <c r="D298">
        <v>2.5000000000000001E-5</v>
      </c>
      <c r="E298">
        <v>294</v>
      </c>
      <c r="F298">
        <v>0</v>
      </c>
      <c r="G298">
        <v>2.0000000000000001E-4</v>
      </c>
      <c r="H298">
        <v>6.9999999999999999E-6</v>
      </c>
    </row>
    <row r="299" spans="1:8" x14ac:dyDescent="0.25">
      <c r="A299">
        <v>295</v>
      </c>
      <c r="B299">
        <v>0</v>
      </c>
      <c r="C299">
        <v>5.9999999999999995E-4</v>
      </c>
      <c r="D299">
        <v>2.5000000000000001E-5</v>
      </c>
      <c r="E299">
        <v>295</v>
      </c>
      <c r="F299">
        <v>0</v>
      </c>
      <c r="G299">
        <v>2.0000000000000001E-4</v>
      </c>
      <c r="H299">
        <v>6.9999999999999999E-6</v>
      </c>
    </row>
    <row r="300" spans="1:8" x14ac:dyDescent="0.25">
      <c r="A300">
        <v>296</v>
      </c>
      <c r="B300">
        <v>0</v>
      </c>
      <c r="C300">
        <v>5.9999999999999995E-4</v>
      </c>
      <c r="D300">
        <v>2.4000000000000001E-5</v>
      </c>
      <c r="E300">
        <v>296</v>
      </c>
      <c r="F300">
        <v>0</v>
      </c>
      <c r="G300">
        <v>2.0000000000000001E-4</v>
      </c>
      <c r="H300">
        <v>6.9999999999999999E-6</v>
      </c>
    </row>
    <row r="301" spans="1:8" x14ac:dyDescent="0.25">
      <c r="A301">
        <v>297</v>
      </c>
      <c r="B301">
        <v>0</v>
      </c>
      <c r="C301">
        <v>5.9999999999999995E-4</v>
      </c>
      <c r="D301">
        <v>2.4000000000000001E-5</v>
      </c>
      <c r="E301">
        <v>297</v>
      </c>
      <c r="F301">
        <v>0</v>
      </c>
      <c r="G301">
        <v>2.0000000000000001E-4</v>
      </c>
      <c r="H301">
        <v>6.9999999999999999E-6</v>
      </c>
    </row>
    <row r="302" spans="1:8" x14ac:dyDescent="0.25">
      <c r="A302">
        <v>298</v>
      </c>
      <c r="B302">
        <v>0</v>
      </c>
      <c r="C302">
        <v>5.9999999999999995E-4</v>
      </c>
      <c r="D302">
        <v>2.4000000000000001E-5</v>
      </c>
      <c r="E302">
        <v>298</v>
      </c>
      <c r="F302">
        <v>0</v>
      </c>
      <c r="G302">
        <v>2.0000000000000001E-4</v>
      </c>
      <c r="H302">
        <v>6.9999999999999999E-6</v>
      </c>
    </row>
    <row r="303" spans="1:8" x14ac:dyDescent="0.25">
      <c r="A303">
        <v>299</v>
      </c>
      <c r="B303">
        <v>0</v>
      </c>
      <c r="C303">
        <v>5.9999999999999995E-4</v>
      </c>
      <c r="D303">
        <v>2.3E-5</v>
      </c>
      <c r="E303">
        <v>299</v>
      </c>
      <c r="F303">
        <v>0</v>
      </c>
      <c r="G303">
        <v>2.0000000000000001E-4</v>
      </c>
      <c r="H303">
        <v>6.9999999999999999E-6</v>
      </c>
    </row>
    <row r="304" spans="1:8" x14ac:dyDescent="0.25">
      <c r="A304">
        <v>300</v>
      </c>
      <c r="B304">
        <v>0</v>
      </c>
      <c r="C304">
        <v>5.9999999999999995E-4</v>
      </c>
      <c r="D304">
        <v>2.3E-5</v>
      </c>
      <c r="E304">
        <v>300</v>
      </c>
      <c r="F304">
        <v>0</v>
      </c>
      <c r="G304">
        <v>2.0000000000000001E-4</v>
      </c>
      <c r="H304">
        <v>6.9999999999999999E-6</v>
      </c>
    </row>
    <row r="305" spans="1:8" x14ac:dyDescent="0.25">
      <c r="A305">
        <v>301</v>
      </c>
      <c r="B305">
        <v>0</v>
      </c>
      <c r="C305">
        <v>5.9999999999999995E-4</v>
      </c>
      <c r="D305">
        <v>2.3E-5</v>
      </c>
      <c r="E305">
        <v>301</v>
      </c>
      <c r="F305">
        <v>0</v>
      </c>
      <c r="G305">
        <v>2.0000000000000001E-4</v>
      </c>
      <c r="H305">
        <v>6.9999999999999999E-6</v>
      </c>
    </row>
    <row r="306" spans="1:8" x14ac:dyDescent="0.25">
      <c r="A306">
        <v>302</v>
      </c>
      <c r="B306">
        <v>0</v>
      </c>
      <c r="C306">
        <v>5.9999999999999995E-4</v>
      </c>
      <c r="D306">
        <v>2.1999999999999999E-5</v>
      </c>
      <c r="E306">
        <v>302</v>
      </c>
      <c r="F306">
        <v>0</v>
      </c>
      <c r="G306">
        <v>2.0000000000000001E-4</v>
      </c>
      <c r="H306">
        <v>6.9999999999999999E-6</v>
      </c>
    </row>
    <row r="307" spans="1:8" x14ac:dyDescent="0.25">
      <c r="A307">
        <v>303</v>
      </c>
      <c r="B307">
        <v>0</v>
      </c>
      <c r="C307">
        <v>5.9999999999999995E-4</v>
      </c>
      <c r="D307">
        <v>2.1999999999999999E-5</v>
      </c>
      <c r="E307">
        <v>303</v>
      </c>
      <c r="F307">
        <v>0</v>
      </c>
      <c r="G307">
        <v>2.0000000000000001E-4</v>
      </c>
      <c r="H307">
        <v>6.9999999999999999E-6</v>
      </c>
    </row>
    <row r="308" spans="1:8" x14ac:dyDescent="0.25">
      <c r="A308">
        <v>304</v>
      </c>
      <c r="B308">
        <v>0</v>
      </c>
      <c r="C308">
        <v>5.9999999999999995E-4</v>
      </c>
      <c r="D308">
        <v>2.1999999999999999E-5</v>
      </c>
      <c r="E308">
        <v>304</v>
      </c>
      <c r="F308">
        <v>0</v>
      </c>
      <c r="G308">
        <v>2.0000000000000001E-4</v>
      </c>
      <c r="H308">
        <v>6.9999999999999999E-6</v>
      </c>
    </row>
    <row r="309" spans="1:8" x14ac:dyDescent="0.25">
      <c r="A309">
        <v>305</v>
      </c>
      <c r="B309">
        <v>0</v>
      </c>
      <c r="C309">
        <v>5.9999999999999995E-4</v>
      </c>
      <c r="D309">
        <v>2.1999999999999999E-5</v>
      </c>
      <c r="E309">
        <v>305</v>
      </c>
      <c r="F309">
        <v>0</v>
      </c>
      <c r="G309">
        <v>2.0000000000000001E-4</v>
      </c>
      <c r="H309">
        <v>6.9999999999999999E-6</v>
      </c>
    </row>
    <row r="310" spans="1:8" x14ac:dyDescent="0.25">
      <c r="A310">
        <v>306</v>
      </c>
      <c r="B310">
        <v>0</v>
      </c>
      <c r="C310">
        <v>5.0000000000000001E-4</v>
      </c>
      <c r="D310">
        <v>2.0999999999999999E-5</v>
      </c>
      <c r="E310">
        <v>306</v>
      </c>
      <c r="F310">
        <v>0</v>
      </c>
      <c r="G310">
        <v>2.0000000000000001E-4</v>
      </c>
      <c r="H310">
        <v>6.9999999999999999E-6</v>
      </c>
    </row>
    <row r="311" spans="1:8" x14ac:dyDescent="0.25">
      <c r="A311">
        <v>307</v>
      </c>
      <c r="B311">
        <v>0</v>
      </c>
      <c r="C311">
        <v>5.0000000000000001E-4</v>
      </c>
      <c r="D311">
        <v>2.0999999999999999E-5</v>
      </c>
      <c r="E311">
        <v>307</v>
      </c>
      <c r="F311">
        <v>0</v>
      </c>
      <c r="G311">
        <v>2.0000000000000001E-4</v>
      </c>
      <c r="H311">
        <v>6.9999999999999999E-6</v>
      </c>
    </row>
    <row r="312" spans="1:8" x14ac:dyDescent="0.25">
      <c r="A312">
        <v>308</v>
      </c>
      <c r="B312">
        <v>0</v>
      </c>
      <c r="C312">
        <v>5.0000000000000001E-4</v>
      </c>
      <c r="D312">
        <v>2.0999999999999999E-5</v>
      </c>
      <c r="E312">
        <v>308</v>
      </c>
      <c r="F312">
        <v>0</v>
      </c>
      <c r="G312">
        <v>2.0000000000000001E-4</v>
      </c>
      <c r="H312">
        <v>6.9999999999999999E-6</v>
      </c>
    </row>
    <row r="313" spans="1:8" x14ac:dyDescent="0.25">
      <c r="A313">
        <v>309</v>
      </c>
      <c r="B313">
        <v>0</v>
      </c>
      <c r="C313">
        <v>5.0000000000000001E-4</v>
      </c>
      <c r="D313">
        <v>2.0999999999999999E-5</v>
      </c>
      <c r="E313">
        <v>309</v>
      </c>
      <c r="F313">
        <v>0</v>
      </c>
      <c r="G313">
        <v>2.0000000000000001E-4</v>
      </c>
      <c r="H313">
        <v>6.9999999999999999E-6</v>
      </c>
    </row>
    <row r="314" spans="1:8" x14ac:dyDescent="0.25">
      <c r="A314">
        <v>310</v>
      </c>
      <c r="B314">
        <v>0</v>
      </c>
      <c r="C314">
        <v>5.0000000000000001E-4</v>
      </c>
      <c r="D314">
        <v>2.0000000000000002E-5</v>
      </c>
      <c r="E314">
        <v>310</v>
      </c>
      <c r="F314">
        <v>0</v>
      </c>
      <c r="G314">
        <v>2.0000000000000001E-4</v>
      </c>
      <c r="H314">
        <v>6.9999999999999999E-6</v>
      </c>
    </row>
    <row r="315" spans="1:8" x14ac:dyDescent="0.25">
      <c r="A315">
        <v>311</v>
      </c>
      <c r="B315">
        <v>0</v>
      </c>
      <c r="C315">
        <v>5.0000000000000001E-4</v>
      </c>
      <c r="D315">
        <v>2.0000000000000002E-5</v>
      </c>
      <c r="E315">
        <v>311</v>
      </c>
      <c r="F315">
        <v>0</v>
      </c>
      <c r="G315">
        <v>2.0000000000000001E-4</v>
      </c>
      <c r="H315">
        <v>6.9999999999999999E-6</v>
      </c>
    </row>
    <row r="316" spans="1:8" x14ac:dyDescent="0.25">
      <c r="A316">
        <v>312</v>
      </c>
      <c r="B316">
        <v>0</v>
      </c>
      <c r="C316">
        <v>5.0000000000000001E-4</v>
      </c>
      <c r="D316">
        <v>2.0000000000000002E-5</v>
      </c>
      <c r="E316">
        <v>312</v>
      </c>
      <c r="F316">
        <v>0</v>
      </c>
      <c r="G316">
        <v>2.0000000000000001E-4</v>
      </c>
      <c r="H316">
        <v>6.9999999999999999E-6</v>
      </c>
    </row>
    <row r="317" spans="1:8" x14ac:dyDescent="0.25">
      <c r="A317">
        <v>313</v>
      </c>
      <c r="B317">
        <v>0</v>
      </c>
      <c r="C317">
        <v>5.0000000000000001E-4</v>
      </c>
      <c r="D317">
        <v>2.0000000000000002E-5</v>
      </c>
      <c r="E317">
        <v>313</v>
      </c>
      <c r="F317">
        <v>0</v>
      </c>
      <c r="G317">
        <v>2.0000000000000001E-4</v>
      </c>
      <c r="H317">
        <v>6.9999999999999999E-6</v>
      </c>
    </row>
    <row r="318" spans="1:8" x14ac:dyDescent="0.25">
      <c r="A318">
        <v>314</v>
      </c>
      <c r="B318">
        <v>0</v>
      </c>
      <c r="C318">
        <v>5.0000000000000001E-4</v>
      </c>
      <c r="D318">
        <v>1.9000000000000001E-5</v>
      </c>
      <c r="E318">
        <v>314</v>
      </c>
      <c r="F318">
        <v>0</v>
      </c>
      <c r="G318">
        <v>2.0000000000000001E-4</v>
      </c>
      <c r="H318">
        <v>6.0000000000000002E-6</v>
      </c>
    </row>
    <row r="319" spans="1:8" x14ac:dyDescent="0.25">
      <c r="A319">
        <v>315</v>
      </c>
      <c r="B319">
        <v>0</v>
      </c>
      <c r="C319">
        <v>5.0000000000000001E-4</v>
      </c>
      <c r="D319">
        <v>1.9000000000000001E-5</v>
      </c>
      <c r="E319">
        <v>315</v>
      </c>
      <c r="F319">
        <v>0</v>
      </c>
      <c r="G319">
        <v>2.0000000000000001E-4</v>
      </c>
      <c r="H319">
        <v>6.0000000000000002E-6</v>
      </c>
    </row>
    <row r="320" spans="1:8" x14ac:dyDescent="0.25">
      <c r="A320">
        <v>316</v>
      </c>
      <c r="B320">
        <v>0</v>
      </c>
      <c r="C320">
        <v>5.0000000000000001E-4</v>
      </c>
      <c r="D320">
        <v>1.9000000000000001E-5</v>
      </c>
      <c r="E320">
        <v>316</v>
      </c>
      <c r="F320">
        <v>0</v>
      </c>
      <c r="G320">
        <v>2.0000000000000001E-4</v>
      </c>
      <c r="H320">
        <v>6.0000000000000002E-6</v>
      </c>
    </row>
    <row r="321" spans="1:8" x14ac:dyDescent="0.25">
      <c r="A321">
        <v>317</v>
      </c>
      <c r="B321">
        <v>0</v>
      </c>
      <c r="C321">
        <v>5.0000000000000001E-4</v>
      </c>
      <c r="D321">
        <v>1.9000000000000001E-5</v>
      </c>
      <c r="E321">
        <v>317</v>
      </c>
      <c r="F321">
        <v>0</v>
      </c>
      <c r="G321">
        <v>2.0000000000000001E-4</v>
      </c>
      <c r="H321">
        <v>6.0000000000000002E-6</v>
      </c>
    </row>
    <row r="322" spans="1:8" x14ac:dyDescent="0.25">
      <c r="A322">
        <v>318</v>
      </c>
      <c r="B322">
        <v>0</v>
      </c>
      <c r="C322">
        <v>5.0000000000000001E-4</v>
      </c>
      <c r="D322">
        <v>1.9000000000000001E-5</v>
      </c>
      <c r="E322">
        <v>318</v>
      </c>
      <c r="F322">
        <v>0</v>
      </c>
      <c r="G322">
        <v>2.0000000000000001E-4</v>
      </c>
      <c r="H322">
        <v>6.0000000000000002E-6</v>
      </c>
    </row>
    <row r="323" spans="1:8" x14ac:dyDescent="0.25">
      <c r="A323">
        <v>319</v>
      </c>
      <c r="B323">
        <v>0</v>
      </c>
      <c r="C323">
        <v>5.0000000000000001E-4</v>
      </c>
      <c r="D323">
        <v>1.8E-5</v>
      </c>
      <c r="E323">
        <v>319</v>
      </c>
      <c r="F323">
        <v>0</v>
      </c>
      <c r="G323">
        <v>2.0000000000000001E-4</v>
      </c>
      <c r="H323">
        <v>6.0000000000000002E-6</v>
      </c>
    </row>
    <row r="324" spans="1:8" x14ac:dyDescent="0.25">
      <c r="A324">
        <v>320</v>
      </c>
      <c r="B324">
        <v>0</v>
      </c>
      <c r="C324">
        <v>0</v>
      </c>
      <c r="D324">
        <v>0</v>
      </c>
      <c r="E324">
        <v>320</v>
      </c>
      <c r="F324">
        <v>0</v>
      </c>
      <c r="G324">
        <v>0</v>
      </c>
      <c r="H324">
        <v>0</v>
      </c>
    </row>
  </sheetData>
  <mergeCells count="2">
    <mergeCell ref="A1:D1"/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FA0E-E1BE-4E23-8E71-67F5BB1557C4}">
  <dimension ref="A1:P150"/>
  <sheetViews>
    <sheetView topLeftCell="A9" zoomScaleNormal="100" workbookViewId="0">
      <selection activeCell="E25" sqref="E25"/>
    </sheetView>
  </sheetViews>
  <sheetFormatPr defaultRowHeight="15" x14ac:dyDescent="0.25"/>
  <cols>
    <col min="3" max="3" width="12.140625" bestFit="1" customWidth="1"/>
  </cols>
  <sheetData>
    <row r="1" spans="1:16" x14ac:dyDescent="0.25">
      <c r="A1" s="11" t="s">
        <v>3</v>
      </c>
      <c r="B1" s="11"/>
      <c r="C1" s="11"/>
      <c r="D1" s="11"/>
      <c r="E1" s="11" t="s">
        <v>4</v>
      </c>
      <c r="F1" s="11"/>
      <c r="G1" s="11"/>
      <c r="H1" s="11"/>
    </row>
    <row r="2" spans="1:16" x14ac:dyDescent="0.25">
      <c r="A2" t="s">
        <v>13</v>
      </c>
      <c r="B2" t="s">
        <v>13</v>
      </c>
      <c r="C2" t="s">
        <v>14</v>
      </c>
      <c r="D2" t="s">
        <v>18</v>
      </c>
      <c r="E2" t="s">
        <v>13</v>
      </c>
      <c r="F2" t="s">
        <v>13</v>
      </c>
      <c r="G2" t="s">
        <v>14</v>
      </c>
      <c r="H2" t="s">
        <v>18</v>
      </c>
    </row>
    <row r="3" spans="1:16" x14ac:dyDescent="0.25">
      <c r="A3" t="s">
        <v>15</v>
      </c>
      <c r="B3" t="s">
        <v>16</v>
      </c>
      <c r="C3" t="s">
        <v>17</v>
      </c>
      <c r="D3" t="s">
        <v>19</v>
      </c>
      <c r="E3" t="s">
        <v>15</v>
      </c>
      <c r="F3" t="s">
        <v>16</v>
      </c>
      <c r="G3" t="s">
        <v>17</v>
      </c>
      <c r="H3" t="s">
        <v>19</v>
      </c>
    </row>
    <row r="4" spans="1:16" x14ac:dyDescent="0.25">
      <c r="A4">
        <v>0</v>
      </c>
      <c r="B4" s="6">
        <v>3.472222222222222E-3</v>
      </c>
      <c r="C4">
        <v>0</v>
      </c>
      <c r="D4">
        <f>C4/35.3147</f>
        <v>0</v>
      </c>
      <c r="E4">
        <v>0</v>
      </c>
      <c r="F4" s="6">
        <v>3.472222222222222E-3</v>
      </c>
      <c r="G4">
        <v>0</v>
      </c>
      <c r="H4">
        <f>G4/35.3147</f>
        <v>0</v>
      </c>
    </row>
    <row r="5" spans="1:16" x14ac:dyDescent="0.25">
      <c r="A5">
        <v>0</v>
      </c>
      <c r="B5" s="6">
        <v>6.9444444444444441E-3</v>
      </c>
      <c r="C5">
        <v>0</v>
      </c>
      <c r="D5">
        <f t="shared" ref="D5:D68" si="0">C5/35.3147</f>
        <v>0</v>
      </c>
      <c r="E5">
        <v>0</v>
      </c>
      <c r="F5" s="6">
        <v>6.9444444444444441E-3</v>
      </c>
      <c r="G5">
        <v>0</v>
      </c>
      <c r="H5">
        <f t="shared" ref="H5:H68" si="1">G5/35.3147</f>
        <v>0</v>
      </c>
    </row>
    <row r="6" spans="1:16" x14ac:dyDescent="0.25">
      <c r="A6">
        <v>0</v>
      </c>
      <c r="B6" s="6">
        <v>1.0416666666666666E-2</v>
      </c>
      <c r="C6">
        <v>0.03</v>
      </c>
      <c r="D6">
        <f t="shared" si="0"/>
        <v>8.4950459723571201E-4</v>
      </c>
      <c r="E6">
        <v>0</v>
      </c>
      <c r="F6" s="6">
        <v>1.0416666666666666E-2</v>
      </c>
      <c r="G6">
        <v>0</v>
      </c>
      <c r="H6">
        <f t="shared" si="1"/>
        <v>0</v>
      </c>
    </row>
    <row r="7" spans="1:16" x14ac:dyDescent="0.25">
      <c r="A7">
        <v>0</v>
      </c>
      <c r="B7" s="6">
        <v>1.3888888888888888E-2</v>
      </c>
      <c r="C7">
        <v>0.89</v>
      </c>
      <c r="D7">
        <f t="shared" si="0"/>
        <v>2.5201969717992788E-2</v>
      </c>
      <c r="E7">
        <v>0</v>
      </c>
      <c r="F7" s="6">
        <v>1.3888888888888888E-2</v>
      </c>
      <c r="G7">
        <v>0</v>
      </c>
      <c r="H7">
        <f t="shared" si="1"/>
        <v>0</v>
      </c>
      <c r="P7" s="6"/>
    </row>
    <row r="8" spans="1:16" x14ac:dyDescent="0.25">
      <c r="A8">
        <v>0</v>
      </c>
      <c r="B8" s="6">
        <v>1.7361111111111112E-2</v>
      </c>
      <c r="C8">
        <v>3.54</v>
      </c>
      <c r="D8">
        <f t="shared" si="0"/>
        <v>0.10024154247381402</v>
      </c>
      <c r="E8">
        <v>0</v>
      </c>
      <c r="F8" s="6">
        <v>1.7361111111111112E-2</v>
      </c>
      <c r="G8">
        <v>0</v>
      </c>
      <c r="H8">
        <f t="shared" si="1"/>
        <v>0</v>
      </c>
      <c r="P8" s="6"/>
    </row>
    <row r="9" spans="1:16" x14ac:dyDescent="0.25">
      <c r="A9">
        <v>0</v>
      </c>
      <c r="B9" s="6">
        <v>2.0833333333333332E-2</v>
      </c>
      <c r="C9">
        <v>8.07</v>
      </c>
      <c r="D9">
        <f t="shared" si="0"/>
        <v>0.22851673665640654</v>
      </c>
      <c r="E9">
        <v>0</v>
      </c>
      <c r="F9" s="6">
        <v>2.0833333333333332E-2</v>
      </c>
      <c r="G9">
        <v>0</v>
      </c>
      <c r="H9">
        <f t="shared" si="1"/>
        <v>0</v>
      </c>
      <c r="P9" s="6"/>
    </row>
    <row r="10" spans="1:16" x14ac:dyDescent="0.25">
      <c r="A10">
        <v>0</v>
      </c>
      <c r="B10" s="6">
        <v>2.4305555555555556E-2</v>
      </c>
      <c r="C10">
        <v>14.11</v>
      </c>
      <c r="D10">
        <f t="shared" si="0"/>
        <v>0.39955032889986319</v>
      </c>
      <c r="E10">
        <v>0</v>
      </c>
      <c r="F10" s="6">
        <v>2.4305555555555556E-2</v>
      </c>
      <c r="G10">
        <v>0</v>
      </c>
      <c r="H10">
        <f t="shared" si="1"/>
        <v>0</v>
      </c>
      <c r="P10" s="6"/>
    </row>
    <row r="11" spans="1:16" x14ac:dyDescent="0.25">
      <c r="A11">
        <v>0</v>
      </c>
      <c r="B11" s="6">
        <v>2.7777777777777776E-2</v>
      </c>
      <c r="C11">
        <v>22.24</v>
      </c>
      <c r="D11">
        <f t="shared" si="0"/>
        <v>0.62976607475074109</v>
      </c>
      <c r="E11">
        <v>0</v>
      </c>
      <c r="F11" s="6">
        <v>2.7777777777777776E-2</v>
      </c>
      <c r="G11">
        <v>0</v>
      </c>
      <c r="H11">
        <f t="shared" si="1"/>
        <v>0</v>
      </c>
      <c r="P11" s="6"/>
    </row>
    <row r="12" spans="1:16" x14ac:dyDescent="0.25">
      <c r="A12">
        <v>0</v>
      </c>
      <c r="B12" s="6">
        <v>3.125E-2</v>
      </c>
      <c r="C12">
        <v>33.299999999999997</v>
      </c>
      <c r="D12">
        <f t="shared" si="0"/>
        <v>0.94295010293164028</v>
      </c>
      <c r="E12">
        <v>0</v>
      </c>
      <c r="F12" s="6">
        <v>3.125E-2</v>
      </c>
      <c r="G12">
        <v>0</v>
      </c>
      <c r="H12">
        <f t="shared" si="1"/>
        <v>0</v>
      </c>
      <c r="P12" s="6"/>
    </row>
    <row r="13" spans="1:16" x14ac:dyDescent="0.25">
      <c r="A13">
        <v>0</v>
      </c>
      <c r="B13" s="6">
        <v>3.4722222222222224E-2</v>
      </c>
      <c r="C13">
        <v>48.7</v>
      </c>
      <c r="D13">
        <f t="shared" si="0"/>
        <v>1.3790291295126391</v>
      </c>
      <c r="E13">
        <v>0</v>
      </c>
      <c r="F13" s="6">
        <v>3.4722222222222224E-2</v>
      </c>
      <c r="G13">
        <v>0</v>
      </c>
      <c r="H13">
        <f t="shared" si="1"/>
        <v>0</v>
      </c>
      <c r="P13" s="6"/>
    </row>
    <row r="14" spans="1:16" x14ac:dyDescent="0.25">
      <c r="A14">
        <v>0</v>
      </c>
      <c r="B14" s="6">
        <v>3.8194444444444441E-2</v>
      </c>
      <c r="C14">
        <v>71.23</v>
      </c>
      <c r="D14">
        <f t="shared" si="0"/>
        <v>2.0170070820366588</v>
      </c>
      <c r="E14">
        <v>0</v>
      </c>
      <c r="F14" s="6">
        <v>3.8194444444444441E-2</v>
      </c>
      <c r="G14">
        <v>0</v>
      </c>
      <c r="H14">
        <f t="shared" si="1"/>
        <v>0</v>
      </c>
      <c r="P14" s="6"/>
    </row>
    <row r="15" spans="1:16" x14ac:dyDescent="0.25">
      <c r="A15">
        <v>0</v>
      </c>
      <c r="B15" s="6">
        <v>4.1666666666666664E-2</v>
      </c>
      <c r="C15">
        <v>109.35</v>
      </c>
      <c r="D15">
        <f t="shared" si="0"/>
        <v>3.0964442569241699</v>
      </c>
      <c r="E15">
        <v>0</v>
      </c>
      <c r="F15" s="6">
        <v>4.1666666666666664E-2</v>
      </c>
      <c r="G15">
        <v>0</v>
      </c>
      <c r="H15">
        <f t="shared" si="1"/>
        <v>0</v>
      </c>
      <c r="P15" s="6"/>
    </row>
    <row r="16" spans="1:16" x14ac:dyDescent="0.25">
      <c r="A16">
        <v>0</v>
      </c>
      <c r="B16" s="6">
        <v>4.5138888888888888E-2</v>
      </c>
      <c r="C16">
        <v>203.43</v>
      </c>
      <c r="D16">
        <f t="shared" si="0"/>
        <v>5.7604906738553634</v>
      </c>
      <c r="E16">
        <v>0</v>
      </c>
      <c r="F16" s="6">
        <v>4.5138888888888888E-2</v>
      </c>
      <c r="G16">
        <v>0.28999999999999998</v>
      </c>
      <c r="H16">
        <f t="shared" si="1"/>
        <v>8.2118777732785482E-3</v>
      </c>
      <c r="P16" s="6"/>
    </row>
    <row r="17" spans="1:16" x14ac:dyDescent="0.25">
      <c r="A17">
        <v>0</v>
      </c>
      <c r="B17" s="6">
        <v>4.8611111111111112E-2</v>
      </c>
      <c r="C17">
        <v>329.05</v>
      </c>
      <c r="D17">
        <f t="shared" si="0"/>
        <v>9.317649590680368</v>
      </c>
      <c r="E17">
        <v>0</v>
      </c>
      <c r="F17" s="6">
        <v>4.8611111111111112E-2</v>
      </c>
      <c r="G17">
        <v>13.4</v>
      </c>
      <c r="H17">
        <f t="shared" si="1"/>
        <v>0.37944538676528472</v>
      </c>
      <c r="P17" s="6"/>
    </row>
    <row r="18" spans="1:16" x14ac:dyDescent="0.25">
      <c r="A18">
        <v>0</v>
      </c>
      <c r="B18" s="6">
        <v>5.2083333333333336E-2</v>
      </c>
      <c r="C18">
        <v>353.27</v>
      </c>
      <c r="D18">
        <f t="shared" si="0"/>
        <v>10.003482968848665</v>
      </c>
      <c r="E18">
        <v>0</v>
      </c>
      <c r="F18" s="6">
        <v>5.2083333333333336E-2</v>
      </c>
      <c r="G18">
        <v>30.4</v>
      </c>
      <c r="H18">
        <f t="shared" si="1"/>
        <v>0.86083132519885475</v>
      </c>
      <c r="P18" s="6"/>
    </row>
    <row r="19" spans="1:16" x14ac:dyDescent="0.25">
      <c r="A19">
        <v>0</v>
      </c>
      <c r="B19" s="6">
        <v>5.5555555555555552E-2</v>
      </c>
      <c r="C19">
        <v>361.6</v>
      </c>
      <c r="D19">
        <f t="shared" si="0"/>
        <v>10.239362078681117</v>
      </c>
      <c r="E19">
        <v>0</v>
      </c>
      <c r="F19" s="6">
        <v>5.5555555555555552E-2</v>
      </c>
      <c r="G19">
        <v>31.4</v>
      </c>
      <c r="H19">
        <f t="shared" si="1"/>
        <v>0.88914814510671181</v>
      </c>
      <c r="P19" s="6"/>
    </row>
    <row r="20" spans="1:16" x14ac:dyDescent="0.25">
      <c r="A20">
        <v>0</v>
      </c>
      <c r="B20" s="6">
        <v>5.9027777777777783E-2</v>
      </c>
      <c r="C20">
        <v>369.51</v>
      </c>
      <c r="D20">
        <f t="shared" si="0"/>
        <v>10.463348124152265</v>
      </c>
      <c r="E20">
        <v>0</v>
      </c>
      <c r="F20" s="6">
        <v>5.9027777777777783E-2</v>
      </c>
      <c r="G20">
        <v>31.33</v>
      </c>
      <c r="H20">
        <f t="shared" si="1"/>
        <v>0.88716596771316181</v>
      </c>
      <c r="P20" s="6"/>
    </row>
    <row r="21" spans="1:16" x14ac:dyDescent="0.25">
      <c r="A21">
        <v>0</v>
      </c>
      <c r="B21" s="6">
        <v>6.25E-2</v>
      </c>
      <c r="C21">
        <v>373.72</v>
      </c>
      <c r="D21">
        <f t="shared" si="0"/>
        <v>10.582561935964344</v>
      </c>
      <c r="E21">
        <v>0</v>
      </c>
      <c r="F21" s="6">
        <v>6.25E-2</v>
      </c>
      <c r="G21">
        <v>30.94</v>
      </c>
      <c r="H21">
        <f t="shared" si="1"/>
        <v>0.87612240794909768</v>
      </c>
      <c r="P21" s="6"/>
    </row>
    <row r="22" spans="1:16" x14ac:dyDescent="0.25">
      <c r="A22">
        <v>0</v>
      </c>
      <c r="B22" s="6">
        <v>6.5972222222222224E-2</v>
      </c>
      <c r="C22">
        <v>377.98</v>
      </c>
      <c r="D22">
        <f t="shared" si="0"/>
        <v>10.703191588771814</v>
      </c>
      <c r="E22">
        <v>0</v>
      </c>
      <c r="F22" s="6">
        <v>6.5972222222222224E-2</v>
      </c>
      <c r="G22">
        <v>30.26</v>
      </c>
      <c r="H22">
        <f t="shared" si="1"/>
        <v>0.85686697041175486</v>
      </c>
      <c r="P22" s="6"/>
    </row>
    <row r="23" spans="1:16" x14ac:dyDescent="0.25">
      <c r="A23">
        <v>0</v>
      </c>
      <c r="B23" s="6">
        <v>6.9444444444444434E-2</v>
      </c>
      <c r="C23">
        <v>380.85</v>
      </c>
      <c r="D23">
        <f t="shared" si="0"/>
        <v>10.784460861907364</v>
      </c>
      <c r="E23">
        <v>0</v>
      </c>
      <c r="F23" s="6">
        <v>6.9444444444444434E-2</v>
      </c>
      <c r="G23">
        <v>29.51</v>
      </c>
      <c r="H23">
        <f t="shared" si="1"/>
        <v>0.83562935548086203</v>
      </c>
      <c r="P23" s="6"/>
    </row>
    <row r="24" spans="1:16" x14ac:dyDescent="0.25">
      <c r="A24">
        <v>0</v>
      </c>
      <c r="B24" s="6">
        <v>7.2916666666666671E-2</v>
      </c>
      <c r="C24">
        <v>383.79</v>
      </c>
      <c r="D24">
        <f t="shared" si="0"/>
        <v>10.867712312436463</v>
      </c>
      <c r="E24">
        <v>0</v>
      </c>
      <c r="F24" s="6">
        <v>7.2916666666666671E-2</v>
      </c>
      <c r="G24">
        <v>28.69</v>
      </c>
      <c r="H24">
        <f t="shared" si="1"/>
        <v>0.81240956315641932</v>
      </c>
      <c r="P24" s="6"/>
    </row>
    <row r="25" spans="1:16" x14ac:dyDescent="0.25">
      <c r="A25">
        <v>0</v>
      </c>
      <c r="B25" s="6">
        <v>7.6388888888888895E-2</v>
      </c>
      <c r="C25">
        <v>385.96</v>
      </c>
      <c r="D25">
        <f t="shared" si="0"/>
        <v>10.929159811636513</v>
      </c>
      <c r="E25">
        <v>0</v>
      </c>
      <c r="F25" s="6">
        <v>7.6388888888888895E-2</v>
      </c>
      <c r="G25">
        <v>27.83</v>
      </c>
      <c r="H25">
        <f t="shared" si="1"/>
        <v>0.78805709803566215</v>
      </c>
      <c r="P25" s="6"/>
    </row>
    <row r="26" spans="1:16" x14ac:dyDescent="0.25">
      <c r="A26">
        <v>0</v>
      </c>
      <c r="B26" s="6">
        <v>7.9861111111111105E-2</v>
      </c>
      <c r="C26">
        <v>388.06</v>
      </c>
      <c r="D26">
        <f t="shared" si="0"/>
        <v>10.988625133443014</v>
      </c>
      <c r="E26">
        <v>0</v>
      </c>
      <c r="F26" s="6">
        <v>7.9861111111111105E-2</v>
      </c>
      <c r="G26">
        <v>26.95</v>
      </c>
      <c r="H26">
        <f t="shared" si="1"/>
        <v>0.76313829651674792</v>
      </c>
      <c r="P26" s="6"/>
    </row>
    <row r="27" spans="1:16" x14ac:dyDescent="0.25">
      <c r="A27">
        <v>0</v>
      </c>
      <c r="B27" s="6">
        <v>8.3333333333333329E-2</v>
      </c>
      <c r="C27">
        <v>389.83</v>
      </c>
      <c r="D27">
        <f t="shared" si="0"/>
        <v>11.038745904679919</v>
      </c>
      <c r="E27">
        <v>0</v>
      </c>
      <c r="F27" s="6">
        <v>8.3333333333333329E-2</v>
      </c>
      <c r="G27">
        <v>26.08</v>
      </c>
      <c r="H27">
        <f t="shared" si="1"/>
        <v>0.73850266319691227</v>
      </c>
      <c r="P27" s="6"/>
    </row>
    <row r="28" spans="1:16" x14ac:dyDescent="0.25">
      <c r="A28">
        <v>0</v>
      </c>
      <c r="B28" s="6">
        <v>8.6805555555555566E-2</v>
      </c>
      <c r="C28">
        <v>391.57</v>
      </c>
      <c r="D28">
        <f t="shared" si="0"/>
        <v>11.088017171319592</v>
      </c>
      <c r="E28">
        <v>0</v>
      </c>
      <c r="F28" s="6">
        <v>8.6805555555555566E-2</v>
      </c>
      <c r="G28">
        <v>25.23</v>
      </c>
      <c r="H28">
        <f t="shared" si="1"/>
        <v>0.71443336627523379</v>
      </c>
      <c r="P28" s="6"/>
    </row>
    <row r="29" spans="1:16" x14ac:dyDescent="0.25">
      <c r="A29">
        <v>0</v>
      </c>
      <c r="B29" s="6">
        <v>9.0277777777777776E-2</v>
      </c>
      <c r="C29">
        <v>391.16</v>
      </c>
      <c r="D29">
        <f t="shared" si="0"/>
        <v>11.07640727515737</v>
      </c>
      <c r="E29">
        <v>0</v>
      </c>
      <c r="F29" s="6">
        <v>9.0277777777777776E-2</v>
      </c>
      <c r="G29">
        <v>24.02</v>
      </c>
      <c r="H29">
        <f t="shared" si="1"/>
        <v>0.68017001418672673</v>
      </c>
      <c r="P29" s="6"/>
    </row>
    <row r="30" spans="1:16" x14ac:dyDescent="0.25">
      <c r="A30">
        <v>0</v>
      </c>
      <c r="B30" s="6">
        <v>9.375E-2</v>
      </c>
      <c r="C30">
        <v>389.76</v>
      </c>
      <c r="D30">
        <f t="shared" si="0"/>
        <v>11.03676372728637</v>
      </c>
      <c r="E30">
        <v>0</v>
      </c>
      <c r="F30" s="6">
        <v>9.375E-2</v>
      </c>
      <c r="G30">
        <v>22.66</v>
      </c>
      <c r="H30">
        <f t="shared" si="1"/>
        <v>0.64165913911204109</v>
      </c>
      <c r="P30" s="6"/>
    </row>
    <row r="31" spans="1:16" x14ac:dyDescent="0.25">
      <c r="A31">
        <v>0</v>
      </c>
      <c r="B31" s="6">
        <v>9.7222222222222224E-2</v>
      </c>
      <c r="C31">
        <v>388.46</v>
      </c>
      <c r="D31">
        <f t="shared" si="0"/>
        <v>10.999951861406155</v>
      </c>
      <c r="E31">
        <v>0</v>
      </c>
      <c r="F31" s="6">
        <v>9.7222222222222224E-2</v>
      </c>
      <c r="G31">
        <v>21.41</v>
      </c>
      <c r="H31">
        <f t="shared" si="1"/>
        <v>0.60626311422721979</v>
      </c>
      <c r="P31" s="6"/>
    </row>
    <row r="32" spans="1:16" x14ac:dyDescent="0.25">
      <c r="A32">
        <v>0</v>
      </c>
      <c r="B32" s="6">
        <v>0.10069444444444443</v>
      </c>
      <c r="C32">
        <v>387.25</v>
      </c>
      <c r="D32">
        <f t="shared" si="0"/>
        <v>10.965688509317649</v>
      </c>
      <c r="E32">
        <v>0</v>
      </c>
      <c r="F32" s="6">
        <v>0.10069444444444443</v>
      </c>
      <c r="G32">
        <v>20.25</v>
      </c>
      <c r="H32">
        <f t="shared" si="1"/>
        <v>0.57341560313410556</v>
      </c>
      <c r="P32" s="6"/>
    </row>
    <row r="33" spans="1:16" x14ac:dyDescent="0.25">
      <c r="A33">
        <v>0</v>
      </c>
      <c r="B33" s="6">
        <v>0.10416666666666667</v>
      </c>
      <c r="C33">
        <v>386.13</v>
      </c>
      <c r="D33">
        <f t="shared" si="0"/>
        <v>10.933973671020849</v>
      </c>
      <c r="E33">
        <v>0</v>
      </c>
      <c r="F33" s="6">
        <v>0.10416666666666667</v>
      </c>
      <c r="G33">
        <v>19.190000000000001</v>
      </c>
      <c r="H33">
        <f t="shared" si="1"/>
        <v>0.54339977403177719</v>
      </c>
      <c r="P33" s="6"/>
    </row>
    <row r="34" spans="1:16" x14ac:dyDescent="0.25">
      <c r="A34">
        <v>0</v>
      </c>
      <c r="B34" s="6">
        <v>0.1076388888888889</v>
      </c>
      <c r="C34">
        <v>385.1</v>
      </c>
      <c r="D34">
        <f t="shared" si="0"/>
        <v>10.904807346515756</v>
      </c>
      <c r="E34">
        <v>0</v>
      </c>
      <c r="F34" s="6">
        <v>0.1076388888888889</v>
      </c>
      <c r="G34">
        <v>18.23</v>
      </c>
      <c r="H34">
        <f t="shared" si="1"/>
        <v>0.51621562692023437</v>
      </c>
      <c r="P34" s="6"/>
    </row>
    <row r="35" spans="1:16" x14ac:dyDescent="0.25">
      <c r="A35">
        <v>0</v>
      </c>
      <c r="B35" s="6">
        <v>0.1111111111111111</v>
      </c>
      <c r="C35">
        <v>384.16</v>
      </c>
      <c r="D35">
        <f t="shared" si="0"/>
        <v>10.878189535802372</v>
      </c>
      <c r="E35">
        <v>0</v>
      </c>
      <c r="F35" s="6">
        <v>0.1111111111111111</v>
      </c>
      <c r="G35">
        <v>17.36</v>
      </c>
      <c r="H35">
        <f t="shared" si="1"/>
        <v>0.49157999360039867</v>
      </c>
      <c r="P35" s="6"/>
    </row>
    <row r="36" spans="1:16" x14ac:dyDescent="0.25">
      <c r="A36">
        <v>0</v>
      </c>
      <c r="B36" s="6">
        <v>0.11458333333333333</v>
      </c>
      <c r="C36">
        <v>383.3</v>
      </c>
      <c r="D36">
        <f t="shared" si="0"/>
        <v>10.853837070681614</v>
      </c>
      <c r="E36">
        <v>0</v>
      </c>
      <c r="F36" s="6">
        <v>0.11458333333333333</v>
      </c>
      <c r="G36">
        <v>16.579999999999998</v>
      </c>
      <c r="H36">
        <f t="shared" si="1"/>
        <v>0.46949287407227014</v>
      </c>
      <c r="P36" s="6"/>
    </row>
    <row r="37" spans="1:16" x14ac:dyDescent="0.25">
      <c r="A37">
        <v>0</v>
      </c>
      <c r="B37" s="6">
        <v>0.11805555555555557</v>
      </c>
      <c r="C37">
        <v>382.52</v>
      </c>
      <c r="D37">
        <f t="shared" si="0"/>
        <v>10.831749951153485</v>
      </c>
      <c r="E37">
        <v>0</v>
      </c>
      <c r="F37" s="6">
        <v>0.11805555555555557</v>
      </c>
      <c r="G37">
        <v>15.89</v>
      </c>
      <c r="H37">
        <f t="shared" si="1"/>
        <v>0.44995426833584878</v>
      </c>
      <c r="P37" s="6"/>
    </row>
    <row r="38" spans="1:16" x14ac:dyDescent="0.25">
      <c r="A38">
        <v>0</v>
      </c>
      <c r="B38" s="6">
        <v>0.12152777777777778</v>
      </c>
      <c r="C38">
        <v>381.82</v>
      </c>
      <c r="D38">
        <f t="shared" si="0"/>
        <v>10.811928177217984</v>
      </c>
      <c r="E38">
        <v>0</v>
      </c>
      <c r="F38" s="6">
        <v>0.12152777777777778</v>
      </c>
      <c r="G38">
        <v>15.29</v>
      </c>
      <c r="H38">
        <f t="shared" si="1"/>
        <v>0.43296417639113455</v>
      </c>
      <c r="P38" s="6"/>
    </row>
    <row r="39" spans="1:16" x14ac:dyDescent="0.25">
      <c r="A39">
        <v>0</v>
      </c>
      <c r="B39" s="6">
        <v>0.125</v>
      </c>
      <c r="C39">
        <v>381.21</v>
      </c>
      <c r="D39">
        <f t="shared" si="0"/>
        <v>10.794654917074192</v>
      </c>
      <c r="E39">
        <v>0</v>
      </c>
      <c r="F39" s="6">
        <v>0.125</v>
      </c>
      <c r="G39">
        <v>14.78</v>
      </c>
      <c r="H39">
        <f t="shared" si="1"/>
        <v>0.41852259823812743</v>
      </c>
      <c r="P39" s="6"/>
    </row>
    <row r="40" spans="1:16" x14ac:dyDescent="0.25">
      <c r="A40">
        <v>0</v>
      </c>
      <c r="B40" s="6">
        <v>0.12847222222222224</v>
      </c>
      <c r="C40">
        <v>380.68</v>
      </c>
      <c r="D40">
        <f t="shared" si="0"/>
        <v>10.779647002523028</v>
      </c>
      <c r="E40">
        <v>0</v>
      </c>
      <c r="F40" s="6">
        <v>0.12847222222222224</v>
      </c>
      <c r="G40">
        <v>14.38</v>
      </c>
      <c r="H40">
        <f t="shared" si="1"/>
        <v>0.40719587027498466</v>
      </c>
      <c r="P40" s="6"/>
    </row>
    <row r="41" spans="1:16" x14ac:dyDescent="0.25">
      <c r="A41">
        <v>0</v>
      </c>
      <c r="B41" s="6">
        <v>0.13194444444444445</v>
      </c>
      <c r="C41">
        <v>380.25</v>
      </c>
      <c r="D41">
        <f t="shared" si="0"/>
        <v>10.76747076996265</v>
      </c>
      <c r="E41">
        <v>0</v>
      </c>
      <c r="F41" s="6">
        <v>0.13194444444444445</v>
      </c>
      <c r="G41">
        <v>14.08</v>
      </c>
      <c r="H41">
        <f t="shared" si="1"/>
        <v>0.39870082430262749</v>
      </c>
      <c r="P41" s="6"/>
    </row>
    <row r="42" spans="1:16" x14ac:dyDescent="0.25">
      <c r="A42">
        <v>0</v>
      </c>
      <c r="B42" s="6">
        <v>0.13541666666666666</v>
      </c>
      <c r="C42">
        <v>379.91</v>
      </c>
      <c r="D42">
        <f t="shared" si="0"/>
        <v>10.757843051193978</v>
      </c>
      <c r="E42">
        <v>0</v>
      </c>
      <c r="F42" s="6">
        <v>0.13541666666666666</v>
      </c>
      <c r="G42">
        <v>13.9</v>
      </c>
      <c r="H42">
        <f t="shared" si="1"/>
        <v>0.39360379671921325</v>
      </c>
      <c r="P42" s="6"/>
    </row>
    <row r="43" spans="1:16" x14ac:dyDescent="0.25">
      <c r="A43">
        <v>0</v>
      </c>
      <c r="B43" s="6">
        <v>0.1388888888888889</v>
      </c>
      <c r="C43">
        <v>379.68</v>
      </c>
      <c r="D43">
        <f t="shared" si="0"/>
        <v>10.75133018261517</v>
      </c>
      <c r="E43">
        <v>0</v>
      </c>
      <c r="F43" s="6">
        <v>0.1388888888888889</v>
      </c>
      <c r="G43">
        <v>13.88</v>
      </c>
      <c r="H43">
        <f t="shared" si="1"/>
        <v>0.39303746032105613</v>
      </c>
      <c r="P43" s="6"/>
    </row>
    <row r="44" spans="1:16" x14ac:dyDescent="0.25">
      <c r="A44">
        <v>0</v>
      </c>
      <c r="B44" s="6">
        <v>0.1423611111111111</v>
      </c>
      <c r="C44">
        <v>379.61</v>
      </c>
      <c r="D44">
        <f t="shared" si="0"/>
        <v>10.749348005221622</v>
      </c>
      <c r="E44">
        <v>0</v>
      </c>
      <c r="F44" s="6">
        <v>0.1423611111111111</v>
      </c>
      <c r="G44">
        <v>13.88</v>
      </c>
      <c r="H44">
        <f t="shared" si="1"/>
        <v>0.39303746032105613</v>
      </c>
      <c r="P44" s="6"/>
    </row>
    <row r="45" spans="1:16" x14ac:dyDescent="0.25">
      <c r="A45">
        <v>0</v>
      </c>
      <c r="B45" s="6">
        <v>0.14583333333333334</v>
      </c>
      <c r="C45">
        <v>379.57</v>
      </c>
      <c r="D45">
        <f t="shared" si="0"/>
        <v>10.748215332425307</v>
      </c>
      <c r="E45">
        <v>0</v>
      </c>
      <c r="F45" s="6">
        <v>0.14583333333333334</v>
      </c>
      <c r="G45">
        <v>13.88</v>
      </c>
      <c r="H45">
        <f t="shared" si="1"/>
        <v>0.39303746032105613</v>
      </c>
      <c r="P45" s="6"/>
    </row>
    <row r="46" spans="1:16" x14ac:dyDescent="0.25">
      <c r="A46">
        <v>0</v>
      </c>
      <c r="B46" s="6">
        <v>0.14930555555555555</v>
      </c>
      <c r="C46">
        <v>379.52</v>
      </c>
      <c r="D46">
        <f t="shared" si="0"/>
        <v>10.746799491429913</v>
      </c>
      <c r="E46">
        <v>0</v>
      </c>
      <c r="F46" s="6">
        <v>0.14930555555555555</v>
      </c>
      <c r="G46">
        <v>13.88</v>
      </c>
      <c r="H46">
        <f t="shared" si="1"/>
        <v>0.39303746032105613</v>
      </c>
      <c r="P46" s="6"/>
    </row>
    <row r="47" spans="1:16" x14ac:dyDescent="0.25">
      <c r="A47">
        <v>0</v>
      </c>
      <c r="B47" s="6">
        <v>0.15277777777777776</v>
      </c>
      <c r="C47">
        <v>379.48</v>
      </c>
      <c r="D47">
        <f t="shared" si="0"/>
        <v>10.7456668186336</v>
      </c>
      <c r="E47">
        <v>0</v>
      </c>
      <c r="F47" s="6">
        <v>0.15277777777777776</v>
      </c>
      <c r="G47">
        <v>13.88</v>
      </c>
      <c r="H47">
        <f t="shared" si="1"/>
        <v>0.39303746032105613</v>
      </c>
      <c r="P47" s="6"/>
    </row>
    <row r="48" spans="1:16" x14ac:dyDescent="0.25">
      <c r="A48">
        <v>0</v>
      </c>
      <c r="B48" s="6">
        <v>0.15625</v>
      </c>
      <c r="C48">
        <v>379.44</v>
      </c>
      <c r="D48">
        <f t="shared" si="0"/>
        <v>10.744534145837285</v>
      </c>
      <c r="E48">
        <v>0</v>
      </c>
      <c r="F48" s="6">
        <v>0.15625</v>
      </c>
      <c r="G48">
        <v>13.88</v>
      </c>
      <c r="H48">
        <f t="shared" si="1"/>
        <v>0.39303746032105613</v>
      </c>
      <c r="P48" s="6"/>
    </row>
    <row r="49" spans="1:16" x14ac:dyDescent="0.25">
      <c r="A49">
        <v>0</v>
      </c>
      <c r="B49" s="6">
        <v>0.15972222222222224</v>
      </c>
      <c r="C49">
        <v>379.4</v>
      </c>
      <c r="D49">
        <f t="shared" si="0"/>
        <v>10.74340147304097</v>
      </c>
      <c r="E49">
        <v>0</v>
      </c>
      <c r="F49" s="6">
        <v>0.15972222222222224</v>
      </c>
      <c r="G49">
        <v>13.88</v>
      </c>
      <c r="H49">
        <f t="shared" si="1"/>
        <v>0.39303746032105613</v>
      </c>
      <c r="P49" s="6"/>
    </row>
    <row r="50" spans="1:16" x14ac:dyDescent="0.25">
      <c r="A50">
        <v>0</v>
      </c>
      <c r="B50" s="6">
        <v>0.16319444444444445</v>
      </c>
      <c r="C50">
        <v>379.36</v>
      </c>
      <c r="D50">
        <f t="shared" si="0"/>
        <v>10.742268800244657</v>
      </c>
      <c r="E50">
        <v>0</v>
      </c>
      <c r="F50" s="6">
        <v>0.16319444444444445</v>
      </c>
      <c r="G50">
        <v>13.88</v>
      </c>
      <c r="H50">
        <f t="shared" si="1"/>
        <v>0.39303746032105613</v>
      </c>
      <c r="P50" s="6"/>
    </row>
    <row r="51" spans="1:16" x14ac:dyDescent="0.25">
      <c r="A51">
        <v>0</v>
      </c>
      <c r="B51" s="6">
        <v>0.16666666666666666</v>
      </c>
      <c r="C51">
        <v>379.32</v>
      </c>
      <c r="D51">
        <f t="shared" si="0"/>
        <v>10.741136127448343</v>
      </c>
      <c r="E51">
        <v>0</v>
      </c>
      <c r="F51" s="6">
        <v>0.16666666666666666</v>
      </c>
      <c r="G51">
        <v>13.88</v>
      </c>
      <c r="H51">
        <f t="shared" si="1"/>
        <v>0.39303746032105613</v>
      </c>
      <c r="P51" s="6"/>
    </row>
    <row r="52" spans="1:16" x14ac:dyDescent="0.25">
      <c r="A52">
        <v>0</v>
      </c>
      <c r="B52" s="6">
        <v>0.17013888888888887</v>
      </c>
      <c r="C52">
        <v>379.28</v>
      </c>
      <c r="D52">
        <f t="shared" si="0"/>
        <v>10.740003454652028</v>
      </c>
      <c r="E52">
        <v>0</v>
      </c>
      <c r="F52" s="6">
        <v>0.17013888888888887</v>
      </c>
      <c r="G52">
        <v>13.88</v>
      </c>
      <c r="H52">
        <f t="shared" si="1"/>
        <v>0.39303746032105613</v>
      </c>
      <c r="P52" s="6"/>
    </row>
    <row r="53" spans="1:16" x14ac:dyDescent="0.25">
      <c r="A53">
        <v>0</v>
      </c>
      <c r="B53" s="6">
        <v>0.17361111111111113</v>
      </c>
      <c r="C53">
        <v>379.24</v>
      </c>
      <c r="D53">
        <f t="shared" si="0"/>
        <v>10.738870781855715</v>
      </c>
      <c r="E53">
        <v>0</v>
      </c>
      <c r="F53" s="6">
        <v>0.17361111111111113</v>
      </c>
      <c r="G53">
        <v>13.88</v>
      </c>
      <c r="H53">
        <f t="shared" si="1"/>
        <v>0.39303746032105613</v>
      </c>
      <c r="P53" s="6"/>
    </row>
    <row r="54" spans="1:16" x14ac:dyDescent="0.25">
      <c r="A54">
        <v>0</v>
      </c>
      <c r="B54" s="6">
        <v>0.17708333333333334</v>
      </c>
      <c r="C54">
        <v>379.2</v>
      </c>
      <c r="D54">
        <f t="shared" si="0"/>
        <v>10.7377381090594</v>
      </c>
      <c r="E54">
        <v>0</v>
      </c>
      <c r="F54" s="6">
        <v>0.17708333333333334</v>
      </c>
      <c r="G54">
        <v>13.88</v>
      </c>
      <c r="H54">
        <f t="shared" si="1"/>
        <v>0.39303746032105613</v>
      </c>
      <c r="P54" s="6"/>
    </row>
    <row r="55" spans="1:16" x14ac:dyDescent="0.25">
      <c r="A55">
        <v>0</v>
      </c>
      <c r="B55" s="6">
        <v>0.18055555555555555</v>
      </c>
      <c r="C55">
        <v>379.16</v>
      </c>
      <c r="D55">
        <f t="shared" si="0"/>
        <v>10.736605436263085</v>
      </c>
      <c r="E55">
        <v>0</v>
      </c>
      <c r="F55" s="6">
        <v>0.18055555555555555</v>
      </c>
      <c r="G55">
        <v>13.88</v>
      </c>
      <c r="H55">
        <f t="shared" si="1"/>
        <v>0.39303746032105613</v>
      </c>
      <c r="P55" s="6"/>
    </row>
    <row r="56" spans="1:16" x14ac:dyDescent="0.25">
      <c r="A56">
        <v>0</v>
      </c>
      <c r="B56" s="6">
        <v>0.18402777777777779</v>
      </c>
      <c r="C56">
        <v>379.12</v>
      </c>
      <c r="D56">
        <f t="shared" si="0"/>
        <v>10.73547276346677</v>
      </c>
      <c r="E56">
        <v>0</v>
      </c>
      <c r="F56" s="6">
        <v>0.18402777777777779</v>
      </c>
      <c r="G56">
        <v>13.88</v>
      </c>
      <c r="H56">
        <f t="shared" si="1"/>
        <v>0.39303746032105613</v>
      </c>
      <c r="P56" s="6"/>
    </row>
    <row r="57" spans="1:16" x14ac:dyDescent="0.25">
      <c r="A57">
        <v>0</v>
      </c>
      <c r="B57" s="6">
        <v>0.1875</v>
      </c>
      <c r="C57">
        <v>379.08</v>
      </c>
      <c r="D57">
        <f t="shared" si="0"/>
        <v>10.734340090670456</v>
      </c>
      <c r="E57">
        <v>0</v>
      </c>
      <c r="F57" s="6">
        <v>0.1875</v>
      </c>
      <c r="G57">
        <v>13.88</v>
      </c>
      <c r="H57">
        <f t="shared" si="1"/>
        <v>0.39303746032105613</v>
      </c>
      <c r="P57" s="6"/>
    </row>
    <row r="58" spans="1:16" x14ac:dyDescent="0.25">
      <c r="A58">
        <v>0</v>
      </c>
      <c r="B58" s="6">
        <v>0.19097222222222221</v>
      </c>
      <c r="C58">
        <v>379.04</v>
      </c>
      <c r="D58">
        <f t="shared" si="0"/>
        <v>10.733207417874143</v>
      </c>
      <c r="E58">
        <v>0</v>
      </c>
      <c r="F58" s="6">
        <v>0.19097222222222221</v>
      </c>
      <c r="G58">
        <v>13.88</v>
      </c>
      <c r="H58">
        <f t="shared" si="1"/>
        <v>0.39303746032105613</v>
      </c>
      <c r="P58" s="6"/>
    </row>
    <row r="59" spans="1:16" x14ac:dyDescent="0.25">
      <c r="A59">
        <v>0</v>
      </c>
      <c r="B59" s="6">
        <v>0.19444444444444445</v>
      </c>
      <c r="C59">
        <v>379</v>
      </c>
      <c r="D59">
        <f t="shared" si="0"/>
        <v>10.732074745077828</v>
      </c>
      <c r="E59">
        <v>0</v>
      </c>
      <c r="F59" s="6">
        <v>0.19444444444444445</v>
      </c>
      <c r="G59">
        <v>13.88</v>
      </c>
      <c r="H59">
        <f t="shared" si="1"/>
        <v>0.39303746032105613</v>
      </c>
      <c r="P59" s="6"/>
    </row>
    <row r="60" spans="1:16" x14ac:dyDescent="0.25">
      <c r="A60">
        <v>0</v>
      </c>
      <c r="B60" s="6">
        <v>0.19791666666666666</v>
      </c>
      <c r="C60">
        <v>378.95</v>
      </c>
      <c r="D60">
        <f t="shared" si="0"/>
        <v>10.730658904082436</v>
      </c>
      <c r="E60">
        <v>0</v>
      </c>
      <c r="F60" s="6">
        <v>0.19791666666666666</v>
      </c>
      <c r="G60">
        <v>13.88</v>
      </c>
      <c r="H60">
        <f t="shared" si="1"/>
        <v>0.39303746032105613</v>
      </c>
      <c r="P60" s="6"/>
    </row>
    <row r="61" spans="1:16" x14ac:dyDescent="0.25">
      <c r="A61">
        <v>0</v>
      </c>
      <c r="B61" s="6">
        <v>0.20138888888888887</v>
      </c>
      <c r="C61">
        <v>378.91</v>
      </c>
      <c r="D61">
        <f t="shared" si="0"/>
        <v>10.729526231286123</v>
      </c>
      <c r="E61">
        <v>0</v>
      </c>
      <c r="F61" s="6">
        <v>0.20138888888888887</v>
      </c>
      <c r="G61">
        <v>13.83</v>
      </c>
      <c r="H61">
        <f t="shared" si="1"/>
        <v>0.39162161932566325</v>
      </c>
      <c r="P61" s="6"/>
    </row>
    <row r="62" spans="1:16" x14ac:dyDescent="0.25">
      <c r="A62">
        <v>0</v>
      </c>
      <c r="B62" s="6">
        <v>0.20486111111111113</v>
      </c>
      <c r="C62">
        <v>378.87</v>
      </c>
      <c r="D62">
        <f t="shared" si="0"/>
        <v>10.728393558489806</v>
      </c>
      <c r="E62">
        <v>0</v>
      </c>
      <c r="F62" s="6">
        <v>0.20486111111111113</v>
      </c>
      <c r="G62">
        <v>13.58</v>
      </c>
      <c r="H62">
        <f t="shared" si="1"/>
        <v>0.38454241434869896</v>
      </c>
      <c r="P62" s="6"/>
    </row>
    <row r="63" spans="1:16" x14ac:dyDescent="0.25">
      <c r="A63">
        <v>0</v>
      </c>
      <c r="B63" s="6">
        <v>0.20833333333333334</v>
      </c>
      <c r="C63">
        <v>378.83</v>
      </c>
      <c r="D63">
        <f t="shared" si="0"/>
        <v>10.727260885693491</v>
      </c>
      <c r="E63">
        <v>0</v>
      </c>
      <c r="F63" s="6">
        <v>0.20833333333333334</v>
      </c>
      <c r="G63">
        <v>13.04</v>
      </c>
      <c r="H63">
        <f t="shared" si="1"/>
        <v>0.36925133159845613</v>
      </c>
      <c r="P63" s="6"/>
    </row>
    <row r="64" spans="1:16" x14ac:dyDescent="0.25">
      <c r="A64">
        <v>0</v>
      </c>
      <c r="B64" s="6">
        <v>0.21180555555555555</v>
      </c>
      <c r="C64">
        <v>378.79</v>
      </c>
      <c r="D64">
        <f t="shared" si="0"/>
        <v>10.726128212897178</v>
      </c>
      <c r="E64">
        <v>0</v>
      </c>
      <c r="F64" s="6">
        <v>0.21180555555555555</v>
      </c>
      <c r="G64">
        <v>12.36</v>
      </c>
      <c r="H64">
        <f t="shared" si="1"/>
        <v>0.34999589406111331</v>
      </c>
      <c r="P64" s="6"/>
    </row>
    <row r="65" spans="1:16" x14ac:dyDescent="0.25">
      <c r="A65">
        <v>0</v>
      </c>
      <c r="B65" s="6">
        <v>0.21527777777777779</v>
      </c>
      <c r="C65">
        <v>378.75</v>
      </c>
      <c r="D65">
        <f t="shared" si="0"/>
        <v>10.724995540100863</v>
      </c>
      <c r="E65">
        <v>0</v>
      </c>
      <c r="F65" s="6">
        <v>0.21527777777777779</v>
      </c>
      <c r="G65">
        <v>11.7</v>
      </c>
      <c r="H65">
        <f t="shared" si="1"/>
        <v>0.33130679292192766</v>
      </c>
      <c r="P65" s="6"/>
    </row>
    <row r="66" spans="1:16" x14ac:dyDescent="0.25">
      <c r="A66">
        <v>0</v>
      </c>
      <c r="B66" s="6">
        <v>0.21875</v>
      </c>
      <c r="C66">
        <v>378.71</v>
      </c>
      <c r="D66">
        <f t="shared" si="0"/>
        <v>10.723862867304549</v>
      </c>
      <c r="E66">
        <v>0</v>
      </c>
      <c r="F66" s="6">
        <v>0.21875</v>
      </c>
      <c r="G66">
        <v>11.07</v>
      </c>
      <c r="H66">
        <f t="shared" si="1"/>
        <v>0.31346719637997772</v>
      </c>
      <c r="P66" s="6"/>
    </row>
    <row r="67" spans="1:16" x14ac:dyDescent="0.25">
      <c r="A67">
        <v>0</v>
      </c>
      <c r="B67" s="6">
        <v>0.22222222222222221</v>
      </c>
      <c r="C67">
        <v>378.67</v>
      </c>
      <c r="D67">
        <f t="shared" si="0"/>
        <v>10.722730194508236</v>
      </c>
      <c r="E67">
        <v>0</v>
      </c>
      <c r="F67" s="6">
        <v>0.22222222222222221</v>
      </c>
      <c r="G67">
        <v>10.37</v>
      </c>
      <c r="H67">
        <f t="shared" si="1"/>
        <v>0.29364542244447778</v>
      </c>
      <c r="P67" s="6"/>
    </row>
    <row r="68" spans="1:16" x14ac:dyDescent="0.25">
      <c r="A68">
        <v>0</v>
      </c>
      <c r="B68" s="6">
        <v>0.22569444444444445</v>
      </c>
      <c r="C68">
        <v>378.63</v>
      </c>
      <c r="D68">
        <f t="shared" si="0"/>
        <v>10.721597521711921</v>
      </c>
      <c r="E68">
        <v>0</v>
      </c>
      <c r="F68" s="6">
        <v>0.22569444444444445</v>
      </c>
      <c r="G68">
        <v>9.43</v>
      </c>
      <c r="H68">
        <f t="shared" si="1"/>
        <v>0.26702761173109213</v>
      </c>
      <c r="P68" s="6"/>
    </row>
    <row r="69" spans="1:16" x14ac:dyDescent="0.25">
      <c r="A69">
        <v>0</v>
      </c>
      <c r="B69" s="6">
        <v>0.22916666666666666</v>
      </c>
      <c r="C69">
        <v>378.59</v>
      </c>
      <c r="D69">
        <f t="shared" ref="D69:D132" si="2">C69/35.3147</f>
        <v>10.720464848915606</v>
      </c>
      <c r="E69">
        <v>0</v>
      </c>
      <c r="F69" s="6">
        <v>0.22916666666666666</v>
      </c>
      <c r="G69">
        <v>8.23</v>
      </c>
      <c r="H69">
        <f t="shared" ref="H69:H132" si="3">G69/35.3147</f>
        <v>0.23304742784166366</v>
      </c>
      <c r="P69" s="6"/>
    </row>
    <row r="70" spans="1:16" x14ac:dyDescent="0.25">
      <c r="A70">
        <v>0</v>
      </c>
      <c r="B70" s="6">
        <v>0.23263888888888887</v>
      </c>
      <c r="C70">
        <v>378.55</v>
      </c>
      <c r="D70">
        <f t="shared" si="2"/>
        <v>10.719332176119293</v>
      </c>
      <c r="E70">
        <v>0</v>
      </c>
      <c r="F70" s="6">
        <v>0.23263888888888887</v>
      </c>
      <c r="G70">
        <v>6.99</v>
      </c>
      <c r="H70">
        <f t="shared" si="3"/>
        <v>0.19793457115592089</v>
      </c>
      <c r="P70" s="6"/>
    </row>
    <row r="71" spans="1:16" x14ac:dyDescent="0.25">
      <c r="A71">
        <v>0</v>
      </c>
      <c r="B71" s="6">
        <v>0.23611111111111113</v>
      </c>
      <c r="C71">
        <v>378.51</v>
      </c>
      <c r="D71">
        <f t="shared" si="2"/>
        <v>10.718199503322978</v>
      </c>
      <c r="E71">
        <v>0</v>
      </c>
      <c r="F71" s="6">
        <v>0.23611111111111113</v>
      </c>
      <c r="G71">
        <v>5.89</v>
      </c>
      <c r="H71">
        <f t="shared" si="3"/>
        <v>0.16678606925727812</v>
      </c>
      <c r="P71" s="6"/>
    </row>
    <row r="72" spans="1:16" x14ac:dyDescent="0.25">
      <c r="A72">
        <v>0</v>
      </c>
      <c r="B72" s="6">
        <v>0.23958333333333334</v>
      </c>
      <c r="C72">
        <v>378.47</v>
      </c>
      <c r="D72">
        <f t="shared" si="2"/>
        <v>10.717066830526665</v>
      </c>
      <c r="E72">
        <v>0</v>
      </c>
      <c r="F72" s="6">
        <v>0.23958333333333334</v>
      </c>
      <c r="G72">
        <v>4.92</v>
      </c>
      <c r="H72">
        <f t="shared" si="3"/>
        <v>0.13931875394665677</v>
      </c>
      <c r="P72" s="6"/>
    </row>
    <row r="73" spans="1:16" x14ac:dyDescent="0.25">
      <c r="A73">
        <v>0</v>
      </c>
      <c r="B73" s="6">
        <v>0.24305555555555555</v>
      </c>
      <c r="C73">
        <v>378.43</v>
      </c>
      <c r="D73">
        <f t="shared" si="2"/>
        <v>10.71593415773035</v>
      </c>
      <c r="E73">
        <v>0</v>
      </c>
      <c r="F73" s="6">
        <v>0.24305555555555555</v>
      </c>
      <c r="G73">
        <v>4.08</v>
      </c>
      <c r="H73">
        <f t="shared" si="3"/>
        <v>0.11553262522405683</v>
      </c>
      <c r="P73" s="6"/>
    </row>
    <row r="74" spans="1:16" x14ac:dyDescent="0.25">
      <c r="A74">
        <v>0</v>
      </c>
      <c r="B74" s="6">
        <v>0.24652777777777779</v>
      </c>
      <c r="C74">
        <v>378.39</v>
      </c>
      <c r="D74">
        <f t="shared" si="2"/>
        <v>10.714801484934036</v>
      </c>
      <c r="E74">
        <v>0</v>
      </c>
      <c r="F74" s="6">
        <v>0.24652777777777779</v>
      </c>
      <c r="G74">
        <v>3.37</v>
      </c>
      <c r="H74">
        <f t="shared" si="3"/>
        <v>9.5427683089478313E-2</v>
      </c>
      <c r="P74" s="6"/>
    </row>
    <row r="75" spans="1:16" x14ac:dyDescent="0.25">
      <c r="A75">
        <v>0</v>
      </c>
      <c r="B75" s="6">
        <v>0.25</v>
      </c>
      <c r="C75">
        <v>378.35</v>
      </c>
      <c r="D75">
        <f t="shared" si="2"/>
        <v>10.713668812137723</v>
      </c>
      <c r="E75">
        <v>0</v>
      </c>
      <c r="F75" s="6">
        <v>0.25</v>
      </c>
      <c r="G75">
        <v>2.78</v>
      </c>
      <c r="H75">
        <f t="shared" si="3"/>
        <v>7.8720759343842636E-2</v>
      </c>
      <c r="P75" s="6"/>
    </row>
    <row r="76" spans="1:16" x14ac:dyDescent="0.25">
      <c r="A76">
        <v>0</v>
      </c>
      <c r="B76" s="6">
        <v>0.25347222222222221</v>
      </c>
      <c r="C76">
        <v>378.31</v>
      </c>
      <c r="D76">
        <f t="shared" si="2"/>
        <v>10.712536139341406</v>
      </c>
      <c r="E76">
        <v>0</v>
      </c>
      <c r="F76" s="6">
        <v>0.25347222222222221</v>
      </c>
      <c r="G76">
        <v>2.29</v>
      </c>
      <c r="H76">
        <f t="shared" si="3"/>
        <v>6.4845517588992679E-2</v>
      </c>
      <c r="P76" s="6"/>
    </row>
    <row r="77" spans="1:16" x14ac:dyDescent="0.25">
      <c r="A77">
        <v>0</v>
      </c>
      <c r="B77" s="6">
        <v>0.25694444444444448</v>
      </c>
      <c r="C77">
        <v>378.27</v>
      </c>
      <c r="D77">
        <f t="shared" si="2"/>
        <v>10.711403466545091</v>
      </c>
      <c r="E77">
        <v>0</v>
      </c>
      <c r="F77" s="6">
        <v>0.25694444444444448</v>
      </c>
      <c r="G77">
        <v>1.88</v>
      </c>
      <c r="H77">
        <f t="shared" si="3"/>
        <v>5.3235621426771282E-2</v>
      </c>
      <c r="P77" s="6"/>
    </row>
    <row r="78" spans="1:16" x14ac:dyDescent="0.25">
      <c r="A78">
        <v>0</v>
      </c>
      <c r="B78" s="6">
        <v>0.26041666666666669</v>
      </c>
      <c r="C78">
        <v>378.23</v>
      </c>
      <c r="D78">
        <f t="shared" si="2"/>
        <v>10.710270793748778</v>
      </c>
      <c r="E78">
        <v>0</v>
      </c>
      <c r="F78" s="6">
        <v>0.26041666666666669</v>
      </c>
      <c r="G78">
        <v>1.55</v>
      </c>
      <c r="H78">
        <f t="shared" si="3"/>
        <v>4.3891070857178457E-2</v>
      </c>
      <c r="P78" s="6"/>
    </row>
    <row r="79" spans="1:16" x14ac:dyDescent="0.25">
      <c r="A79">
        <v>0</v>
      </c>
      <c r="B79" s="6">
        <v>0.2638888888888889</v>
      </c>
      <c r="C79">
        <v>378.19</v>
      </c>
      <c r="D79">
        <f t="shared" si="2"/>
        <v>10.709138120952463</v>
      </c>
      <c r="E79">
        <v>0</v>
      </c>
      <c r="F79" s="6">
        <v>0.2638888888888889</v>
      </c>
      <c r="G79">
        <v>1.28</v>
      </c>
      <c r="H79">
        <f t="shared" si="3"/>
        <v>3.6245529482057046E-2</v>
      </c>
      <c r="P79" s="6"/>
    </row>
    <row r="80" spans="1:16" x14ac:dyDescent="0.25">
      <c r="A80">
        <v>0</v>
      </c>
      <c r="B80" s="6">
        <v>0.2673611111111111</v>
      </c>
      <c r="C80">
        <v>378.15</v>
      </c>
      <c r="D80">
        <f t="shared" si="2"/>
        <v>10.708005448156149</v>
      </c>
      <c r="E80">
        <v>0</v>
      </c>
      <c r="F80" s="6">
        <v>0.2673611111111111</v>
      </c>
      <c r="G80">
        <v>1.05</v>
      </c>
      <c r="H80">
        <f t="shared" si="3"/>
        <v>2.973266090324992E-2</v>
      </c>
      <c r="P80" s="6"/>
    </row>
    <row r="81" spans="1:16" x14ac:dyDescent="0.25">
      <c r="A81">
        <v>0</v>
      </c>
      <c r="B81" s="6">
        <v>0.27083333333333331</v>
      </c>
      <c r="C81">
        <v>378.11</v>
      </c>
      <c r="D81">
        <f t="shared" si="2"/>
        <v>10.706872775359836</v>
      </c>
      <c r="E81">
        <v>0</v>
      </c>
      <c r="F81" s="6">
        <v>0.27083333333333331</v>
      </c>
      <c r="G81">
        <v>0.87</v>
      </c>
      <c r="H81">
        <f t="shared" si="3"/>
        <v>2.4635633319835648E-2</v>
      </c>
      <c r="P81" s="6"/>
    </row>
    <row r="82" spans="1:16" x14ac:dyDescent="0.25">
      <c r="A82">
        <v>0</v>
      </c>
      <c r="B82" s="6">
        <v>0.27430555555555552</v>
      </c>
      <c r="C82">
        <v>378.07</v>
      </c>
      <c r="D82">
        <f t="shared" si="2"/>
        <v>10.705740102563521</v>
      </c>
      <c r="E82">
        <v>0</v>
      </c>
      <c r="F82" s="6">
        <v>0.27430555555555552</v>
      </c>
      <c r="G82">
        <v>0.72</v>
      </c>
      <c r="H82">
        <f t="shared" si="3"/>
        <v>2.0388110333657086E-2</v>
      </c>
      <c r="P82" s="6"/>
    </row>
    <row r="83" spans="1:16" x14ac:dyDescent="0.25">
      <c r="A83">
        <v>0</v>
      </c>
      <c r="B83" s="6">
        <v>0.27777777777777779</v>
      </c>
      <c r="C83">
        <v>378.03</v>
      </c>
      <c r="D83">
        <f t="shared" si="2"/>
        <v>10.704607429767206</v>
      </c>
      <c r="E83">
        <v>0</v>
      </c>
      <c r="F83" s="6">
        <v>0.27777777777777779</v>
      </c>
      <c r="G83">
        <v>0.6</v>
      </c>
      <c r="H83">
        <f t="shared" si="3"/>
        <v>1.699009194471424E-2</v>
      </c>
      <c r="P83" s="6"/>
    </row>
    <row r="84" spans="1:16" x14ac:dyDescent="0.25">
      <c r="A84">
        <v>0</v>
      </c>
      <c r="B84" s="6">
        <v>0.28125</v>
      </c>
      <c r="C84">
        <v>377.99</v>
      </c>
      <c r="D84">
        <f t="shared" si="2"/>
        <v>10.703474756970893</v>
      </c>
      <c r="E84">
        <v>0</v>
      </c>
      <c r="F84" s="6">
        <v>0.28125</v>
      </c>
      <c r="G84">
        <v>0.51</v>
      </c>
      <c r="H84">
        <f t="shared" si="3"/>
        <v>1.4441578153007104E-2</v>
      </c>
      <c r="P84" s="6"/>
    </row>
    <row r="85" spans="1:16" x14ac:dyDescent="0.25">
      <c r="A85">
        <v>0</v>
      </c>
      <c r="B85" s="6">
        <v>0.28472222222222221</v>
      </c>
      <c r="C85">
        <v>377.95</v>
      </c>
      <c r="D85">
        <f t="shared" si="2"/>
        <v>10.702342084174578</v>
      </c>
      <c r="E85">
        <v>0</v>
      </c>
      <c r="F85" s="6">
        <v>0.28472222222222221</v>
      </c>
      <c r="G85">
        <v>0.42</v>
      </c>
      <c r="H85">
        <f t="shared" si="3"/>
        <v>1.1893064361299967E-2</v>
      </c>
      <c r="P85" s="6"/>
    </row>
    <row r="86" spans="1:16" x14ac:dyDescent="0.25">
      <c r="A86">
        <v>0</v>
      </c>
      <c r="B86" s="6">
        <v>0.28819444444444448</v>
      </c>
      <c r="C86">
        <v>377.91</v>
      </c>
      <c r="D86">
        <f t="shared" si="2"/>
        <v>10.701209411378265</v>
      </c>
      <c r="E86">
        <v>0</v>
      </c>
      <c r="F86" s="6">
        <v>0.28819444444444448</v>
      </c>
      <c r="G86">
        <v>0.36</v>
      </c>
      <c r="H86">
        <f t="shared" si="3"/>
        <v>1.0194055166828543E-2</v>
      </c>
      <c r="P86" s="6"/>
    </row>
    <row r="87" spans="1:16" x14ac:dyDescent="0.25">
      <c r="A87">
        <v>0</v>
      </c>
      <c r="B87" s="6">
        <v>0.29166666666666669</v>
      </c>
      <c r="C87">
        <v>377.87</v>
      </c>
      <c r="D87">
        <f t="shared" si="2"/>
        <v>10.70007673858195</v>
      </c>
      <c r="E87">
        <v>0</v>
      </c>
      <c r="F87" s="6">
        <v>0.29166666666666669</v>
      </c>
      <c r="G87">
        <v>0.3</v>
      </c>
      <c r="H87">
        <f t="shared" si="3"/>
        <v>8.4950459723571198E-3</v>
      </c>
      <c r="P87" s="6"/>
    </row>
    <row r="88" spans="1:16" x14ac:dyDescent="0.25">
      <c r="A88">
        <v>0</v>
      </c>
      <c r="B88" s="6">
        <v>0.2951388888888889</v>
      </c>
      <c r="C88">
        <v>377.83</v>
      </c>
      <c r="D88">
        <f t="shared" si="2"/>
        <v>10.698944065785636</v>
      </c>
      <c r="E88">
        <v>0</v>
      </c>
      <c r="F88" s="6">
        <v>0.2951388888888889</v>
      </c>
      <c r="G88">
        <v>0.26</v>
      </c>
      <c r="H88">
        <f t="shared" si="3"/>
        <v>7.3623731760428376E-3</v>
      </c>
      <c r="P88" s="6"/>
    </row>
    <row r="89" spans="1:16" x14ac:dyDescent="0.25">
      <c r="A89">
        <v>0</v>
      </c>
      <c r="B89" s="6">
        <v>0.2986111111111111</v>
      </c>
      <c r="C89">
        <v>377.79</v>
      </c>
      <c r="D89">
        <f t="shared" si="2"/>
        <v>10.697811392989321</v>
      </c>
      <c r="E89">
        <v>0</v>
      </c>
      <c r="F89" s="6">
        <v>0.2986111111111111</v>
      </c>
      <c r="G89">
        <v>0.22</v>
      </c>
      <c r="H89">
        <f t="shared" si="3"/>
        <v>6.2297003797285545E-3</v>
      </c>
      <c r="P89" s="6"/>
    </row>
    <row r="90" spans="1:16" x14ac:dyDescent="0.25">
      <c r="A90">
        <v>0</v>
      </c>
      <c r="B90" s="6">
        <v>0.30208333333333331</v>
      </c>
      <c r="C90">
        <v>377.75</v>
      </c>
      <c r="D90">
        <f t="shared" si="2"/>
        <v>10.696678720193006</v>
      </c>
      <c r="E90">
        <v>0</v>
      </c>
      <c r="F90" s="6">
        <v>0.30208333333333331</v>
      </c>
      <c r="G90">
        <v>0.19</v>
      </c>
      <c r="H90">
        <f t="shared" si="3"/>
        <v>5.380195782492843E-3</v>
      </c>
      <c r="P90" s="6"/>
    </row>
    <row r="91" spans="1:16" x14ac:dyDescent="0.25">
      <c r="A91">
        <v>0</v>
      </c>
      <c r="B91" s="6">
        <v>0.30555555555555552</v>
      </c>
      <c r="C91">
        <v>377.71</v>
      </c>
      <c r="D91">
        <f t="shared" si="2"/>
        <v>10.695546047396691</v>
      </c>
      <c r="E91">
        <v>0</v>
      </c>
      <c r="F91" s="6">
        <v>0.30555555555555552</v>
      </c>
      <c r="G91">
        <v>0.17</v>
      </c>
      <c r="H91">
        <f t="shared" si="3"/>
        <v>4.8138593843357015E-3</v>
      </c>
      <c r="P91" s="6"/>
    </row>
    <row r="92" spans="1:16" x14ac:dyDescent="0.25">
      <c r="A92">
        <v>0</v>
      </c>
      <c r="B92" s="6">
        <v>0.30902777777777779</v>
      </c>
      <c r="C92">
        <v>377.67</v>
      </c>
      <c r="D92">
        <f t="shared" si="2"/>
        <v>10.694413374600378</v>
      </c>
      <c r="E92">
        <v>0</v>
      </c>
      <c r="F92" s="6">
        <v>0.30902777777777779</v>
      </c>
      <c r="G92">
        <v>0.14000000000000001</v>
      </c>
      <c r="H92">
        <f t="shared" si="3"/>
        <v>3.96435478709999E-3</v>
      </c>
      <c r="P92" s="6"/>
    </row>
    <row r="93" spans="1:16" x14ac:dyDescent="0.25">
      <c r="A93">
        <v>0</v>
      </c>
      <c r="B93" s="6">
        <v>0.3125</v>
      </c>
      <c r="C93">
        <v>377.63</v>
      </c>
      <c r="D93">
        <f t="shared" si="2"/>
        <v>10.693280701804063</v>
      </c>
      <c r="E93">
        <v>0</v>
      </c>
      <c r="F93" s="6">
        <v>0.3125</v>
      </c>
      <c r="G93">
        <v>0.13</v>
      </c>
      <c r="H93">
        <f t="shared" si="3"/>
        <v>3.6811865880214188E-3</v>
      </c>
      <c r="P93" s="6"/>
    </row>
    <row r="94" spans="1:16" x14ac:dyDescent="0.25">
      <c r="A94">
        <v>0</v>
      </c>
      <c r="B94" s="6">
        <v>0.31597222222222221</v>
      </c>
      <c r="C94">
        <v>377.59</v>
      </c>
      <c r="D94">
        <f t="shared" si="2"/>
        <v>10.692148029007749</v>
      </c>
      <c r="E94">
        <v>0</v>
      </c>
      <c r="F94" s="6">
        <v>0.31597222222222221</v>
      </c>
      <c r="G94">
        <v>0.11</v>
      </c>
      <c r="H94">
        <f t="shared" si="3"/>
        <v>3.1148501898642772E-3</v>
      </c>
      <c r="P94" s="6"/>
    </row>
    <row r="95" spans="1:16" x14ac:dyDescent="0.25">
      <c r="A95">
        <v>0</v>
      </c>
      <c r="B95" s="6">
        <v>0.31944444444444448</v>
      </c>
      <c r="C95">
        <v>377.55</v>
      </c>
      <c r="D95">
        <f t="shared" si="2"/>
        <v>10.691015356211436</v>
      </c>
      <c r="E95">
        <v>0</v>
      </c>
      <c r="F95" s="6">
        <v>0.31944444444444448</v>
      </c>
      <c r="G95">
        <v>0.1</v>
      </c>
      <c r="H95">
        <f t="shared" si="3"/>
        <v>2.8316819907857069E-3</v>
      </c>
      <c r="P95" s="6"/>
    </row>
    <row r="96" spans="1:16" x14ac:dyDescent="0.25">
      <c r="A96">
        <v>0</v>
      </c>
      <c r="B96" s="6">
        <v>0.32291666666666669</v>
      </c>
      <c r="C96">
        <v>377.51</v>
      </c>
      <c r="D96">
        <f t="shared" si="2"/>
        <v>10.689882683415121</v>
      </c>
      <c r="E96">
        <v>0</v>
      </c>
      <c r="F96" s="6">
        <v>0.32291666666666669</v>
      </c>
      <c r="G96">
        <v>0.08</v>
      </c>
      <c r="H96">
        <f t="shared" si="3"/>
        <v>2.2653455926285654E-3</v>
      </c>
      <c r="P96" s="6"/>
    </row>
    <row r="97" spans="1:16" x14ac:dyDescent="0.25">
      <c r="A97">
        <v>0</v>
      </c>
      <c r="B97" s="6">
        <v>0.3263888888888889</v>
      </c>
      <c r="C97">
        <v>377.47</v>
      </c>
      <c r="D97">
        <f t="shared" si="2"/>
        <v>10.688750010618808</v>
      </c>
      <c r="E97">
        <v>0</v>
      </c>
      <c r="F97" s="6">
        <v>0.3263888888888889</v>
      </c>
      <c r="G97">
        <v>0.08</v>
      </c>
      <c r="H97">
        <f t="shared" si="3"/>
        <v>2.2653455926285654E-3</v>
      </c>
      <c r="P97" s="6"/>
    </row>
    <row r="98" spans="1:16" x14ac:dyDescent="0.25">
      <c r="A98">
        <v>0</v>
      </c>
      <c r="B98" s="6">
        <v>0.3298611111111111</v>
      </c>
      <c r="C98">
        <v>377.43</v>
      </c>
      <c r="D98">
        <f t="shared" si="2"/>
        <v>10.687617337822493</v>
      </c>
      <c r="E98">
        <v>0</v>
      </c>
      <c r="F98" s="6">
        <v>0.3298611111111111</v>
      </c>
      <c r="G98">
        <v>7.0000000000000007E-2</v>
      </c>
      <c r="H98">
        <f t="shared" si="3"/>
        <v>1.982177393549995E-3</v>
      </c>
      <c r="P98" s="6"/>
    </row>
    <row r="99" spans="1:16" x14ac:dyDescent="0.25">
      <c r="A99">
        <v>0</v>
      </c>
      <c r="B99" s="6">
        <v>0.33333333333333331</v>
      </c>
      <c r="C99">
        <v>377.39</v>
      </c>
      <c r="D99">
        <f t="shared" si="2"/>
        <v>10.686484665026178</v>
      </c>
      <c r="E99">
        <v>0</v>
      </c>
      <c r="F99" s="6">
        <v>0.33333333333333331</v>
      </c>
      <c r="G99">
        <v>0.06</v>
      </c>
      <c r="H99">
        <f t="shared" si="3"/>
        <v>1.699009194471424E-3</v>
      </c>
      <c r="P99" s="6"/>
    </row>
    <row r="100" spans="1:16" x14ac:dyDescent="0.25">
      <c r="A100">
        <v>0</v>
      </c>
      <c r="B100" s="6">
        <v>0.33680555555555558</v>
      </c>
      <c r="C100">
        <v>377.35</v>
      </c>
      <c r="D100">
        <f t="shared" si="2"/>
        <v>10.685351992229865</v>
      </c>
      <c r="E100">
        <v>0</v>
      </c>
      <c r="F100" s="6">
        <v>0.33680555555555558</v>
      </c>
      <c r="G100">
        <v>0.05</v>
      </c>
      <c r="H100">
        <f t="shared" si="3"/>
        <v>1.4158409953928535E-3</v>
      </c>
      <c r="P100" s="6"/>
    </row>
    <row r="101" spans="1:16" x14ac:dyDescent="0.25">
      <c r="A101">
        <v>0</v>
      </c>
      <c r="B101" s="6">
        <v>0.34027777777777773</v>
      </c>
      <c r="C101">
        <v>377.31</v>
      </c>
      <c r="D101">
        <f t="shared" si="2"/>
        <v>10.68421931943355</v>
      </c>
      <c r="E101">
        <v>0</v>
      </c>
      <c r="F101" s="6">
        <v>0.34027777777777773</v>
      </c>
      <c r="G101">
        <v>0.05</v>
      </c>
      <c r="H101">
        <f t="shared" si="3"/>
        <v>1.4158409953928535E-3</v>
      </c>
      <c r="P101" s="6"/>
    </row>
    <row r="102" spans="1:16" x14ac:dyDescent="0.25">
      <c r="A102">
        <v>0</v>
      </c>
      <c r="B102" s="6">
        <v>0.34375</v>
      </c>
      <c r="C102">
        <v>377.27</v>
      </c>
      <c r="D102">
        <f t="shared" si="2"/>
        <v>10.683086646637236</v>
      </c>
      <c r="E102">
        <v>0</v>
      </c>
      <c r="F102" s="6">
        <v>0.34375</v>
      </c>
      <c r="G102">
        <v>0.04</v>
      </c>
      <c r="H102">
        <f t="shared" si="3"/>
        <v>1.1326727963142827E-3</v>
      </c>
      <c r="P102" s="6"/>
    </row>
    <row r="103" spans="1:16" x14ac:dyDescent="0.25">
      <c r="A103">
        <v>0</v>
      </c>
      <c r="B103" s="6">
        <v>0.34722222222222227</v>
      </c>
      <c r="C103">
        <v>377.23</v>
      </c>
      <c r="D103">
        <f t="shared" si="2"/>
        <v>10.681953973840921</v>
      </c>
      <c r="E103">
        <v>0</v>
      </c>
      <c r="F103" s="6">
        <v>0.34722222222222227</v>
      </c>
      <c r="G103">
        <v>0.04</v>
      </c>
      <c r="H103">
        <f t="shared" si="3"/>
        <v>1.1326727963142827E-3</v>
      </c>
      <c r="P103" s="6"/>
    </row>
    <row r="104" spans="1:16" x14ac:dyDescent="0.25">
      <c r="A104">
        <v>0</v>
      </c>
      <c r="B104" s="6">
        <v>0.35069444444444442</v>
      </c>
      <c r="C104">
        <v>377.19</v>
      </c>
      <c r="D104">
        <f t="shared" si="2"/>
        <v>10.680821301044606</v>
      </c>
      <c r="E104">
        <v>0</v>
      </c>
      <c r="F104" s="6">
        <v>0.35069444444444442</v>
      </c>
      <c r="G104">
        <v>0.03</v>
      </c>
      <c r="H104">
        <f t="shared" si="3"/>
        <v>8.4950459723571201E-4</v>
      </c>
      <c r="P104" s="6"/>
    </row>
    <row r="105" spans="1:16" x14ac:dyDescent="0.25">
      <c r="A105">
        <v>0</v>
      </c>
      <c r="B105" s="6">
        <v>0.35416666666666669</v>
      </c>
      <c r="C105">
        <v>377.15</v>
      </c>
      <c r="D105">
        <f t="shared" si="2"/>
        <v>10.679688628248291</v>
      </c>
      <c r="E105">
        <v>0</v>
      </c>
      <c r="F105" s="6">
        <v>0.35416666666666669</v>
      </c>
      <c r="G105">
        <v>0.03</v>
      </c>
      <c r="H105">
        <f t="shared" si="3"/>
        <v>8.4950459723571201E-4</v>
      </c>
      <c r="P105" s="6"/>
    </row>
    <row r="106" spans="1:16" x14ac:dyDescent="0.25">
      <c r="A106">
        <v>0</v>
      </c>
      <c r="B106" s="6">
        <v>0.3576388888888889</v>
      </c>
      <c r="C106">
        <v>377.11</v>
      </c>
      <c r="D106">
        <f t="shared" si="2"/>
        <v>10.678555955451978</v>
      </c>
      <c r="E106">
        <v>0</v>
      </c>
      <c r="F106" s="6">
        <v>0.3576388888888889</v>
      </c>
      <c r="G106">
        <v>0.03</v>
      </c>
      <c r="H106">
        <f t="shared" si="3"/>
        <v>8.4950459723571201E-4</v>
      </c>
      <c r="P106" s="6"/>
    </row>
    <row r="107" spans="1:16" x14ac:dyDescent="0.25">
      <c r="A107">
        <v>0</v>
      </c>
      <c r="B107" s="6">
        <v>0.3611111111111111</v>
      </c>
      <c r="C107">
        <v>377.07</v>
      </c>
      <c r="D107">
        <f t="shared" si="2"/>
        <v>10.677423282655663</v>
      </c>
      <c r="E107">
        <v>0</v>
      </c>
      <c r="F107" s="6">
        <v>0.3611111111111111</v>
      </c>
      <c r="G107">
        <v>0.03</v>
      </c>
      <c r="H107">
        <f t="shared" si="3"/>
        <v>8.4950459723571201E-4</v>
      </c>
      <c r="P107" s="6"/>
    </row>
    <row r="108" spans="1:16" x14ac:dyDescent="0.25">
      <c r="A108">
        <v>0</v>
      </c>
      <c r="B108" s="6">
        <v>0.36458333333333331</v>
      </c>
      <c r="C108">
        <v>377.03</v>
      </c>
      <c r="D108">
        <f t="shared" si="2"/>
        <v>10.676290609859349</v>
      </c>
      <c r="E108">
        <v>0</v>
      </c>
      <c r="F108" s="6">
        <v>0.36458333333333331</v>
      </c>
      <c r="G108">
        <v>0.02</v>
      </c>
      <c r="H108">
        <f t="shared" si="3"/>
        <v>5.6633639815714134E-4</v>
      </c>
      <c r="P108" s="6"/>
    </row>
    <row r="109" spans="1:16" x14ac:dyDescent="0.25">
      <c r="A109">
        <v>0</v>
      </c>
      <c r="B109" s="6">
        <v>0.36805555555555558</v>
      </c>
      <c r="C109">
        <v>377</v>
      </c>
      <c r="D109">
        <f t="shared" si="2"/>
        <v>10.675441105262115</v>
      </c>
      <c r="E109">
        <v>0</v>
      </c>
      <c r="F109" s="6">
        <v>0.36805555555555558</v>
      </c>
      <c r="G109">
        <v>0.02</v>
      </c>
      <c r="H109">
        <f t="shared" si="3"/>
        <v>5.6633639815714134E-4</v>
      </c>
      <c r="P109" s="6"/>
    </row>
    <row r="110" spans="1:16" x14ac:dyDescent="0.25">
      <c r="A110">
        <v>0</v>
      </c>
      <c r="B110" s="6">
        <v>0.37152777777777773</v>
      </c>
      <c r="C110">
        <v>376.96</v>
      </c>
      <c r="D110">
        <f t="shared" si="2"/>
        <v>10.6743084324658</v>
      </c>
      <c r="E110">
        <v>0</v>
      </c>
      <c r="F110" s="6">
        <v>0.37152777777777773</v>
      </c>
      <c r="G110">
        <v>0.02</v>
      </c>
      <c r="H110">
        <f t="shared" si="3"/>
        <v>5.6633639815714134E-4</v>
      </c>
      <c r="P110" s="6"/>
    </row>
    <row r="111" spans="1:16" x14ac:dyDescent="0.25">
      <c r="A111">
        <v>0</v>
      </c>
      <c r="B111" s="6">
        <v>0.375</v>
      </c>
      <c r="C111">
        <v>376.92</v>
      </c>
      <c r="D111">
        <f t="shared" si="2"/>
        <v>10.673175759669485</v>
      </c>
      <c r="E111">
        <v>0</v>
      </c>
      <c r="F111" s="6">
        <v>0.375</v>
      </c>
      <c r="G111">
        <v>0.02</v>
      </c>
      <c r="H111">
        <f t="shared" si="3"/>
        <v>5.6633639815714134E-4</v>
      </c>
      <c r="P111" s="6"/>
    </row>
    <row r="112" spans="1:16" x14ac:dyDescent="0.25">
      <c r="A112">
        <v>0</v>
      </c>
      <c r="B112" s="6">
        <v>0.37847222222222227</v>
      </c>
      <c r="C112">
        <v>376.88</v>
      </c>
      <c r="D112">
        <f t="shared" si="2"/>
        <v>10.67204308687317</v>
      </c>
      <c r="E112">
        <v>0</v>
      </c>
      <c r="F112" s="6">
        <v>0.37847222222222227</v>
      </c>
      <c r="G112">
        <v>0.02</v>
      </c>
      <c r="H112">
        <f t="shared" si="3"/>
        <v>5.6633639815714134E-4</v>
      </c>
      <c r="P112" s="6"/>
    </row>
    <row r="113" spans="1:16" x14ac:dyDescent="0.25">
      <c r="A113">
        <v>0</v>
      </c>
      <c r="B113" s="6">
        <v>0.38194444444444442</v>
      </c>
      <c r="C113">
        <v>376.84</v>
      </c>
      <c r="D113">
        <f t="shared" si="2"/>
        <v>10.670910414076856</v>
      </c>
      <c r="E113">
        <v>0</v>
      </c>
      <c r="F113" s="6">
        <v>0.38194444444444442</v>
      </c>
      <c r="G113">
        <v>0.02</v>
      </c>
      <c r="H113">
        <f t="shared" si="3"/>
        <v>5.6633639815714134E-4</v>
      </c>
      <c r="P113" s="6"/>
    </row>
    <row r="114" spans="1:16" x14ac:dyDescent="0.25">
      <c r="A114">
        <v>0</v>
      </c>
      <c r="B114" s="6">
        <v>0.38541666666666669</v>
      </c>
      <c r="C114">
        <v>376.8</v>
      </c>
      <c r="D114">
        <f t="shared" si="2"/>
        <v>10.669777741280543</v>
      </c>
      <c r="E114">
        <v>0</v>
      </c>
      <c r="F114" s="6">
        <v>0.38541666666666669</v>
      </c>
      <c r="G114">
        <v>0.01</v>
      </c>
      <c r="H114">
        <f t="shared" si="3"/>
        <v>2.8316819907857067E-4</v>
      </c>
      <c r="P114" s="6"/>
    </row>
    <row r="115" spans="1:16" x14ac:dyDescent="0.25">
      <c r="A115">
        <v>0</v>
      </c>
      <c r="B115" s="6">
        <v>0.3888888888888889</v>
      </c>
      <c r="C115">
        <v>376.76</v>
      </c>
      <c r="D115">
        <f t="shared" si="2"/>
        <v>10.668645068484228</v>
      </c>
      <c r="E115">
        <v>0</v>
      </c>
      <c r="F115" s="6">
        <v>0.3888888888888889</v>
      </c>
      <c r="G115">
        <v>0.01</v>
      </c>
      <c r="H115">
        <f t="shared" si="3"/>
        <v>2.8316819907857067E-4</v>
      </c>
      <c r="P115" s="6"/>
    </row>
    <row r="116" spans="1:16" x14ac:dyDescent="0.25">
      <c r="A116">
        <v>0</v>
      </c>
      <c r="B116" s="6">
        <v>0.3923611111111111</v>
      </c>
      <c r="C116">
        <v>376.72</v>
      </c>
      <c r="D116">
        <f t="shared" si="2"/>
        <v>10.667512395687915</v>
      </c>
      <c r="E116">
        <v>0</v>
      </c>
      <c r="F116" s="6">
        <v>0.3923611111111111</v>
      </c>
      <c r="G116">
        <v>0.01</v>
      </c>
      <c r="H116">
        <f t="shared" si="3"/>
        <v>2.8316819907857067E-4</v>
      </c>
      <c r="P116" s="6"/>
    </row>
    <row r="117" spans="1:16" x14ac:dyDescent="0.25">
      <c r="A117">
        <v>0</v>
      </c>
      <c r="B117" s="6">
        <v>0.39583333333333331</v>
      </c>
      <c r="C117">
        <v>376.68</v>
      </c>
      <c r="D117">
        <f t="shared" si="2"/>
        <v>10.6663797228916</v>
      </c>
      <c r="E117">
        <v>0</v>
      </c>
      <c r="F117" s="6">
        <v>0.39583333333333331</v>
      </c>
      <c r="G117">
        <v>0.01</v>
      </c>
      <c r="H117">
        <f t="shared" si="3"/>
        <v>2.8316819907857067E-4</v>
      </c>
      <c r="P117" s="6"/>
    </row>
    <row r="118" spans="1:16" x14ac:dyDescent="0.25">
      <c r="A118">
        <v>0</v>
      </c>
      <c r="B118" s="6">
        <v>0.39930555555555558</v>
      </c>
      <c r="C118">
        <v>376.64</v>
      </c>
      <c r="D118">
        <f t="shared" si="2"/>
        <v>10.665247050095285</v>
      </c>
      <c r="E118">
        <v>0</v>
      </c>
      <c r="F118" s="6">
        <v>0.39930555555555558</v>
      </c>
      <c r="G118">
        <v>0.01</v>
      </c>
      <c r="H118">
        <f t="shared" si="3"/>
        <v>2.8316819907857067E-4</v>
      </c>
      <c r="P118" s="6"/>
    </row>
    <row r="119" spans="1:16" x14ac:dyDescent="0.25">
      <c r="A119">
        <v>0</v>
      </c>
      <c r="B119" s="6">
        <v>0.40277777777777773</v>
      </c>
      <c r="C119">
        <v>376.6</v>
      </c>
      <c r="D119">
        <f t="shared" si="2"/>
        <v>10.664114377298972</v>
      </c>
      <c r="E119">
        <v>0</v>
      </c>
      <c r="F119" s="6">
        <v>0.40277777777777773</v>
      </c>
      <c r="G119">
        <v>0.01</v>
      </c>
      <c r="H119">
        <f t="shared" si="3"/>
        <v>2.8316819907857067E-4</v>
      </c>
      <c r="P119" s="6"/>
    </row>
    <row r="120" spans="1:16" x14ac:dyDescent="0.25">
      <c r="A120">
        <v>0</v>
      </c>
      <c r="B120" s="6">
        <v>0.40625</v>
      </c>
      <c r="C120">
        <v>376.56</v>
      </c>
      <c r="D120">
        <f t="shared" si="2"/>
        <v>10.662981704502657</v>
      </c>
      <c r="E120">
        <v>0</v>
      </c>
      <c r="F120" s="6">
        <v>0.40625</v>
      </c>
      <c r="G120">
        <v>0.01</v>
      </c>
      <c r="H120">
        <f t="shared" si="3"/>
        <v>2.8316819907857067E-4</v>
      </c>
      <c r="P120" s="6"/>
    </row>
    <row r="121" spans="1:16" x14ac:dyDescent="0.25">
      <c r="A121">
        <v>0</v>
      </c>
      <c r="B121" s="6">
        <v>0.40972222222222227</v>
      </c>
      <c r="C121">
        <v>376.52</v>
      </c>
      <c r="D121">
        <f t="shared" si="2"/>
        <v>10.661849031706343</v>
      </c>
      <c r="E121">
        <v>0</v>
      </c>
      <c r="F121" s="6">
        <v>0.40972222222222227</v>
      </c>
      <c r="G121">
        <v>0.01</v>
      </c>
      <c r="H121">
        <f t="shared" si="3"/>
        <v>2.8316819907857067E-4</v>
      </c>
      <c r="P121" s="6"/>
    </row>
    <row r="122" spans="1:16" x14ac:dyDescent="0.25">
      <c r="A122">
        <v>0</v>
      </c>
      <c r="B122" s="6">
        <v>0.41319444444444442</v>
      </c>
      <c r="C122">
        <v>376.48</v>
      </c>
      <c r="D122">
        <f t="shared" si="2"/>
        <v>10.66071635891003</v>
      </c>
      <c r="E122">
        <v>0</v>
      </c>
      <c r="F122" s="6">
        <v>0.41319444444444442</v>
      </c>
      <c r="G122">
        <v>0.01</v>
      </c>
      <c r="H122">
        <f t="shared" si="3"/>
        <v>2.8316819907857067E-4</v>
      </c>
      <c r="P122" s="6"/>
    </row>
    <row r="123" spans="1:16" x14ac:dyDescent="0.25">
      <c r="A123">
        <v>0</v>
      </c>
      <c r="B123" s="6">
        <v>0.41666666666666669</v>
      </c>
      <c r="C123">
        <v>376.44</v>
      </c>
      <c r="D123">
        <f t="shared" si="2"/>
        <v>10.659583686113715</v>
      </c>
      <c r="E123">
        <v>0</v>
      </c>
      <c r="F123" s="6">
        <v>0.41666666666666669</v>
      </c>
      <c r="G123">
        <v>0</v>
      </c>
      <c r="H123">
        <f t="shared" si="3"/>
        <v>0</v>
      </c>
      <c r="P123" s="6"/>
    </row>
    <row r="124" spans="1:16" x14ac:dyDescent="0.25">
      <c r="A124">
        <v>0</v>
      </c>
      <c r="B124" s="6">
        <v>0.4201388888888889</v>
      </c>
      <c r="C124">
        <v>376.41</v>
      </c>
      <c r="D124">
        <f t="shared" si="2"/>
        <v>10.658734181516479</v>
      </c>
      <c r="E124">
        <v>0</v>
      </c>
      <c r="F124" s="6">
        <v>0.4201388888888889</v>
      </c>
      <c r="G124">
        <v>0</v>
      </c>
      <c r="H124">
        <f t="shared" si="3"/>
        <v>0</v>
      </c>
      <c r="P124" s="6"/>
    </row>
    <row r="125" spans="1:16" x14ac:dyDescent="0.25">
      <c r="A125">
        <v>0</v>
      </c>
      <c r="B125" s="6">
        <v>0.4236111111111111</v>
      </c>
      <c r="C125">
        <v>376.37</v>
      </c>
      <c r="D125">
        <f t="shared" si="2"/>
        <v>10.657601508720164</v>
      </c>
      <c r="E125">
        <v>0</v>
      </c>
      <c r="F125" s="6">
        <v>0.4236111111111111</v>
      </c>
      <c r="G125">
        <v>0</v>
      </c>
      <c r="H125">
        <f t="shared" si="3"/>
        <v>0</v>
      </c>
      <c r="P125" s="6"/>
    </row>
    <row r="126" spans="1:16" x14ac:dyDescent="0.25">
      <c r="A126">
        <v>0</v>
      </c>
      <c r="B126" s="6">
        <v>0.42708333333333331</v>
      </c>
      <c r="C126">
        <v>376.33</v>
      </c>
      <c r="D126">
        <f t="shared" si="2"/>
        <v>10.65646883592385</v>
      </c>
      <c r="E126">
        <v>0</v>
      </c>
      <c r="F126" s="6">
        <v>0.42708333333333331</v>
      </c>
      <c r="G126">
        <v>0</v>
      </c>
      <c r="H126">
        <f t="shared" si="3"/>
        <v>0</v>
      </c>
      <c r="P126" s="6"/>
    </row>
    <row r="127" spans="1:16" x14ac:dyDescent="0.25">
      <c r="A127">
        <v>0</v>
      </c>
      <c r="B127" s="6">
        <v>0.43055555555555558</v>
      </c>
      <c r="C127">
        <v>376.29</v>
      </c>
      <c r="D127">
        <f t="shared" si="2"/>
        <v>10.655336163127537</v>
      </c>
      <c r="E127">
        <v>0</v>
      </c>
      <c r="F127" s="6">
        <v>0.43055555555555558</v>
      </c>
      <c r="G127">
        <v>0</v>
      </c>
      <c r="H127">
        <f t="shared" si="3"/>
        <v>0</v>
      </c>
      <c r="P127" s="6"/>
    </row>
    <row r="128" spans="1:16" x14ac:dyDescent="0.25">
      <c r="A128">
        <v>0</v>
      </c>
      <c r="B128" s="6">
        <v>0.43402777777777773</v>
      </c>
      <c r="C128">
        <v>376.25</v>
      </c>
      <c r="D128">
        <f t="shared" si="2"/>
        <v>10.654203490331222</v>
      </c>
      <c r="E128">
        <v>0</v>
      </c>
      <c r="F128" s="6">
        <v>0.43402777777777773</v>
      </c>
      <c r="G128">
        <v>0</v>
      </c>
      <c r="H128">
        <f t="shared" si="3"/>
        <v>0</v>
      </c>
      <c r="P128" s="6"/>
    </row>
    <row r="129" spans="1:16" x14ac:dyDescent="0.25">
      <c r="A129">
        <v>0</v>
      </c>
      <c r="B129" s="6">
        <v>0.4375</v>
      </c>
      <c r="C129">
        <v>376.21</v>
      </c>
      <c r="D129">
        <f t="shared" si="2"/>
        <v>10.653070817534907</v>
      </c>
      <c r="E129">
        <v>0</v>
      </c>
      <c r="F129" s="6">
        <v>0.4375</v>
      </c>
      <c r="G129">
        <v>0</v>
      </c>
      <c r="H129">
        <f t="shared" si="3"/>
        <v>0</v>
      </c>
      <c r="P129" s="6"/>
    </row>
    <row r="130" spans="1:16" x14ac:dyDescent="0.25">
      <c r="A130">
        <v>0</v>
      </c>
      <c r="B130" s="6">
        <v>0.44097222222222227</v>
      </c>
      <c r="C130">
        <v>376.17</v>
      </c>
      <c r="D130">
        <f t="shared" si="2"/>
        <v>10.651938144738594</v>
      </c>
      <c r="E130">
        <v>0</v>
      </c>
      <c r="F130" s="6">
        <v>0.44097222222222227</v>
      </c>
      <c r="G130">
        <v>0</v>
      </c>
      <c r="H130">
        <f t="shared" si="3"/>
        <v>0</v>
      </c>
      <c r="P130" s="6"/>
    </row>
    <row r="131" spans="1:16" x14ac:dyDescent="0.25">
      <c r="A131">
        <v>0</v>
      </c>
      <c r="B131" s="6">
        <v>0.44444444444444442</v>
      </c>
      <c r="C131">
        <v>376.13</v>
      </c>
      <c r="D131">
        <f t="shared" si="2"/>
        <v>10.650805471942279</v>
      </c>
      <c r="E131">
        <v>0</v>
      </c>
      <c r="F131" s="6">
        <v>0.44444444444444442</v>
      </c>
      <c r="G131">
        <v>0</v>
      </c>
      <c r="H131">
        <f t="shared" si="3"/>
        <v>0</v>
      </c>
      <c r="P131" s="6"/>
    </row>
    <row r="132" spans="1:16" x14ac:dyDescent="0.25">
      <c r="A132">
        <v>0</v>
      </c>
      <c r="B132" s="6">
        <v>0.44791666666666669</v>
      </c>
      <c r="C132">
        <v>376.09</v>
      </c>
      <c r="D132">
        <f t="shared" si="2"/>
        <v>10.649672799145963</v>
      </c>
      <c r="E132">
        <v>0</v>
      </c>
      <c r="F132" s="6">
        <v>0.44791666666666669</v>
      </c>
      <c r="G132">
        <v>0</v>
      </c>
      <c r="H132">
        <f t="shared" si="3"/>
        <v>0</v>
      </c>
      <c r="P132" s="6"/>
    </row>
    <row r="133" spans="1:16" x14ac:dyDescent="0.25">
      <c r="A133">
        <v>0</v>
      </c>
      <c r="B133" s="6">
        <v>0.4513888888888889</v>
      </c>
      <c r="C133">
        <v>376.05</v>
      </c>
      <c r="D133">
        <f t="shared" ref="D133:D147" si="4">C133/35.3147</f>
        <v>10.64854012634965</v>
      </c>
      <c r="E133">
        <v>0</v>
      </c>
      <c r="F133" s="6">
        <v>0.4513888888888889</v>
      </c>
      <c r="G133">
        <v>0</v>
      </c>
      <c r="H133">
        <f t="shared" ref="H133:H147" si="5">G133/35.3147</f>
        <v>0</v>
      </c>
      <c r="P133" s="6"/>
    </row>
    <row r="134" spans="1:16" x14ac:dyDescent="0.25">
      <c r="A134">
        <v>0</v>
      </c>
      <c r="B134" s="6">
        <v>0.4548611111111111</v>
      </c>
      <c r="C134">
        <v>376.01</v>
      </c>
      <c r="D134">
        <f t="shared" si="4"/>
        <v>10.647407453553335</v>
      </c>
      <c r="E134">
        <v>0</v>
      </c>
      <c r="F134" s="6">
        <v>0.4548611111111111</v>
      </c>
      <c r="G134">
        <v>0</v>
      </c>
      <c r="H134">
        <f t="shared" si="5"/>
        <v>0</v>
      </c>
      <c r="P134" s="6"/>
    </row>
    <row r="135" spans="1:16" x14ac:dyDescent="0.25">
      <c r="A135">
        <v>0</v>
      </c>
      <c r="B135" s="6">
        <v>0.45833333333333331</v>
      </c>
      <c r="C135">
        <v>375.98</v>
      </c>
      <c r="D135">
        <f t="shared" si="4"/>
        <v>10.646557948956101</v>
      </c>
      <c r="E135">
        <v>0</v>
      </c>
      <c r="F135" s="6">
        <v>0.45833333333333331</v>
      </c>
      <c r="G135">
        <v>0</v>
      </c>
      <c r="H135">
        <f t="shared" si="5"/>
        <v>0</v>
      </c>
      <c r="P135" s="6"/>
    </row>
    <row r="136" spans="1:16" x14ac:dyDescent="0.25">
      <c r="A136">
        <v>0</v>
      </c>
      <c r="B136" s="6">
        <v>0.46180555555555558</v>
      </c>
      <c r="C136">
        <v>375.94</v>
      </c>
      <c r="D136">
        <f t="shared" si="4"/>
        <v>10.645425276159786</v>
      </c>
      <c r="E136">
        <v>0</v>
      </c>
      <c r="F136" s="6">
        <v>0.46180555555555558</v>
      </c>
      <c r="G136">
        <v>0</v>
      </c>
      <c r="H136">
        <f t="shared" si="5"/>
        <v>0</v>
      </c>
      <c r="P136" s="6"/>
    </row>
    <row r="137" spans="1:16" x14ac:dyDescent="0.25">
      <c r="A137">
        <v>0</v>
      </c>
      <c r="B137" s="6">
        <v>0.46527777777777773</v>
      </c>
      <c r="C137">
        <v>375.9</v>
      </c>
      <c r="D137">
        <f t="shared" si="4"/>
        <v>10.644292603363471</v>
      </c>
      <c r="E137">
        <v>0</v>
      </c>
      <c r="F137" s="6">
        <v>0.46527777777777773</v>
      </c>
      <c r="G137">
        <v>0</v>
      </c>
      <c r="H137">
        <f t="shared" si="5"/>
        <v>0</v>
      </c>
      <c r="P137" s="6"/>
    </row>
    <row r="138" spans="1:16" x14ac:dyDescent="0.25">
      <c r="A138">
        <v>0</v>
      </c>
      <c r="B138" s="6">
        <v>0.46875</v>
      </c>
      <c r="C138">
        <v>375.86</v>
      </c>
      <c r="D138">
        <f t="shared" si="4"/>
        <v>10.643159930567158</v>
      </c>
      <c r="E138">
        <v>0</v>
      </c>
      <c r="F138" s="6">
        <v>0.46875</v>
      </c>
      <c r="G138">
        <v>0</v>
      </c>
      <c r="H138">
        <f t="shared" si="5"/>
        <v>0</v>
      </c>
      <c r="P138" s="6"/>
    </row>
    <row r="139" spans="1:16" x14ac:dyDescent="0.25">
      <c r="A139">
        <v>0</v>
      </c>
      <c r="B139" s="6">
        <v>0.47222222222222227</v>
      </c>
      <c r="C139">
        <v>375.82</v>
      </c>
      <c r="D139">
        <f t="shared" si="4"/>
        <v>10.642027257770842</v>
      </c>
      <c r="E139">
        <v>0</v>
      </c>
      <c r="F139" s="6">
        <v>0.47222222222222227</v>
      </c>
      <c r="G139">
        <v>0</v>
      </c>
      <c r="H139">
        <f t="shared" si="5"/>
        <v>0</v>
      </c>
      <c r="P139" s="6"/>
    </row>
    <row r="140" spans="1:16" x14ac:dyDescent="0.25">
      <c r="A140">
        <v>0</v>
      </c>
      <c r="B140" s="6">
        <v>0.47569444444444442</v>
      </c>
      <c r="C140">
        <v>375.78</v>
      </c>
      <c r="D140">
        <f t="shared" si="4"/>
        <v>10.640894584974527</v>
      </c>
      <c r="E140">
        <v>0</v>
      </c>
      <c r="F140" s="6">
        <v>0.47569444444444442</v>
      </c>
      <c r="G140">
        <v>0</v>
      </c>
      <c r="H140">
        <f t="shared" si="5"/>
        <v>0</v>
      </c>
      <c r="P140" s="6"/>
    </row>
    <row r="141" spans="1:16" x14ac:dyDescent="0.25">
      <c r="A141">
        <v>0</v>
      </c>
      <c r="B141" s="6">
        <v>0.47916666666666669</v>
      </c>
      <c r="C141">
        <v>375.74</v>
      </c>
      <c r="D141">
        <f t="shared" si="4"/>
        <v>10.639761912178214</v>
      </c>
      <c r="E141">
        <v>0</v>
      </c>
      <c r="F141" s="6">
        <v>0.47916666666666669</v>
      </c>
      <c r="G141">
        <v>0</v>
      </c>
      <c r="H141">
        <f t="shared" si="5"/>
        <v>0</v>
      </c>
      <c r="P141" s="6"/>
    </row>
    <row r="142" spans="1:16" x14ac:dyDescent="0.25">
      <c r="A142">
        <v>0</v>
      </c>
      <c r="B142" s="6">
        <v>0.4826388888888889</v>
      </c>
      <c r="C142">
        <v>375.7</v>
      </c>
      <c r="D142">
        <f t="shared" si="4"/>
        <v>10.638629239381899</v>
      </c>
      <c r="E142">
        <v>0</v>
      </c>
      <c r="F142" s="6">
        <v>0.4826388888888889</v>
      </c>
      <c r="G142">
        <v>0</v>
      </c>
      <c r="H142">
        <f t="shared" si="5"/>
        <v>0</v>
      </c>
      <c r="P142" s="6"/>
    </row>
    <row r="143" spans="1:16" x14ac:dyDescent="0.25">
      <c r="A143">
        <v>0</v>
      </c>
      <c r="B143" s="6">
        <v>0.4861111111111111</v>
      </c>
      <c r="C143">
        <v>375.66</v>
      </c>
      <c r="D143">
        <f t="shared" si="4"/>
        <v>10.637496566585586</v>
      </c>
      <c r="E143">
        <v>0</v>
      </c>
      <c r="F143" s="6">
        <v>0.4861111111111111</v>
      </c>
      <c r="G143">
        <v>0</v>
      </c>
      <c r="H143">
        <f t="shared" si="5"/>
        <v>0</v>
      </c>
      <c r="P143" s="6"/>
    </row>
    <row r="144" spans="1:16" x14ac:dyDescent="0.25">
      <c r="A144">
        <v>0</v>
      </c>
      <c r="B144" s="6">
        <v>0.48958333333333331</v>
      </c>
      <c r="C144">
        <v>375.63</v>
      </c>
      <c r="D144">
        <f t="shared" si="4"/>
        <v>10.63664706198835</v>
      </c>
      <c r="E144">
        <v>0</v>
      </c>
      <c r="F144" s="6">
        <v>0.48958333333333331</v>
      </c>
      <c r="G144">
        <v>0</v>
      </c>
      <c r="H144">
        <f t="shared" si="5"/>
        <v>0</v>
      </c>
      <c r="P144" s="6"/>
    </row>
    <row r="145" spans="1:16" x14ac:dyDescent="0.25">
      <c r="A145">
        <v>0</v>
      </c>
      <c r="B145" s="6">
        <v>0.49305555555555558</v>
      </c>
      <c r="C145">
        <v>375.59</v>
      </c>
      <c r="D145">
        <f t="shared" si="4"/>
        <v>10.635514389192036</v>
      </c>
      <c r="E145">
        <v>0</v>
      </c>
      <c r="F145" s="6">
        <v>0.49305555555555558</v>
      </c>
      <c r="G145">
        <v>0</v>
      </c>
      <c r="H145">
        <f t="shared" si="5"/>
        <v>0</v>
      </c>
      <c r="P145" s="6"/>
    </row>
    <row r="146" spans="1:16" x14ac:dyDescent="0.25">
      <c r="A146">
        <v>0</v>
      </c>
      <c r="B146" s="6">
        <v>0.49652777777777773</v>
      </c>
      <c r="C146">
        <v>375.55</v>
      </c>
      <c r="D146">
        <f t="shared" si="4"/>
        <v>10.634381716395721</v>
      </c>
      <c r="E146">
        <v>0</v>
      </c>
      <c r="F146" s="6">
        <v>0.49652777777777773</v>
      </c>
      <c r="G146">
        <v>0</v>
      </c>
      <c r="H146">
        <f t="shared" si="5"/>
        <v>0</v>
      </c>
      <c r="P146" s="6"/>
    </row>
    <row r="147" spans="1:16" x14ac:dyDescent="0.25">
      <c r="A147">
        <v>0</v>
      </c>
      <c r="B147" s="6">
        <v>0.5</v>
      </c>
      <c r="C147">
        <v>375.51</v>
      </c>
      <c r="D147">
        <f t="shared" si="4"/>
        <v>10.633249043599406</v>
      </c>
      <c r="E147">
        <v>0</v>
      </c>
      <c r="F147" s="6">
        <v>0.5</v>
      </c>
      <c r="G147">
        <v>0</v>
      </c>
      <c r="H147">
        <f t="shared" si="5"/>
        <v>0</v>
      </c>
      <c r="P147" s="6"/>
    </row>
    <row r="148" spans="1:16" x14ac:dyDescent="0.25">
      <c r="P148" s="6"/>
    </row>
    <row r="149" spans="1:16" x14ac:dyDescent="0.25">
      <c r="P149" s="6"/>
    </row>
    <row r="150" spans="1:16" x14ac:dyDescent="0.25">
      <c r="P150" s="6"/>
    </row>
  </sheetData>
  <mergeCells count="2">
    <mergeCell ref="A1:D1"/>
    <mergeCell ref="E1:H1"/>
  </mergeCells>
  <pageMargins left="0.7" right="0.7" top="0.75" bottom="0.75" header="0.3" footer="0.3"/>
  <pageSetup orientation="portrait" horizontalDpi="4294967294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0938-8FD7-4DFF-9E60-F5AF4F2A1FDE}">
  <dimension ref="A1:H147"/>
  <sheetViews>
    <sheetView zoomScaleNormal="100" workbookViewId="0">
      <selection activeCell="F15" sqref="F15"/>
    </sheetView>
  </sheetViews>
  <sheetFormatPr defaultRowHeight="15" x14ac:dyDescent="0.25"/>
  <cols>
    <col min="1" max="1" width="8.28515625" bestFit="1" customWidth="1"/>
    <col min="2" max="2" width="8.28515625" customWidth="1"/>
    <col min="3" max="3" width="5.5703125" bestFit="1" customWidth="1"/>
    <col min="4" max="4" width="14.85546875" bestFit="1" customWidth="1"/>
    <col min="5" max="5" width="8.5703125" bestFit="1" customWidth="1"/>
    <col min="6" max="6" width="5.7109375" bestFit="1" customWidth="1"/>
    <col min="7" max="7" width="15" bestFit="1" customWidth="1"/>
  </cols>
  <sheetData>
    <row r="1" spans="1:8" x14ac:dyDescent="0.25">
      <c r="A1" s="11" t="s">
        <v>3</v>
      </c>
      <c r="B1" s="11"/>
      <c r="C1" s="11"/>
      <c r="D1" s="11"/>
      <c r="E1" s="11" t="s">
        <v>4</v>
      </c>
      <c r="F1" s="11"/>
      <c r="G1" s="11"/>
    </row>
    <row r="2" spans="1:8" x14ac:dyDescent="0.25">
      <c r="A2" s="4" t="s">
        <v>0</v>
      </c>
      <c r="B2" s="4" t="s">
        <v>1</v>
      </c>
      <c r="C2" s="4" t="s">
        <v>12</v>
      </c>
      <c r="D2" s="4" t="s">
        <v>2</v>
      </c>
      <c r="E2" s="4" t="s">
        <v>0</v>
      </c>
      <c r="F2" s="4" t="s">
        <v>1</v>
      </c>
      <c r="G2" s="4" t="s">
        <v>2</v>
      </c>
    </row>
    <row r="3" spans="1:8" x14ac:dyDescent="0.25">
      <c r="A3" s="1">
        <v>36526</v>
      </c>
      <c r="B3" s="2">
        <v>0</v>
      </c>
      <c r="C3" s="5">
        <v>0</v>
      </c>
      <c r="D3" s="3">
        <v>0</v>
      </c>
      <c r="E3" s="1">
        <v>36526</v>
      </c>
      <c r="F3" s="2">
        <v>0</v>
      </c>
      <c r="G3" s="3">
        <v>0</v>
      </c>
      <c r="H3" s="3"/>
    </row>
    <row r="4" spans="1:8" x14ac:dyDescent="0.25">
      <c r="A4" s="1">
        <v>36526</v>
      </c>
      <c r="B4" s="2">
        <v>3.472222222222222E-3</v>
      </c>
      <c r="C4" s="5">
        <v>5</v>
      </c>
      <c r="D4" s="3">
        <v>0</v>
      </c>
      <c r="E4" s="1">
        <v>36526</v>
      </c>
      <c r="F4" s="2">
        <v>3.472222222222222E-3</v>
      </c>
      <c r="G4" s="3">
        <v>0</v>
      </c>
      <c r="H4" s="3"/>
    </row>
    <row r="5" spans="1:8" x14ac:dyDescent="0.25">
      <c r="A5" s="1">
        <v>36526</v>
      </c>
      <c r="B5" s="2">
        <v>6.9444444444444441E-3</v>
      </c>
      <c r="C5" s="5">
        <v>10</v>
      </c>
      <c r="D5" s="3">
        <v>0</v>
      </c>
      <c r="E5" s="1">
        <v>36526</v>
      </c>
      <c r="F5" s="2">
        <v>6.9444444444444441E-3</v>
      </c>
      <c r="G5" s="3">
        <v>0</v>
      </c>
      <c r="H5" s="3"/>
    </row>
    <row r="6" spans="1:8" x14ac:dyDescent="0.25">
      <c r="A6" s="1">
        <v>36526</v>
      </c>
      <c r="B6" s="2">
        <v>1.0416666666666666E-2</v>
      </c>
      <c r="C6" s="5">
        <v>15</v>
      </c>
      <c r="D6" s="3">
        <v>0</v>
      </c>
      <c r="E6" s="1">
        <v>36526</v>
      </c>
      <c r="F6" s="2">
        <v>1.0416666666666666E-2</v>
      </c>
      <c r="G6" s="3">
        <v>0</v>
      </c>
      <c r="H6" s="3"/>
    </row>
    <row r="7" spans="1:8" x14ac:dyDescent="0.25">
      <c r="A7" s="1">
        <v>36526</v>
      </c>
      <c r="B7" s="2">
        <v>1.3888888888888888E-2</v>
      </c>
      <c r="C7" s="5">
        <v>20</v>
      </c>
      <c r="D7" s="3">
        <v>0</v>
      </c>
      <c r="E7" s="1">
        <v>36526</v>
      </c>
      <c r="F7" s="2">
        <v>1.3888888888888888E-2</v>
      </c>
      <c r="G7" s="3">
        <v>0</v>
      </c>
      <c r="H7" s="3"/>
    </row>
    <row r="8" spans="1:8" x14ac:dyDescent="0.25">
      <c r="A8" s="1">
        <v>36526</v>
      </c>
      <c r="B8" s="2">
        <v>1.7361111111111112E-2</v>
      </c>
      <c r="C8" s="5">
        <v>25</v>
      </c>
      <c r="D8" s="3">
        <v>0</v>
      </c>
      <c r="E8" s="1">
        <v>36526</v>
      </c>
      <c r="F8" s="2">
        <v>1.7361111111111112E-2</v>
      </c>
      <c r="G8" s="3">
        <v>0</v>
      </c>
      <c r="H8" s="3"/>
    </row>
    <row r="9" spans="1:8" x14ac:dyDescent="0.25">
      <c r="A9" s="1">
        <v>36526</v>
      </c>
      <c r="B9" s="2">
        <v>2.0833333333333332E-2</v>
      </c>
      <c r="C9" s="5">
        <v>30</v>
      </c>
      <c r="D9" s="3">
        <v>0</v>
      </c>
      <c r="E9" s="1">
        <v>36526</v>
      </c>
      <c r="F9" s="2">
        <v>2.0833333333333332E-2</v>
      </c>
      <c r="G9" s="3">
        <v>0</v>
      </c>
      <c r="H9" s="3"/>
    </row>
    <row r="10" spans="1:8" x14ac:dyDescent="0.25">
      <c r="A10" s="1">
        <v>36526</v>
      </c>
      <c r="B10" s="2">
        <v>2.4305555555555556E-2</v>
      </c>
      <c r="C10" s="5">
        <v>35</v>
      </c>
      <c r="D10" s="3">
        <v>0.1</v>
      </c>
      <c r="E10" s="1">
        <v>36526</v>
      </c>
      <c r="F10" s="2">
        <v>2.4305555555555556E-2</v>
      </c>
      <c r="G10" s="3">
        <v>0</v>
      </c>
      <c r="H10" s="3"/>
    </row>
    <row r="11" spans="1:8" x14ac:dyDescent="0.25">
      <c r="A11" s="1">
        <v>36526</v>
      </c>
      <c r="B11" s="2">
        <v>2.7777777777777776E-2</v>
      </c>
      <c r="C11" s="5">
        <v>40</v>
      </c>
      <c r="D11" s="3">
        <v>0.1</v>
      </c>
      <c r="E11" s="1">
        <v>36526</v>
      </c>
      <c r="F11" s="2">
        <v>2.7777777777777776E-2</v>
      </c>
      <c r="G11" s="3">
        <v>0</v>
      </c>
      <c r="H11" s="3"/>
    </row>
    <row r="12" spans="1:8" x14ac:dyDescent="0.25">
      <c r="A12" s="1">
        <v>36526</v>
      </c>
      <c r="B12" s="2">
        <v>3.125E-2</v>
      </c>
      <c r="C12" s="5">
        <v>45</v>
      </c>
      <c r="D12" s="3">
        <v>0.2</v>
      </c>
      <c r="E12" s="1">
        <v>36526</v>
      </c>
      <c r="F12" s="2">
        <v>3.125E-2</v>
      </c>
      <c r="G12" s="3">
        <v>0</v>
      </c>
      <c r="H12" s="3"/>
    </row>
    <row r="13" spans="1:8" x14ac:dyDescent="0.25">
      <c r="A13" s="1">
        <v>36526</v>
      </c>
      <c r="B13" s="2">
        <v>3.4722222222222224E-2</v>
      </c>
      <c r="C13" s="5">
        <v>50</v>
      </c>
      <c r="D13" s="3">
        <v>0.3</v>
      </c>
      <c r="E13" s="1">
        <v>36526</v>
      </c>
      <c r="F13" s="2">
        <v>3.4722222222222224E-2</v>
      </c>
      <c r="G13" s="3">
        <v>0</v>
      </c>
      <c r="H13" s="3"/>
    </row>
    <row r="14" spans="1:8" x14ac:dyDescent="0.25">
      <c r="A14" s="1">
        <v>36526</v>
      </c>
      <c r="B14" s="2">
        <v>3.8194444444444441E-2</v>
      </c>
      <c r="C14" s="5">
        <v>55</v>
      </c>
      <c r="D14" s="3">
        <v>0.7</v>
      </c>
      <c r="E14" s="1">
        <v>36526</v>
      </c>
      <c r="F14" s="2">
        <v>3.8194444444444441E-2</v>
      </c>
      <c r="G14" s="3">
        <v>0.2</v>
      </c>
      <c r="H14" s="3"/>
    </row>
    <row r="15" spans="1:8" x14ac:dyDescent="0.25">
      <c r="A15" s="1">
        <v>36526</v>
      </c>
      <c r="B15" s="2">
        <v>4.1666666666666664E-2</v>
      </c>
      <c r="C15" s="5">
        <v>60</v>
      </c>
      <c r="D15" s="3">
        <v>2.1</v>
      </c>
      <c r="E15" s="1">
        <v>36526</v>
      </c>
      <c r="F15" s="2">
        <v>4.1666666666666664E-2</v>
      </c>
      <c r="G15" s="3">
        <v>1.6</v>
      </c>
      <c r="H15" s="3"/>
    </row>
    <row r="16" spans="1:8" x14ac:dyDescent="0.25">
      <c r="A16" s="1">
        <v>36526</v>
      </c>
      <c r="B16" s="2">
        <v>4.5138888888888888E-2</v>
      </c>
      <c r="C16" s="5">
        <v>65</v>
      </c>
      <c r="D16" s="3">
        <v>5</v>
      </c>
      <c r="E16" s="1">
        <v>36526</v>
      </c>
      <c r="F16" s="2">
        <v>4.5138888888888888E-2</v>
      </c>
      <c r="G16" s="3">
        <v>4.4000000000000004</v>
      </c>
      <c r="H16" s="3"/>
    </row>
    <row r="17" spans="1:8" x14ac:dyDescent="0.25">
      <c r="A17" s="1">
        <v>36526</v>
      </c>
      <c r="B17" s="2">
        <v>4.8611111111111112E-2</v>
      </c>
      <c r="C17" s="5">
        <v>70</v>
      </c>
      <c r="D17" s="3">
        <v>3</v>
      </c>
      <c r="E17" s="1">
        <v>36526</v>
      </c>
      <c r="F17" s="2">
        <v>4.8611111111111112E-2</v>
      </c>
      <c r="G17" s="3">
        <v>3.1</v>
      </c>
      <c r="H17" s="3"/>
    </row>
    <row r="18" spans="1:8" x14ac:dyDescent="0.25">
      <c r="A18" s="1">
        <v>36526</v>
      </c>
      <c r="B18" s="2">
        <v>5.2083333333333336E-2</v>
      </c>
      <c r="C18" s="5">
        <v>75</v>
      </c>
      <c r="D18" s="3">
        <v>1.6</v>
      </c>
      <c r="E18" s="1">
        <v>36526</v>
      </c>
      <c r="F18" s="2">
        <v>5.2083333333333336E-2</v>
      </c>
      <c r="G18" s="3">
        <v>1.7</v>
      </c>
      <c r="H18" s="3"/>
    </row>
    <row r="19" spans="1:8" x14ac:dyDescent="0.25">
      <c r="A19" s="1">
        <v>36526</v>
      </c>
      <c r="B19" s="2">
        <v>5.5555555555555552E-2</v>
      </c>
      <c r="C19" s="5">
        <v>80</v>
      </c>
      <c r="D19" s="3">
        <v>0.9</v>
      </c>
      <c r="E19" s="1">
        <v>36526</v>
      </c>
      <c r="F19" s="2">
        <v>5.5555555555555552E-2</v>
      </c>
      <c r="G19" s="3">
        <v>0.9</v>
      </c>
      <c r="H19" s="3"/>
    </row>
    <row r="20" spans="1:8" x14ac:dyDescent="0.25">
      <c r="A20" s="1">
        <v>36526</v>
      </c>
      <c r="B20" s="2">
        <v>5.9027777777777783E-2</v>
      </c>
      <c r="C20" s="5">
        <v>85</v>
      </c>
      <c r="D20" s="3">
        <v>0.5</v>
      </c>
      <c r="E20" s="1">
        <v>36526</v>
      </c>
      <c r="F20" s="2">
        <v>5.9027777777777783E-2</v>
      </c>
      <c r="G20" s="3">
        <v>0.6</v>
      </c>
      <c r="H20" s="3"/>
    </row>
    <row r="21" spans="1:8" x14ac:dyDescent="0.25">
      <c r="A21" s="1">
        <v>36526</v>
      </c>
      <c r="B21" s="2">
        <v>6.25E-2</v>
      </c>
      <c r="C21" s="5">
        <v>90</v>
      </c>
      <c r="D21" s="3">
        <v>0.4</v>
      </c>
      <c r="E21" s="1">
        <v>36526</v>
      </c>
      <c r="F21" s="2">
        <v>6.25E-2</v>
      </c>
      <c r="G21" s="3">
        <v>0.4</v>
      </c>
      <c r="H21" s="3"/>
    </row>
    <row r="22" spans="1:8" x14ac:dyDescent="0.25">
      <c r="A22" s="1">
        <v>36526</v>
      </c>
      <c r="B22" s="2">
        <v>6.5972222222222224E-2</v>
      </c>
      <c r="C22" s="5">
        <v>95</v>
      </c>
      <c r="D22" s="3">
        <v>0.3</v>
      </c>
      <c r="E22" s="1">
        <v>36526</v>
      </c>
      <c r="F22" s="2">
        <v>6.5972222222222224E-2</v>
      </c>
      <c r="G22" s="3">
        <v>0.2</v>
      </c>
      <c r="H22" s="3"/>
    </row>
    <row r="23" spans="1:8" x14ac:dyDescent="0.25">
      <c r="A23" s="1">
        <v>36526</v>
      </c>
      <c r="B23" s="2">
        <v>6.9444444444444434E-2</v>
      </c>
      <c r="C23" s="5">
        <v>100</v>
      </c>
      <c r="D23" s="3">
        <v>0.2</v>
      </c>
      <c r="E23" s="1">
        <v>36526</v>
      </c>
      <c r="F23" s="2">
        <v>6.9444444444444434E-2</v>
      </c>
      <c r="G23" s="3">
        <v>0.2</v>
      </c>
      <c r="H23" s="3"/>
    </row>
    <row r="24" spans="1:8" x14ac:dyDescent="0.25">
      <c r="A24" s="1">
        <v>36526</v>
      </c>
      <c r="B24" s="2">
        <v>7.2916666666666671E-2</v>
      </c>
      <c r="C24" s="5">
        <v>105</v>
      </c>
      <c r="D24" s="3">
        <v>0.1</v>
      </c>
      <c r="E24" s="1">
        <v>36526</v>
      </c>
      <c r="F24" s="2">
        <v>7.2916666666666671E-2</v>
      </c>
      <c r="G24" s="3">
        <v>0.1</v>
      </c>
      <c r="H24" s="3"/>
    </row>
    <row r="25" spans="1:8" x14ac:dyDescent="0.25">
      <c r="A25" s="1">
        <v>36526</v>
      </c>
      <c r="B25" s="2">
        <v>7.6388888888888895E-2</v>
      </c>
      <c r="C25" s="5">
        <v>110</v>
      </c>
      <c r="D25" s="3">
        <v>0.1</v>
      </c>
      <c r="E25" s="1">
        <v>36526</v>
      </c>
      <c r="F25" s="2">
        <v>7.6388888888888895E-2</v>
      </c>
      <c r="G25" s="3">
        <v>0.1</v>
      </c>
      <c r="H25" s="3"/>
    </row>
    <row r="26" spans="1:8" x14ac:dyDescent="0.25">
      <c r="A26" s="1">
        <v>36526</v>
      </c>
      <c r="B26" s="2">
        <v>7.9861111111111105E-2</v>
      </c>
      <c r="C26" s="5">
        <v>115</v>
      </c>
      <c r="D26" s="3">
        <v>0.1</v>
      </c>
      <c r="E26" s="1">
        <v>36526</v>
      </c>
      <c r="F26" s="2">
        <v>7.9861111111111105E-2</v>
      </c>
      <c r="G26" s="3">
        <v>0</v>
      </c>
      <c r="H26" s="3"/>
    </row>
    <row r="27" spans="1:8" x14ac:dyDescent="0.25">
      <c r="A27" s="1">
        <v>36526</v>
      </c>
      <c r="B27" s="2">
        <v>8.3333333333333329E-2</v>
      </c>
      <c r="C27" s="5">
        <v>120</v>
      </c>
      <c r="D27" s="3">
        <v>0.1</v>
      </c>
      <c r="E27" s="1">
        <v>36526</v>
      </c>
      <c r="F27" s="2">
        <v>8.3333333333333329E-2</v>
      </c>
      <c r="G27" s="3">
        <v>0</v>
      </c>
      <c r="H27" s="3"/>
    </row>
    <row r="28" spans="1:8" x14ac:dyDescent="0.25">
      <c r="A28" s="1">
        <v>36526</v>
      </c>
      <c r="B28" s="2">
        <v>8.6805555555555566E-2</v>
      </c>
      <c r="C28" s="5">
        <v>125</v>
      </c>
      <c r="D28" s="3">
        <v>0.1</v>
      </c>
      <c r="E28" s="1">
        <v>36526</v>
      </c>
      <c r="F28" s="2">
        <v>8.6805555555555566E-2</v>
      </c>
      <c r="G28" s="3">
        <v>0</v>
      </c>
      <c r="H28" s="3"/>
    </row>
    <row r="29" spans="1:8" x14ac:dyDescent="0.25">
      <c r="A29" s="1">
        <v>36526</v>
      </c>
      <c r="B29" s="2">
        <v>9.0277777777777776E-2</v>
      </c>
      <c r="C29" s="5">
        <v>130</v>
      </c>
      <c r="D29" s="3">
        <v>0</v>
      </c>
      <c r="E29" s="1">
        <v>36526</v>
      </c>
      <c r="F29" s="2">
        <v>9.0277777777777776E-2</v>
      </c>
      <c r="G29" s="3">
        <v>0</v>
      </c>
      <c r="H29" s="3"/>
    </row>
    <row r="30" spans="1:8" x14ac:dyDescent="0.25">
      <c r="A30" s="1">
        <v>36526</v>
      </c>
      <c r="B30" s="2">
        <v>9.375E-2</v>
      </c>
      <c r="C30" s="5">
        <v>135</v>
      </c>
      <c r="D30" s="3">
        <v>0</v>
      </c>
      <c r="E30" s="1">
        <v>36526</v>
      </c>
      <c r="F30" s="2">
        <v>9.375E-2</v>
      </c>
      <c r="G30" s="3">
        <v>0</v>
      </c>
      <c r="H30" s="3"/>
    </row>
    <row r="31" spans="1:8" x14ac:dyDescent="0.25">
      <c r="A31" s="1">
        <v>36526</v>
      </c>
      <c r="B31" s="2">
        <v>9.7222222222222224E-2</v>
      </c>
      <c r="C31" s="5">
        <v>140</v>
      </c>
      <c r="D31" s="3">
        <v>0</v>
      </c>
      <c r="E31" s="1">
        <v>36526</v>
      </c>
      <c r="F31" s="2">
        <v>9.7222222222222224E-2</v>
      </c>
      <c r="G31" s="3">
        <v>0</v>
      </c>
      <c r="H31" s="3"/>
    </row>
    <row r="32" spans="1:8" x14ac:dyDescent="0.25">
      <c r="A32" s="1">
        <v>36526</v>
      </c>
      <c r="B32" s="2">
        <v>0.10069444444444443</v>
      </c>
      <c r="C32" s="5">
        <v>145</v>
      </c>
      <c r="D32" s="3">
        <v>0</v>
      </c>
      <c r="E32" s="1">
        <v>36526</v>
      </c>
      <c r="F32" s="2">
        <v>0.10069444444444443</v>
      </c>
      <c r="G32" s="3">
        <v>0</v>
      </c>
      <c r="H32" s="3"/>
    </row>
    <row r="33" spans="1:8" x14ac:dyDescent="0.25">
      <c r="A33" s="1">
        <v>36526</v>
      </c>
      <c r="B33" s="2">
        <v>0.10416666666666667</v>
      </c>
      <c r="C33" s="5">
        <v>150</v>
      </c>
      <c r="D33" s="3">
        <v>0</v>
      </c>
      <c r="E33" s="1">
        <v>36526</v>
      </c>
      <c r="F33" s="2">
        <v>0.10416666666666667</v>
      </c>
      <c r="G33" s="3">
        <v>0</v>
      </c>
      <c r="H33" s="3"/>
    </row>
    <row r="34" spans="1:8" x14ac:dyDescent="0.25">
      <c r="A34" s="1">
        <v>36526</v>
      </c>
      <c r="B34" s="2">
        <v>0.1076388888888889</v>
      </c>
      <c r="C34" s="5">
        <v>155</v>
      </c>
      <c r="D34" s="3">
        <v>0</v>
      </c>
      <c r="E34" s="1">
        <v>36526</v>
      </c>
      <c r="F34" s="2">
        <v>0.1076388888888889</v>
      </c>
      <c r="G34" s="3">
        <v>0</v>
      </c>
      <c r="H34" s="3"/>
    </row>
    <row r="35" spans="1:8" x14ac:dyDescent="0.25">
      <c r="A35" s="1">
        <v>36526</v>
      </c>
      <c r="B35" s="2">
        <v>0.1111111111111111</v>
      </c>
      <c r="C35" s="5">
        <v>160</v>
      </c>
      <c r="D35" s="3">
        <v>0</v>
      </c>
      <c r="E35" s="1">
        <v>36526</v>
      </c>
      <c r="F35" s="2">
        <v>0.1111111111111111</v>
      </c>
      <c r="G35" s="3">
        <v>0</v>
      </c>
      <c r="H35" s="3"/>
    </row>
    <row r="36" spans="1:8" x14ac:dyDescent="0.25">
      <c r="A36" s="1">
        <v>36526</v>
      </c>
      <c r="B36" s="2">
        <v>0.11458333333333333</v>
      </c>
      <c r="C36" s="5">
        <v>165</v>
      </c>
      <c r="D36" s="3">
        <v>0</v>
      </c>
      <c r="E36" s="1">
        <v>36526</v>
      </c>
      <c r="F36" s="2">
        <v>0.11458333333333333</v>
      </c>
      <c r="G36" s="3">
        <v>0</v>
      </c>
      <c r="H36" s="3"/>
    </row>
    <row r="37" spans="1:8" x14ac:dyDescent="0.25">
      <c r="A37" s="1">
        <v>36526</v>
      </c>
      <c r="B37" s="2">
        <v>0.11805555555555557</v>
      </c>
      <c r="C37" s="5">
        <v>170</v>
      </c>
      <c r="D37" s="3">
        <v>0</v>
      </c>
      <c r="E37" s="1">
        <v>36526</v>
      </c>
      <c r="F37" s="2">
        <v>0.11805555555555557</v>
      </c>
      <c r="G37" s="3">
        <v>0</v>
      </c>
      <c r="H37" s="3"/>
    </row>
    <row r="38" spans="1:8" x14ac:dyDescent="0.25">
      <c r="A38" s="1">
        <v>36526</v>
      </c>
      <c r="B38" s="2">
        <v>0.12152777777777778</v>
      </c>
      <c r="C38" s="5">
        <v>175</v>
      </c>
      <c r="D38" s="3">
        <v>0</v>
      </c>
      <c r="E38" s="1">
        <v>36526</v>
      </c>
      <c r="F38" s="2">
        <v>0.12152777777777778</v>
      </c>
      <c r="G38" s="3">
        <v>0</v>
      </c>
      <c r="H38" s="3"/>
    </row>
    <row r="39" spans="1:8" x14ac:dyDescent="0.25">
      <c r="A39" s="1">
        <v>36526</v>
      </c>
      <c r="B39" s="2">
        <v>0.125</v>
      </c>
      <c r="C39" s="5">
        <v>180</v>
      </c>
      <c r="D39" s="3">
        <v>0</v>
      </c>
      <c r="E39" s="1">
        <v>36526</v>
      </c>
      <c r="F39" s="2">
        <v>0.125</v>
      </c>
      <c r="G39" s="3">
        <v>0</v>
      </c>
      <c r="H39" s="3"/>
    </row>
    <row r="40" spans="1:8" x14ac:dyDescent="0.25">
      <c r="A40" s="1">
        <v>36526</v>
      </c>
      <c r="B40" s="2">
        <v>0.12847222222222224</v>
      </c>
      <c r="C40" s="5">
        <v>185</v>
      </c>
      <c r="D40" s="3">
        <v>0</v>
      </c>
      <c r="E40" s="1">
        <v>36526</v>
      </c>
      <c r="F40" s="2">
        <v>0.12847222222222224</v>
      </c>
      <c r="G40" s="3">
        <v>0</v>
      </c>
      <c r="H40" s="3"/>
    </row>
    <row r="41" spans="1:8" x14ac:dyDescent="0.25">
      <c r="A41" s="1">
        <v>36526</v>
      </c>
      <c r="B41" s="2">
        <v>0.13194444444444445</v>
      </c>
      <c r="C41" s="5">
        <v>190</v>
      </c>
      <c r="D41" s="3">
        <v>0</v>
      </c>
      <c r="E41" s="1">
        <v>36526</v>
      </c>
      <c r="F41" s="2">
        <v>0.13194444444444445</v>
      </c>
      <c r="G41" s="3">
        <v>0</v>
      </c>
      <c r="H41" s="3"/>
    </row>
    <row r="42" spans="1:8" x14ac:dyDescent="0.25">
      <c r="A42" s="1">
        <v>36526</v>
      </c>
      <c r="B42" s="2">
        <v>0.13541666666666666</v>
      </c>
      <c r="C42" s="5">
        <v>195</v>
      </c>
      <c r="D42" s="3">
        <v>0</v>
      </c>
      <c r="E42" s="1">
        <v>36526</v>
      </c>
      <c r="F42" s="2">
        <v>0.13541666666666666</v>
      </c>
      <c r="G42" s="3">
        <v>0</v>
      </c>
      <c r="H42" s="3"/>
    </row>
    <row r="43" spans="1:8" x14ac:dyDescent="0.25">
      <c r="A43" s="1">
        <v>36526</v>
      </c>
      <c r="B43" s="2">
        <v>0.1388888888888889</v>
      </c>
      <c r="C43" s="5">
        <v>200</v>
      </c>
      <c r="D43" s="3">
        <v>0</v>
      </c>
      <c r="E43" s="1">
        <v>36526</v>
      </c>
      <c r="F43" s="2">
        <v>0.1388888888888889</v>
      </c>
      <c r="G43" s="3">
        <v>0</v>
      </c>
      <c r="H43" s="3"/>
    </row>
    <row r="44" spans="1:8" x14ac:dyDescent="0.25">
      <c r="A44" s="1">
        <v>36526</v>
      </c>
      <c r="B44" s="2">
        <v>0.1423611111111111</v>
      </c>
      <c r="C44" s="5">
        <v>205</v>
      </c>
      <c r="D44" s="3">
        <v>0</v>
      </c>
      <c r="E44" s="1">
        <v>36526</v>
      </c>
      <c r="F44" s="2">
        <v>0.1423611111111111</v>
      </c>
      <c r="G44" s="3">
        <v>0</v>
      </c>
      <c r="H44" s="3"/>
    </row>
    <row r="45" spans="1:8" x14ac:dyDescent="0.25">
      <c r="A45" s="1">
        <v>36526</v>
      </c>
      <c r="B45" s="2">
        <v>0.14583333333333334</v>
      </c>
      <c r="C45" s="5">
        <v>210</v>
      </c>
      <c r="D45" s="3">
        <v>0</v>
      </c>
      <c r="E45" s="1">
        <v>36526</v>
      </c>
      <c r="F45" s="2">
        <v>0.14583333333333334</v>
      </c>
      <c r="G45" s="3">
        <v>0</v>
      </c>
      <c r="H45" s="3"/>
    </row>
    <row r="46" spans="1:8" x14ac:dyDescent="0.25">
      <c r="A46" s="1">
        <v>36526</v>
      </c>
      <c r="B46" s="2">
        <v>0.14930555555555555</v>
      </c>
      <c r="C46" s="5">
        <v>215</v>
      </c>
      <c r="D46" s="3">
        <v>0</v>
      </c>
      <c r="E46" s="1">
        <v>36526</v>
      </c>
      <c r="F46" s="2">
        <v>0.14930555555555555</v>
      </c>
      <c r="G46" s="3">
        <v>0</v>
      </c>
      <c r="H46" s="3"/>
    </row>
    <row r="47" spans="1:8" x14ac:dyDescent="0.25">
      <c r="A47" s="1">
        <v>36526</v>
      </c>
      <c r="B47" s="2">
        <v>0.15277777777777776</v>
      </c>
      <c r="C47" s="5">
        <v>220</v>
      </c>
      <c r="D47" s="3">
        <v>0</v>
      </c>
      <c r="E47" s="1">
        <v>36526</v>
      </c>
      <c r="F47" s="2">
        <v>0.15277777777777776</v>
      </c>
      <c r="G47" s="3">
        <v>0</v>
      </c>
      <c r="H47" s="3"/>
    </row>
    <row r="48" spans="1:8" x14ac:dyDescent="0.25">
      <c r="A48" s="1">
        <v>36526</v>
      </c>
      <c r="B48" s="2">
        <v>0.15625</v>
      </c>
      <c r="C48" s="5">
        <v>225</v>
      </c>
      <c r="D48" s="3">
        <v>0</v>
      </c>
      <c r="E48" s="1">
        <v>36526</v>
      </c>
      <c r="F48" s="2">
        <v>0.15625</v>
      </c>
      <c r="G48" s="3">
        <v>0</v>
      </c>
      <c r="H48" s="3"/>
    </row>
    <row r="49" spans="1:8" x14ac:dyDescent="0.25">
      <c r="A49" s="1">
        <v>36526</v>
      </c>
      <c r="B49" s="2">
        <v>0.15972222222222224</v>
      </c>
      <c r="C49" s="5">
        <v>230</v>
      </c>
      <c r="D49" s="3">
        <v>0</v>
      </c>
      <c r="E49" s="1">
        <v>36526</v>
      </c>
      <c r="F49" s="2">
        <v>0.15972222222222224</v>
      </c>
      <c r="G49" s="3">
        <v>0</v>
      </c>
      <c r="H49" s="3"/>
    </row>
    <row r="50" spans="1:8" x14ac:dyDescent="0.25">
      <c r="A50" s="1">
        <v>36526</v>
      </c>
      <c r="B50" s="2">
        <v>0.16319444444444445</v>
      </c>
      <c r="C50" s="5">
        <v>235</v>
      </c>
      <c r="D50" s="3">
        <v>0</v>
      </c>
      <c r="E50" s="1">
        <v>36526</v>
      </c>
      <c r="F50" s="2">
        <v>0.16319444444444445</v>
      </c>
      <c r="G50" s="3">
        <v>0</v>
      </c>
      <c r="H50" s="3"/>
    </row>
    <row r="51" spans="1:8" x14ac:dyDescent="0.25">
      <c r="A51" s="1">
        <v>36526</v>
      </c>
      <c r="B51" s="2">
        <v>0.16666666666666666</v>
      </c>
      <c r="C51" s="5">
        <v>240</v>
      </c>
      <c r="D51" s="3">
        <v>0</v>
      </c>
      <c r="E51" s="1">
        <v>36526</v>
      </c>
      <c r="F51" s="2">
        <v>0.16666666666666666</v>
      </c>
      <c r="G51" s="3">
        <v>0</v>
      </c>
      <c r="H51" s="3"/>
    </row>
    <row r="52" spans="1:8" x14ac:dyDescent="0.25">
      <c r="A52" s="1">
        <v>36526</v>
      </c>
      <c r="B52" s="2">
        <v>0.17013888888888887</v>
      </c>
      <c r="C52" s="5">
        <v>245</v>
      </c>
      <c r="D52" s="3">
        <v>0</v>
      </c>
      <c r="E52" s="1">
        <v>36526</v>
      </c>
      <c r="F52" s="2">
        <v>0.17013888888888887</v>
      </c>
      <c r="G52" s="3">
        <v>0</v>
      </c>
      <c r="H52" s="3"/>
    </row>
    <row r="53" spans="1:8" x14ac:dyDescent="0.25">
      <c r="A53" s="1">
        <v>36526</v>
      </c>
      <c r="B53" s="2">
        <v>0.17361111111111113</v>
      </c>
      <c r="C53" s="5">
        <v>250</v>
      </c>
      <c r="D53" s="3">
        <v>0</v>
      </c>
      <c r="E53" s="1">
        <v>36526</v>
      </c>
      <c r="F53" s="2">
        <v>0.17361111111111113</v>
      </c>
      <c r="G53" s="3">
        <v>0</v>
      </c>
      <c r="H53" s="3"/>
    </row>
    <row r="54" spans="1:8" x14ac:dyDescent="0.25">
      <c r="A54" s="1">
        <v>36526</v>
      </c>
      <c r="B54" s="2">
        <v>0.17708333333333334</v>
      </c>
      <c r="C54" s="5">
        <v>255</v>
      </c>
      <c r="D54" s="3">
        <v>0</v>
      </c>
      <c r="E54" s="1">
        <v>36526</v>
      </c>
      <c r="F54" s="2">
        <v>0.17708333333333334</v>
      </c>
      <c r="G54" s="3">
        <v>0</v>
      </c>
      <c r="H54" s="3"/>
    </row>
    <row r="55" spans="1:8" x14ac:dyDescent="0.25">
      <c r="A55" s="1">
        <v>36526</v>
      </c>
      <c r="B55" s="2">
        <v>0.18055555555555555</v>
      </c>
      <c r="C55" s="5">
        <v>260</v>
      </c>
      <c r="D55" s="3">
        <v>0</v>
      </c>
      <c r="E55" s="1">
        <v>36526</v>
      </c>
      <c r="F55" s="2">
        <v>0.18055555555555555</v>
      </c>
      <c r="G55" s="3">
        <v>0</v>
      </c>
      <c r="H55" s="3"/>
    </row>
    <row r="56" spans="1:8" x14ac:dyDescent="0.25">
      <c r="A56" s="1">
        <v>36526</v>
      </c>
      <c r="B56" s="2">
        <v>0.18402777777777779</v>
      </c>
      <c r="C56" s="5">
        <v>265</v>
      </c>
      <c r="D56" s="3">
        <v>0</v>
      </c>
      <c r="E56" s="1">
        <v>36526</v>
      </c>
      <c r="F56" s="2">
        <v>0.18402777777777779</v>
      </c>
      <c r="G56" s="3">
        <v>0</v>
      </c>
      <c r="H56" s="3"/>
    </row>
    <row r="57" spans="1:8" x14ac:dyDescent="0.25">
      <c r="A57" s="1">
        <v>36526</v>
      </c>
      <c r="B57" s="2">
        <v>0.1875</v>
      </c>
      <c r="C57" s="5">
        <v>270</v>
      </c>
      <c r="D57" s="3">
        <v>0</v>
      </c>
      <c r="E57" s="1">
        <v>36526</v>
      </c>
      <c r="F57" s="2">
        <v>0.1875</v>
      </c>
      <c r="G57" s="3">
        <v>0</v>
      </c>
      <c r="H57" s="3"/>
    </row>
    <row r="58" spans="1:8" x14ac:dyDescent="0.25">
      <c r="A58" s="1">
        <v>36526</v>
      </c>
      <c r="B58" s="2">
        <v>0.19097222222222221</v>
      </c>
      <c r="C58" s="5">
        <v>275</v>
      </c>
      <c r="D58" s="3">
        <v>0</v>
      </c>
      <c r="E58" s="1">
        <v>36526</v>
      </c>
      <c r="F58" s="2">
        <v>0.19097222222222221</v>
      </c>
      <c r="G58" s="3">
        <v>0</v>
      </c>
      <c r="H58" s="3"/>
    </row>
    <row r="59" spans="1:8" x14ac:dyDescent="0.25">
      <c r="A59" s="1">
        <v>36526</v>
      </c>
      <c r="B59" s="2">
        <v>0.19444444444444445</v>
      </c>
      <c r="C59" s="5">
        <v>280</v>
      </c>
      <c r="D59" s="3">
        <v>0</v>
      </c>
      <c r="E59" s="1">
        <v>36526</v>
      </c>
      <c r="F59" s="2">
        <v>0.19444444444444445</v>
      </c>
      <c r="G59" s="3">
        <v>0</v>
      </c>
      <c r="H59" s="3"/>
    </row>
    <row r="60" spans="1:8" x14ac:dyDescent="0.25">
      <c r="A60" s="1">
        <v>36526</v>
      </c>
      <c r="B60" s="2">
        <v>0.19791666666666666</v>
      </c>
      <c r="C60" s="5">
        <v>285</v>
      </c>
      <c r="D60" s="3">
        <v>0</v>
      </c>
      <c r="E60" s="1">
        <v>36526</v>
      </c>
      <c r="F60" s="2">
        <v>0.19791666666666666</v>
      </c>
      <c r="G60" s="3">
        <v>0</v>
      </c>
      <c r="H60" s="3"/>
    </row>
    <row r="61" spans="1:8" x14ac:dyDescent="0.25">
      <c r="A61" s="1">
        <v>36526</v>
      </c>
      <c r="B61" s="2">
        <v>0.20138888888888887</v>
      </c>
      <c r="C61" s="5">
        <v>290</v>
      </c>
      <c r="D61" s="3">
        <v>0</v>
      </c>
      <c r="E61" s="1">
        <v>36526</v>
      </c>
      <c r="F61" s="2">
        <v>0.20138888888888887</v>
      </c>
      <c r="G61" s="3">
        <v>0</v>
      </c>
      <c r="H61" s="3"/>
    </row>
    <row r="62" spans="1:8" x14ac:dyDescent="0.25">
      <c r="A62" s="1">
        <v>36526</v>
      </c>
      <c r="B62" s="2">
        <v>0.20486111111111113</v>
      </c>
      <c r="C62" s="5">
        <v>295</v>
      </c>
      <c r="D62" s="3">
        <v>0</v>
      </c>
      <c r="E62" s="1">
        <v>36526</v>
      </c>
      <c r="F62" s="2">
        <v>0.20486111111111113</v>
      </c>
      <c r="G62" s="3">
        <v>0</v>
      </c>
      <c r="H62" s="3"/>
    </row>
    <row r="63" spans="1:8" x14ac:dyDescent="0.25">
      <c r="A63" s="1">
        <v>36526</v>
      </c>
      <c r="B63" s="2">
        <v>0.20833333333333334</v>
      </c>
      <c r="C63" s="5">
        <v>300</v>
      </c>
      <c r="D63" s="3">
        <v>0</v>
      </c>
      <c r="E63" s="1">
        <v>36526</v>
      </c>
      <c r="F63" s="2">
        <v>0.20833333333333334</v>
      </c>
      <c r="G63" s="3">
        <v>0</v>
      </c>
      <c r="H63" s="3"/>
    </row>
    <row r="64" spans="1:8" x14ac:dyDescent="0.25">
      <c r="A64" s="1">
        <v>36526</v>
      </c>
      <c r="B64" s="2">
        <v>0.21180555555555555</v>
      </c>
      <c r="C64" s="5">
        <v>305</v>
      </c>
      <c r="D64" s="3">
        <v>0</v>
      </c>
      <c r="E64" s="1">
        <v>36526</v>
      </c>
      <c r="F64" s="2">
        <v>0.21180555555555555</v>
      </c>
      <c r="G64" s="3">
        <v>0</v>
      </c>
      <c r="H64" s="3"/>
    </row>
    <row r="65" spans="1:8" x14ac:dyDescent="0.25">
      <c r="A65" s="1">
        <v>36526</v>
      </c>
      <c r="B65" s="2">
        <v>0.21527777777777779</v>
      </c>
      <c r="C65" s="5">
        <v>310</v>
      </c>
      <c r="D65" s="3">
        <v>0</v>
      </c>
      <c r="E65" s="1">
        <v>36526</v>
      </c>
      <c r="F65" s="2">
        <v>0.21527777777777779</v>
      </c>
      <c r="G65" s="3">
        <v>0</v>
      </c>
      <c r="H65" s="3"/>
    </row>
    <row r="66" spans="1:8" x14ac:dyDescent="0.25">
      <c r="A66" s="1">
        <v>36526</v>
      </c>
      <c r="B66" s="2">
        <v>0.21875</v>
      </c>
      <c r="C66" s="5">
        <v>315</v>
      </c>
      <c r="D66" s="3">
        <v>0</v>
      </c>
      <c r="E66" s="1">
        <v>36526</v>
      </c>
      <c r="F66" s="2">
        <v>0.21875</v>
      </c>
      <c r="G66" s="3">
        <v>0</v>
      </c>
      <c r="H66" s="3"/>
    </row>
    <row r="67" spans="1:8" x14ac:dyDescent="0.25">
      <c r="A67" s="1">
        <v>36526</v>
      </c>
      <c r="B67" s="2">
        <v>0.22222222222222221</v>
      </c>
      <c r="C67" s="5">
        <v>320</v>
      </c>
      <c r="D67" s="3">
        <v>0</v>
      </c>
      <c r="E67" s="1">
        <v>36526</v>
      </c>
      <c r="F67" s="2">
        <v>0.22222222222222221</v>
      </c>
      <c r="G67" s="3">
        <v>0</v>
      </c>
      <c r="H67" s="3"/>
    </row>
    <row r="68" spans="1:8" x14ac:dyDescent="0.25">
      <c r="A68" s="1">
        <v>36526</v>
      </c>
      <c r="B68" s="2">
        <v>0.22569444444444445</v>
      </c>
      <c r="C68" s="5">
        <v>325</v>
      </c>
      <c r="D68" s="3">
        <v>0</v>
      </c>
      <c r="E68" s="1">
        <v>36526</v>
      </c>
      <c r="F68" s="2">
        <v>0.22569444444444445</v>
      </c>
      <c r="G68" s="3">
        <v>0</v>
      </c>
      <c r="H68" s="3"/>
    </row>
    <row r="69" spans="1:8" x14ac:dyDescent="0.25">
      <c r="A69" s="1">
        <v>36526</v>
      </c>
      <c r="B69" s="2">
        <v>0.22916666666666666</v>
      </c>
      <c r="C69" s="5">
        <v>330</v>
      </c>
      <c r="D69" s="3">
        <v>0</v>
      </c>
      <c r="E69" s="1">
        <v>36526</v>
      </c>
      <c r="F69" s="2">
        <v>0.22916666666666666</v>
      </c>
      <c r="G69" s="3">
        <v>0</v>
      </c>
      <c r="H69" s="3"/>
    </row>
    <row r="70" spans="1:8" x14ac:dyDescent="0.25">
      <c r="A70" s="1">
        <v>36526</v>
      </c>
      <c r="B70" s="2">
        <v>0.23263888888888887</v>
      </c>
      <c r="C70" s="5">
        <v>335</v>
      </c>
      <c r="D70" s="3">
        <v>0</v>
      </c>
      <c r="E70" s="1">
        <v>36526</v>
      </c>
      <c r="F70" s="2">
        <v>0.23263888888888887</v>
      </c>
      <c r="G70" s="3">
        <v>0</v>
      </c>
      <c r="H70" s="3"/>
    </row>
    <row r="71" spans="1:8" x14ac:dyDescent="0.25">
      <c r="A71" s="1">
        <v>36526</v>
      </c>
      <c r="B71" s="2">
        <v>0.23611111111111113</v>
      </c>
      <c r="C71" s="5">
        <v>340</v>
      </c>
      <c r="D71" s="3">
        <v>0</v>
      </c>
      <c r="E71" s="1">
        <v>36526</v>
      </c>
      <c r="F71" s="2">
        <v>0.23611111111111113</v>
      </c>
      <c r="G71" s="3">
        <v>0</v>
      </c>
      <c r="H71" s="3"/>
    </row>
    <row r="72" spans="1:8" x14ac:dyDescent="0.25">
      <c r="A72" s="1">
        <v>36526</v>
      </c>
      <c r="B72" s="2">
        <v>0.23958333333333334</v>
      </c>
      <c r="C72" s="5">
        <v>345</v>
      </c>
      <c r="D72" s="3">
        <v>0</v>
      </c>
      <c r="E72" s="1">
        <v>36526</v>
      </c>
      <c r="F72" s="2">
        <v>0.23958333333333334</v>
      </c>
      <c r="G72" s="3">
        <v>0</v>
      </c>
      <c r="H72" s="3"/>
    </row>
    <row r="73" spans="1:8" x14ac:dyDescent="0.25">
      <c r="A73" s="1">
        <v>36526</v>
      </c>
      <c r="B73" s="2">
        <v>0.24305555555555555</v>
      </c>
      <c r="C73" s="5">
        <v>350</v>
      </c>
      <c r="D73" s="3">
        <v>0</v>
      </c>
      <c r="E73" s="1">
        <v>36526</v>
      </c>
      <c r="F73" s="2">
        <v>0.24305555555555555</v>
      </c>
      <c r="G73" s="3">
        <v>0</v>
      </c>
      <c r="H73" s="3"/>
    </row>
    <row r="74" spans="1:8" x14ac:dyDescent="0.25">
      <c r="A74" s="1">
        <v>36526</v>
      </c>
      <c r="B74" s="2">
        <v>0.24652777777777779</v>
      </c>
      <c r="C74" s="5">
        <v>355</v>
      </c>
      <c r="D74" s="3">
        <v>0</v>
      </c>
      <c r="E74" s="1">
        <v>36526</v>
      </c>
      <c r="F74" s="2">
        <v>0.24652777777777779</v>
      </c>
      <c r="G74" s="3">
        <v>0</v>
      </c>
      <c r="H74" s="3"/>
    </row>
    <row r="75" spans="1:8" x14ac:dyDescent="0.25">
      <c r="A75" s="1">
        <v>36526</v>
      </c>
      <c r="B75" s="2">
        <v>0.25</v>
      </c>
      <c r="C75" s="5">
        <v>360</v>
      </c>
      <c r="D75" s="3">
        <v>0</v>
      </c>
      <c r="E75" s="1">
        <v>36526</v>
      </c>
      <c r="F75" s="2">
        <v>0.25</v>
      </c>
      <c r="G75" s="3">
        <v>0</v>
      </c>
      <c r="H75" s="3"/>
    </row>
    <row r="76" spans="1:8" x14ac:dyDescent="0.25">
      <c r="A76" s="1">
        <v>36526</v>
      </c>
      <c r="B76" s="2">
        <v>0.25347222222222221</v>
      </c>
      <c r="C76" s="5">
        <v>365</v>
      </c>
      <c r="D76" s="3">
        <v>0</v>
      </c>
      <c r="E76" s="1">
        <v>36526</v>
      </c>
      <c r="F76" s="2">
        <v>0.25347222222222221</v>
      </c>
      <c r="G76" s="3">
        <v>0</v>
      </c>
      <c r="H76" s="3"/>
    </row>
    <row r="77" spans="1:8" x14ac:dyDescent="0.25">
      <c r="A77" s="1">
        <v>36526</v>
      </c>
      <c r="B77" s="2">
        <v>0.25694444444444448</v>
      </c>
      <c r="C77" s="5">
        <v>370</v>
      </c>
      <c r="D77" s="3">
        <v>0</v>
      </c>
      <c r="E77" s="1">
        <v>36526</v>
      </c>
      <c r="F77" s="2">
        <v>0.25694444444444448</v>
      </c>
      <c r="G77" s="3">
        <v>0</v>
      </c>
      <c r="H77" s="3"/>
    </row>
    <row r="78" spans="1:8" x14ac:dyDescent="0.25">
      <c r="A78" s="1">
        <v>36526</v>
      </c>
      <c r="B78" s="2">
        <v>0.26041666666666669</v>
      </c>
      <c r="C78" s="5">
        <v>375</v>
      </c>
      <c r="D78" s="3">
        <v>0</v>
      </c>
      <c r="E78" s="1">
        <v>36526</v>
      </c>
      <c r="F78" s="2">
        <v>0.26041666666666669</v>
      </c>
      <c r="G78" s="3">
        <v>0</v>
      </c>
      <c r="H78" s="3"/>
    </row>
    <row r="79" spans="1:8" x14ac:dyDescent="0.25">
      <c r="A79" s="1">
        <v>36526</v>
      </c>
      <c r="B79" s="2">
        <v>0.2638888888888889</v>
      </c>
      <c r="C79" s="5">
        <v>380</v>
      </c>
      <c r="D79" s="3">
        <v>0</v>
      </c>
      <c r="E79" s="1">
        <v>36526</v>
      </c>
      <c r="F79" s="2">
        <v>0.2638888888888889</v>
      </c>
      <c r="G79" s="3">
        <v>0</v>
      </c>
      <c r="H79" s="3"/>
    </row>
    <row r="80" spans="1:8" x14ac:dyDescent="0.25">
      <c r="A80" s="1">
        <v>36526</v>
      </c>
      <c r="B80" s="2">
        <v>0.2673611111111111</v>
      </c>
      <c r="C80" s="5">
        <v>385</v>
      </c>
      <c r="D80" s="3">
        <v>0</v>
      </c>
      <c r="E80" s="1">
        <v>36526</v>
      </c>
      <c r="F80" s="2">
        <v>0.2673611111111111</v>
      </c>
      <c r="G80" s="3">
        <v>0</v>
      </c>
      <c r="H80" s="3"/>
    </row>
    <row r="81" spans="1:8" x14ac:dyDescent="0.25">
      <c r="A81" s="1">
        <v>36526</v>
      </c>
      <c r="B81" s="2">
        <v>0.27083333333333331</v>
      </c>
      <c r="C81" s="5">
        <v>390</v>
      </c>
      <c r="D81" s="3">
        <v>0</v>
      </c>
      <c r="E81" s="1">
        <v>36526</v>
      </c>
      <c r="F81" s="2">
        <v>0.27083333333333331</v>
      </c>
      <c r="G81" s="3">
        <v>0</v>
      </c>
      <c r="H81" s="3"/>
    </row>
    <row r="82" spans="1:8" x14ac:dyDescent="0.25">
      <c r="A82" s="1">
        <v>36526</v>
      </c>
      <c r="B82" s="2">
        <v>0.27430555555555552</v>
      </c>
      <c r="C82" s="5">
        <v>395</v>
      </c>
      <c r="D82" s="3">
        <v>0</v>
      </c>
      <c r="E82" s="1">
        <v>36526</v>
      </c>
      <c r="F82" s="2">
        <v>0.27430555555555552</v>
      </c>
      <c r="G82" s="3">
        <v>0</v>
      </c>
      <c r="H82" s="3"/>
    </row>
    <row r="83" spans="1:8" x14ac:dyDescent="0.25">
      <c r="A83" s="1">
        <v>36526</v>
      </c>
      <c r="B83" s="2">
        <v>0.27777777777777779</v>
      </c>
      <c r="C83" s="5">
        <v>400</v>
      </c>
      <c r="D83" s="3">
        <v>0</v>
      </c>
      <c r="E83" s="1">
        <v>36526</v>
      </c>
      <c r="F83" s="2">
        <v>0.27777777777777779</v>
      </c>
      <c r="G83" s="3">
        <v>0</v>
      </c>
      <c r="H83" s="3"/>
    </row>
    <row r="84" spans="1:8" x14ac:dyDescent="0.25">
      <c r="A84" s="1">
        <v>36526</v>
      </c>
      <c r="B84" s="2">
        <v>0.28125</v>
      </c>
      <c r="C84" s="5">
        <v>405</v>
      </c>
      <c r="D84" s="3">
        <v>0</v>
      </c>
      <c r="E84" s="1">
        <v>36526</v>
      </c>
      <c r="F84" s="2">
        <v>0.28125</v>
      </c>
      <c r="G84" s="3">
        <v>0</v>
      </c>
      <c r="H84" s="3"/>
    </row>
    <row r="85" spans="1:8" x14ac:dyDescent="0.25">
      <c r="A85" s="1">
        <v>36526</v>
      </c>
      <c r="B85" s="2">
        <v>0.28472222222222221</v>
      </c>
      <c r="C85" s="5">
        <v>410</v>
      </c>
      <c r="D85" s="3">
        <v>0</v>
      </c>
      <c r="E85" s="1">
        <v>36526</v>
      </c>
      <c r="F85" s="2">
        <v>0.28472222222222221</v>
      </c>
      <c r="G85" s="3">
        <v>0</v>
      </c>
      <c r="H85" s="3"/>
    </row>
    <row r="86" spans="1:8" x14ac:dyDescent="0.25">
      <c r="A86" s="1">
        <v>36526</v>
      </c>
      <c r="B86" s="2">
        <v>0.28819444444444448</v>
      </c>
      <c r="C86" s="5">
        <v>415</v>
      </c>
      <c r="D86" s="3">
        <v>0</v>
      </c>
      <c r="E86" s="1">
        <v>36526</v>
      </c>
      <c r="F86" s="2">
        <v>0.28819444444444448</v>
      </c>
      <c r="G86" s="3">
        <v>0</v>
      </c>
      <c r="H86" s="3"/>
    </row>
    <row r="87" spans="1:8" x14ac:dyDescent="0.25">
      <c r="A87" s="1">
        <v>36526</v>
      </c>
      <c r="B87" s="2">
        <v>0.29166666666666669</v>
      </c>
      <c r="C87" s="5">
        <v>420</v>
      </c>
      <c r="D87" s="3">
        <v>0</v>
      </c>
      <c r="E87" s="1">
        <v>36526</v>
      </c>
      <c r="F87" s="2">
        <v>0.29166666666666669</v>
      </c>
      <c r="G87" s="3">
        <v>0</v>
      </c>
      <c r="H87" s="3"/>
    </row>
    <row r="88" spans="1:8" x14ac:dyDescent="0.25">
      <c r="A88" s="1">
        <v>36526</v>
      </c>
      <c r="B88" s="2">
        <v>0.2951388888888889</v>
      </c>
      <c r="C88" s="5">
        <v>425</v>
      </c>
      <c r="D88" s="3">
        <v>0</v>
      </c>
      <c r="E88" s="1">
        <v>36526</v>
      </c>
      <c r="F88" s="2">
        <v>0.2951388888888889</v>
      </c>
      <c r="G88" s="3">
        <v>0</v>
      </c>
      <c r="H88" s="3"/>
    </row>
    <row r="89" spans="1:8" x14ac:dyDescent="0.25">
      <c r="A89" s="1">
        <v>36526</v>
      </c>
      <c r="B89" s="2">
        <v>0.2986111111111111</v>
      </c>
      <c r="C89" s="5">
        <v>430</v>
      </c>
      <c r="D89" s="3">
        <v>0</v>
      </c>
      <c r="E89" s="1">
        <v>36526</v>
      </c>
      <c r="F89" s="2">
        <v>0.2986111111111111</v>
      </c>
      <c r="G89" s="3">
        <v>0</v>
      </c>
      <c r="H89" s="3"/>
    </row>
    <row r="90" spans="1:8" x14ac:dyDescent="0.25">
      <c r="A90" s="1">
        <v>36526</v>
      </c>
      <c r="B90" s="2">
        <v>0.30208333333333331</v>
      </c>
      <c r="C90" s="5">
        <v>435</v>
      </c>
      <c r="D90" s="3">
        <v>0</v>
      </c>
      <c r="E90" s="1">
        <v>36526</v>
      </c>
      <c r="F90" s="2">
        <v>0.30208333333333331</v>
      </c>
      <c r="G90" s="3">
        <v>0</v>
      </c>
      <c r="H90" s="3"/>
    </row>
    <row r="91" spans="1:8" x14ac:dyDescent="0.25">
      <c r="A91" s="1">
        <v>36526</v>
      </c>
      <c r="B91" s="2">
        <v>0.30555555555555552</v>
      </c>
      <c r="C91" s="5">
        <v>440</v>
      </c>
      <c r="D91" s="3">
        <v>0</v>
      </c>
      <c r="E91" s="1">
        <v>36526</v>
      </c>
      <c r="F91" s="2">
        <v>0.30555555555555552</v>
      </c>
      <c r="G91" s="3">
        <v>0</v>
      </c>
      <c r="H91" s="3"/>
    </row>
    <row r="92" spans="1:8" x14ac:dyDescent="0.25">
      <c r="A92" s="1">
        <v>36526</v>
      </c>
      <c r="B92" s="2">
        <v>0.30902777777777779</v>
      </c>
      <c r="C92" s="5">
        <v>445</v>
      </c>
      <c r="D92" s="3">
        <v>0</v>
      </c>
      <c r="E92" s="1">
        <v>36526</v>
      </c>
      <c r="F92" s="2">
        <v>0.30902777777777779</v>
      </c>
      <c r="G92" s="3">
        <v>0</v>
      </c>
      <c r="H92" s="3"/>
    </row>
    <row r="93" spans="1:8" x14ac:dyDescent="0.25">
      <c r="A93" s="1">
        <v>36526</v>
      </c>
      <c r="B93" s="2">
        <v>0.3125</v>
      </c>
      <c r="C93" s="5">
        <v>450</v>
      </c>
      <c r="D93" s="3">
        <v>0</v>
      </c>
      <c r="E93" s="1">
        <v>36526</v>
      </c>
      <c r="F93" s="2">
        <v>0.3125</v>
      </c>
      <c r="G93" s="3">
        <v>0</v>
      </c>
      <c r="H93" s="3"/>
    </row>
    <row r="94" spans="1:8" x14ac:dyDescent="0.25">
      <c r="A94" s="1">
        <v>36526</v>
      </c>
      <c r="B94" s="2">
        <v>0.31597222222222221</v>
      </c>
      <c r="C94" s="5">
        <v>455</v>
      </c>
      <c r="D94" s="3">
        <v>0</v>
      </c>
      <c r="E94" s="1">
        <v>36526</v>
      </c>
      <c r="F94" s="2">
        <v>0.31597222222222221</v>
      </c>
      <c r="G94" s="3">
        <v>0</v>
      </c>
      <c r="H94" s="3"/>
    </row>
    <row r="95" spans="1:8" x14ac:dyDescent="0.25">
      <c r="A95" s="1">
        <v>36526</v>
      </c>
      <c r="B95" s="2">
        <v>0.31944444444444448</v>
      </c>
      <c r="C95" s="5">
        <v>460</v>
      </c>
      <c r="D95" s="3">
        <v>0</v>
      </c>
      <c r="E95" s="1">
        <v>36526</v>
      </c>
      <c r="F95" s="2">
        <v>0.31944444444444448</v>
      </c>
      <c r="G95" s="3">
        <v>0</v>
      </c>
      <c r="H95" s="3"/>
    </row>
    <row r="96" spans="1:8" x14ac:dyDescent="0.25">
      <c r="A96" s="1">
        <v>36526</v>
      </c>
      <c r="B96" s="2">
        <v>0.32291666666666669</v>
      </c>
      <c r="C96" s="5">
        <v>465</v>
      </c>
      <c r="D96" s="3">
        <v>0</v>
      </c>
      <c r="E96" s="1">
        <v>36526</v>
      </c>
      <c r="F96" s="2">
        <v>0.32291666666666669</v>
      </c>
      <c r="G96" s="3">
        <v>0</v>
      </c>
      <c r="H96" s="3"/>
    </row>
    <row r="97" spans="1:8" x14ac:dyDescent="0.25">
      <c r="A97" s="1">
        <v>36526</v>
      </c>
      <c r="B97" s="2">
        <v>0.3263888888888889</v>
      </c>
      <c r="C97" s="5">
        <v>470</v>
      </c>
      <c r="D97" s="3">
        <v>0</v>
      </c>
      <c r="E97" s="1">
        <v>36526</v>
      </c>
      <c r="F97" s="2">
        <v>0.3263888888888889</v>
      </c>
      <c r="G97" s="3">
        <v>0</v>
      </c>
      <c r="H97" s="3"/>
    </row>
    <row r="98" spans="1:8" x14ac:dyDescent="0.25">
      <c r="A98" s="1">
        <v>36526</v>
      </c>
      <c r="B98" s="2">
        <v>0.3298611111111111</v>
      </c>
      <c r="C98" s="5">
        <v>475</v>
      </c>
      <c r="D98" s="3">
        <v>0</v>
      </c>
      <c r="E98" s="1">
        <v>36526</v>
      </c>
      <c r="F98" s="2">
        <v>0.3298611111111111</v>
      </c>
      <c r="G98" s="3">
        <v>0</v>
      </c>
      <c r="H98" s="3"/>
    </row>
    <row r="99" spans="1:8" x14ac:dyDescent="0.25">
      <c r="A99" s="1">
        <v>36526</v>
      </c>
      <c r="B99" s="2">
        <v>0.33333333333333331</v>
      </c>
      <c r="C99" s="5">
        <v>480</v>
      </c>
      <c r="D99" s="3">
        <v>0</v>
      </c>
      <c r="E99" s="1">
        <v>36526</v>
      </c>
      <c r="F99" s="2">
        <v>0.33333333333333331</v>
      </c>
      <c r="G99" s="3">
        <v>0</v>
      </c>
      <c r="H99" s="3"/>
    </row>
    <row r="100" spans="1:8" x14ac:dyDescent="0.25">
      <c r="A100" s="1">
        <v>36526</v>
      </c>
      <c r="B100" s="2">
        <v>0.33680555555555558</v>
      </c>
      <c r="C100" s="5">
        <v>485</v>
      </c>
      <c r="D100" s="3">
        <v>0</v>
      </c>
      <c r="E100" s="1">
        <v>36526</v>
      </c>
      <c r="F100" s="2">
        <v>0.33680555555555558</v>
      </c>
      <c r="G100" s="3">
        <v>0</v>
      </c>
      <c r="H100" s="3"/>
    </row>
    <row r="101" spans="1:8" x14ac:dyDescent="0.25">
      <c r="A101" s="1">
        <v>36526</v>
      </c>
      <c r="B101" s="2">
        <v>0.34027777777777773</v>
      </c>
      <c r="C101" s="5">
        <v>490</v>
      </c>
      <c r="D101" s="3">
        <v>0</v>
      </c>
      <c r="E101" s="1">
        <v>36526</v>
      </c>
      <c r="F101" s="2">
        <v>0.34027777777777773</v>
      </c>
      <c r="G101" s="3">
        <v>0</v>
      </c>
      <c r="H101" s="3"/>
    </row>
    <row r="102" spans="1:8" x14ac:dyDescent="0.25">
      <c r="A102" s="1">
        <v>36526</v>
      </c>
      <c r="B102" s="2">
        <v>0.34375</v>
      </c>
      <c r="C102" s="5">
        <v>495</v>
      </c>
      <c r="D102" s="3">
        <v>0</v>
      </c>
      <c r="E102" s="1">
        <v>36526</v>
      </c>
      <c r="F102" s="2">
        <v>0.34375</v>
      </c>
      <c r="G102" s="3">
        <v>0</v>
      </c>
      <c r="H102" s="3"/>
    </row>
    <row r="103" spans="1:8" x14ac:dyDescent="0.25">
      <c r="A103" s="1">
        <v>36526</v>
      </c>
      <c r="B103" s="2">
        <v>0.34722222222222227</v>
      </c>
      <c r="C103" s="5">
        <v>500</v>
      </c>
      <c r="D103" s="3">
        <v>0</v>
      </c>
      <c r="E103" s="1">
        <v>36526</v>
      </c>
      <c r="F103" s="2">
        <v>0.34722222222222227</v>
      </c>
      <c r="G103" s="3">
        <v>0</v>
      </c>
      <c r="H103" s="3"/>
    </row>
    <row r="104" spans="1:8" x14ac:dyDescent="0.25">
      <c r="A104" s="1">
        <v>36526</v>
      </c>
      <c r="B104" s="2">
        <v>0.35069444444444442</v>
      </c>
      <c r="C104" s="5">
        <v>505</v>
      </c>
      <c r="D104" s="3">
        <v>0</v>
      </c>
      <c r="E104" s="1">
        <v>36526</v>
      </c>
      <c r="F104" s="2">
        <v>0.35069444444444442</v>
      </c>
      <c r="G104" s="3">
        <v>0</v>
      </c>
      <c r="H104" s="3"/>
    </row>
    <row r="105" spans="1:8" x14ac:dyDescent="0.25">
      <c r="A105" s="1">
        <v>36526</v>
      </c>
      <c r="B105" s="2">
        <v>0.35416666666666669</v>
      </c>
      <c r="C105" s="5">
        <v>510</v>
      </c>
      <c r="D105" s="3">
        <v>0</v>
      </c>
      <c r="E105" s="1">
        <v>36526</v>
      </c>
      <c r="F105" s="2">
        <v>0.35416666666666669</v>
      </c>
      <c r="G105" s="3">
        <v>0</v>
      </c>
      <c r="H105" s="3"/>
    </row>
    <row r="106" spans="1:8" x14ac:dyDescent="0.25">
      <c r="A106" s="1">
        <v>36526</v>
      </c>
      <c r="B106" s="2">
        <v>0.3576388888888889</v>
      </c>
      <c r="C106" s="5">
        <v>515</v>
      </c>
      <c r="D106" s="3">
        <v>0</v>
      </c>
      <c r="E106" s="1">
        <v>36526</v>
      </c>
      <c r="F106" s="2">
        <v>0.3576388888888889</v>
      </c>
      <c r="G106" s="3">
        <v>0</v>
      </c>
      <c r="H106" s="3"/>
    </row>
    <row r="107" spans="1:8" x14ac:dyDescent="0.25">
      <c r="A107" s="1">
        <v>36526</v>
      </c>
      <c r="B107" s="2">
        <v>0.3611111111111111</v>
      </c>
      <c r="C107" s="5">
        <v>520</v>
      </c>
      <c r="D107" s="3">
        <v>0</v>
      </c>
      <c r="E107" s="1">
        <v>36526</v>
      </c>
      <c r="F107" s="2">
        <v>0.3611111111111111</v>
      </c>
      <c r="G107" s="3">
        <v>0</v>
      </c>
      <c r="H107" s="3"/>
    </row>
    <row r="108" spans="1:8" x14ac:dyDescent="0.25">
      <c r="A108" s="1">
        <v>36526</v>
      </c>
      <c r="B108" s="2">
        <v>0.36458333333333331</v>
      </c>
      <c r="C108" s="5">
        <v>525</v>
      </c>
      <c r="D108" s="3">
        <v>0</v>
      </c>
      <c r="E108" s="1">
        <v>36526</v>
      </c>
      <c r="F108" s="2">
        <v>0.36458333333333331</v>
      </c>
      <c r="G108" s="3">
        <v>0</v>
      </c>
      <c r="H108" s="3"/>
    </row>
    <row r="109" spans="1:8" x14ac:dyDescent="0.25">
      <c r="A109" s="1">
        <v>36526</v>
      </c>
      <c r="B109" s="2">
        <v>0.36805555555555558</v>
      </c>
      <c r="C109" s="5">
        <v>530</v>
      </c>
      <c r="D109" s="3">
        <v>0</v>
      </c>
      <c r="E109" s="1">
        <v>36526</v>
      </c>
      <c r="F109" s="2">
        <v>0.36805555555555558</v>
      </c>
      <c r="G109" s="3">
        <v>0</v>
      </c>
      <c r="H109" s="3"/>
    </row>
    <row r="110" spans="1:8" x14ac:dyDescent="0.25">
      <c r="A110" s="1">
        <v>36526</v>
      </c>
      <c r="B110" s="2">
        <v>0.37152777777777773</v>
      </c>
      <c r="C110" s="5">
        <v>535</v>
      </c>
      <c r="D110" s="3">
        <v>0</v>
      </c>
      <c r="E110" s="1">
        <v>36526</v>
      </c>
      <c r="F110" s="2">
        <v>0.37152777777777773</v>
      </c>
      <c r="G110" s="3">
        <v>0</v>
      </c>
      <c r="H110" s="3"/>
    </row>
    <row r="111" spans="1:8" x14ac:dyDescent="0.25">
      <c r="A111" s="1">
        <v>36526</v>
      </c>
      <c r="B111" s="2">
        <v>0.375</v>
      </c>
      <c r="C111" s="5">
        <v>540</v>
      </c>
      <c r="D111" s="3">
        <v>0</v>
      </c>
      <c r="E111" s="1">
        <v>36526</v>
      </c>
      <c r="F111" s="2">
        <v>0.375</v>
      </c>
      <c r="G111" s="3">
        <v>0</v>
      </c>
      <c r="H111" s="3"/>
    </row>
    <row r="112" spans="1:8" x14ac:dyDescent="0.25">
      <c r="A112" s="1">
        <v>36526</v>
      </c>
      <c r="B112" s="2">
        <v>0.37847222222222227</v>
      </c>
      <c r="C112" s="5">
        <v>545</v>
      </c>
      <c r="D112" s="3">
        <v>0</v>
      </c>
      <c r="E112" s="1">
        <v>36526</v>
      </c>
      <c r="F112" s="2">
        <v>0.37847222222222227</v>
      </c>
      <c r="G112" s="3">
        <v>0</v>
      </c>
      <c r="H112" s="3"/>
    </row>
    <row r="113" spans="1:8" x14ac:dyDescent="0.25">
      <c r="A113" s="1">
        <v>36526</v>
      </c>
      <c r="B113" s="2">
        <v>0.38194444444444442</v>
      </c>
      <c r="C113" s="5">
        <v>550</v>
      </c>
      <c r="D113" s="3">
        <v>0</v>
      </c>
      <c r="E113" s="1">
        <v>36526</v>
      </c>
      <c r="F113" s="2">
        <v>0.38194444444444442</v>
      </c>
      <c r="G113" s="3">
        <v>0</v>
      </c>
      <c r="H113" s="3"/>
    </row>
    <row r="114" spans="1:8" x14ac:dyDescent="0.25">
      <c r="A114" s="1">
        <v>36526</v>
      </c>
      <c r="B114" s="2">
        <v>0.38541666666666669</v>
      </c>
      <c r="C114" s="5">
        <v>555</v>
      </c>
      <c r="D114" s="3">
        <v>0</v>
      </c>
      <c r="E114" s="1">
        <v>36526</v>
      </c>
      <c r="F114" s="2">
        <v>0.38541666666666669</v>
      </c>
      <c r="G114" s="3">
        <v>0</v>
      </c>
      <c r="H114" s="3"/>
    </row>
    <row r="115" spans="1:8" x14ac:dyDescent="0.25">
      <c r="A115" s="1">
        <v>36526</v>
      </c>
      <c r="B115" s="2">
        <v>0.3888888888888889</v>
      </c>
      <c r="C115" s="5">
        <v>560</v>
      </c>
      <c r="D115" s="3">
        <v>0</v>
      </c>
      <c r="E115" s="1">
        <v>36526</v>
      </c>
      <c r="F115" s="2">
        <v>0.3888888888888889</v>
      </c>
      <c r="G115" s="3">
        <v>0</v>
      </c>
      <c r="H115" s="3"/>
    </row>
    <row r="116" spans="1:8" x14ac:dyDescent="0.25">
      <c r="A116" s="1">
        <v>36526</v>
      </c>
      <c r="B116" s="2">
        <v>0.3923611111111111</v>
      </c>
      <c r="C116" s="5">
        <v>565</v>
      </c>
      <c r="D116" s="3">
        <v>0</v>
      </c>
      <c r="E116" s="1">
        <v>36526</v>
      </c>
      <c r="F116" s="2">
        <v>0.3923611111111111</v>
      </c>
      <c r="G116" s="3">
        <v>0</v>
      </c>
      <c r="H116" s="3"/>
    </row>
    <row r="117" spans="1:8" x14ac:dyDescent="0.25">
      <c r="A117" s="1">
        <v>36526</v>
      </c>
      <c r="B117" s="2">
        <v>0.39583333333333331</v>
      </c>
      <c r="C117" s="5">
        <v>570</v>
      </c>
      <c r="D117" s="3">
        <v>0</v>
      </c>
      <c r="E117" s="1">
        <v>36526</v>
      </c>
      <c r="F117" s="2">
        <v>0.39583333333333331</v>
      </c>
      <c r="G117" s="3">
        <v>0</v>
      </c>
      <c r="H117" s="3"/>
    </row>
    <row r="118" spans="1:8" x14ac:dyDescent="0.25">
      <c r="A118" s="1">
        <v>36526</v>
      </c>
      <c r="B118" s="2">
        <v>0.39930555555555558</v>
      </c>
      <c r="C118" s="5">
        <v>575</v>
      </c>
      <c r="D118" s="3">
        <v>0</v>
      </c>
      <c r="E118" s="1">
        <v>36526</v>
      </c>
      <c r="F118" s="2">
        <v>0.39930555555555558</v>
      </c>
      <c r="G118" s="3">
        <v>0</v>
      </c>
      <c r="H118" s="3"/>
    </row>
    <row r="119" spans="1:8" x14ac:dyDescent="0.25">
      <c r="A119" s="1">
        <v>36526</v>
      </c>
      <c r="B119" s="2">
        <v>0.40277777777777773</v>
      </c>
      <c r="C119" s="5">
        <v>580</v>
      </c>
      <c r="D119" s="3">
        <v>0</v>
      </c>
      <c r="E119" s="1">
        <v>36526</v>
      </c>
      <c r="F119" s="2">
        <v>0.40277777777777773</v>
      </c>
      <c r="G119" s="3">
        <v>0</v>
      </c>
      <c r="H119" s="3"/>
    </row>
    <row r="120" spans="1:8" x14ac:dyDescent="0.25">
      <c r="A120" s="1">
        <v>36526</v>
      </c>
      <c r="B120" s="2">
        <v>0.40625</v>
      </c>
      <c r="C120" s="5">
        <v>585</v>
      </c>
      <c r="D120" s="3">
        <v>0</v>
      </c>
      <c r="E120" s="1">
        <v>36526</v>
      </c>
      <c r="F120" s="2">
        <v>0.40625</v>
      </c>
      <c r="G120" s="3">
        <v>0</v>
      </c>
      <c r="H120" s="3"/>
    </row>
    <row r="121" spans="1:8" x14ac:dyDescent="0.25">
      <c r="A121" s="1">
        <v>36526</v>
      </c>
      <c r="B121" s="2">
        <v>0.40972222222222227</v>
      </c>
      <c r="C121" s="5">
        <v>590</v>
      </c>
      <c r="D121" s="3">
        <v>0</v>
      </c>
      <c r="E121" s="1">
        <v>36526</v>
      </c>
      <c r="F121" s="2">
        <v>0.40972222222222227</v>
      </c>
      <c r="G121" s="3">
        <v>0</v>
      </c>
      <c r="H121" s="3"/>
    </row>
    <row r="122" spans="1:8" x14ac:dyDescent="0.25">
      <c r="A122" s="1">
        <v>36526</v>
      </c>
      <c r="B122" s="2">
        <v>0.41319444444444442</v>
      </c>
      <c r="C122" s="5">
        <v>595</v>
      </c>
      <c r="D122" s="3">
        <v>0</v>
      </c>
      <c r="E122" s="1">
        <v>36526</v>
      </c>
      <c r="F122" s="2">
        <v>0.41319444444444442</v>
      </c>
      <c r="G122" s="3">
        <v>0</v>
      </c>
      <c r="H122" s="3"/>
    </row>
    <row r="123" spans="1:8" x14ac:dyDescent="0.25">
      <c r="A123" s="1">
        <v>36526</v>
      </c>
      <c r="B123" s="2">
        <v>0.41666666666666669</v>
      </c>
      <c r="C123" s="5">
        <v>600</v>
      </c>
      <c r="D123" s="3">
        <v>0</v>
      </c>
      <c r="E123" s="1">
        <v>36526</v>
      </c>
      <c r="F123" s="2">
        <v>0.41666666666666669</v>
      </c>
      <c r="G123" s="3">
        <v>0</v>
      </c>
      <c r="H123" s="3"/>
    </row>
    <row r="124" spans="1:8" x14ac:dyDescent="0.25">
      <c r="A124" s="1">
        <v>36526</v>
      </c>
      <c r="B124" s="2">
        <v>0.4201388888888889</v>
      </c>
      <c r="C124" s="5">
        <v>605</v>
      </c>
      <c r="D124" s="3">
        <v>0</v>
      </c>
      <c r="E124" s="1">
        <v>36526</v>
      </c>
      <c r="F124" s="2">
        <v>0.4201388888888889</v>
      </c>
      <c r="G124" s="3">
        <v>0</v>
      </c>
      <c r="H124" s="3"/>
    </row>
    <row r="125" spans="1:8" x14ac:dyDescent="0.25">
      <c r="A125" s="1">
        <v>36526</v>
      </c>
      <c r="B125" s="2">
        <v>0.4236111111111111</v>
      </c>
      <c r="C125" s="5">
        <v>610</v>
      </c>
      <c r="D125" s="3">
        <v>0</v>
      </c>
      <c r="E125" s="1">
        <v>36526</v>
      </c>
      <c r="F125" s="2">
        <v>0.4236111111111111</v>
      </c>
      <c r="G125" s="3">
        <v>0</v>
      </c>
      <c r="H125" s="3"/>
    </row>
    <row r="126" spans="1:8" x14ac:dyDescent="0.25">
      <c r="A126" s="1">
        <v>36526</v>
      </c>
      <c r="B126" s="2">
        <v>0.42708333333333331</v>
      </c>
      <c r="C126" s="5">
        <v>615</v>
      </c>
      <c r="D126" s="3">
        <v>0</v>
      </c>
      <c r="E126" s="1">
        <v>36526</v>
      </c>
      <c r="F126" s="2">
        <v>0.42708333333333331</v>
      </c>
      <c r="G126" s="3">
        <v>0</v>
      </c>
      <c r="H126" s="3"/>
    </row>
    <row r="127" spans="1:8" x14ac:dyDescent="0.25">
      <c r="A127" s="1">
        <v>36526</v>
      </c>
      <c r="B127" s="2">
        <v>0.43055555555555558</v>
      </c>
      <c r="C127" s="5">
        <v>620</v>
      </c>
      <c r="D127" s="3">
        <v>0</v>
      </c>
      <c r="E127" s="1">
        <v>36526</v>
      </c>
      <c r="F127" s="2">
        <v>0.43055555555555558</v>
      </c>
      <c r="G127" s="3">
        <v>0</v>
      </c>
      <c r="H127" s="3"/>
    </row>
    <row r="128" spans="1:8" x14ac:dyDescent="0.25">
      <c r="A128" s="1">
        <v>36526</v>
      </c>
      <c r="B128" s="2">
        <v>0.43402777777777773</v>
      </c>
      <c r="C128" s="5">
        <v>625</v>
      </c>
      <c r="D128" s="3">
        <v>0</v>
      </c>
      <c r="E128" s="1">
        <v>36526</v>
      </c>
      <c r="F128" s="2">
        <v>0.43402777777777773</v>
      </c>
      <c r="G128" s="3">
        <v>0</v>
      </c>
      <c r="H128" s="3"/>
    </row>
    <row r="129" spans="1:8" x14ac:dyDescent="0.25">
      <c r="A129" s="1">
        <v>36526</v>
      </c>
      <c r="B129" s="2">
        <v>0.4375</v>
      </c>
      <c r="C129" s="5">
        <v>630</v>
      </c>
      <c r="D129" s="3">
        <v>0</v>
      </c>
      <c r="E129" s="1">
        <v>36526</v>
      </c>
      <c r="F129" s="2">
        <v>0.4375</v>
      </c>
      <c r="G129" s="3">
        <v>0</v>
      </c>
      <c r="H129" s="3"/>
    </row>
    <row r="130" spans="1:8" x14ac:dyDescent="0.25">
      <c r="A130" s="1">
        <v>36526</v>
      </c>
      <c r="B130" s="2">
        <v>0.44097222222222227</v>
      </c>
      <c r="C130" s="5">
        <v>635</v>
      </c>
      <c r="D130" s="3">
        <v>0</v>
      </c>
      <c r="E130" s="1">
        <v>36526</v>
      </c>
      <c r="F130" s="2">
        <v>0.44097222222222227</v>
      </c>
      <c r="G130" s="3">
        <v>0</v>
      </c>
      <c r="H130" s="3"/>
    </row>
    <row r="131" spans="1:8" x14ac:dyDescent="0.25">
      <c r="A131" s="1">
        <v>36526</v>
      </c>
      <c r="B131" s="2">
        <v>0.44444444444444442</v>
      </c>
      <c r="C131" s="5">
        <v>640</v>
      </c>
      <c r="D131" s="3">
        <v>0</v>
      </c>
      <c r="E131" s="1">
        <v>36526</v>
      </c>
      <c r="F131" s="2">
        <v>0.44444444444444442</v>
      </c>
      <c r="G131" s="3">
        <v>0</v>
      </c>
      <c r="H131" s="3"/>
    </row>
    <row r="132" spans="1:8" x14ac:dyDescent="0.25">
      <c r="A132" s="1">
        <v>36526</v>
      </c>
      <c r="B132" s="2">
        <v>0.44791666666666669</v>
      </c>
      <c r="C132" s="5">
        <v>645</v>
      </c>
      <c r="D132" s="3">
        <v>0</v>
      </c>
      <c r="E132" s="1">
        <v>36526</v>
      </c>
      <c r="F132" s="2">
        <v>0.44791666666666669</v>
      </c>
      <c r="G132" s="3">
        <v>0</v>
      </c>
      <c r="H132" s="3"/>
    </row>
    <row r="133" spans="1:8" x14ac:dyDescent="0.25">
      <c r="A133" s="1">
        <v>36526</v>
      </c>
      <c r="B133" s="2">
        <v>0.4513888888888889</v>
      </c>
      <c r="C133" s="5">
        <v>650</v>
      </c>
      <c r="D133" s="3">
        <v>0</v>
      </c>
      <c r="E133" s="1">
        <v>36526</v>
      </c>
      <c r="F133" s="2">
        <v>0.4513888888888889</v>
      </c>
      <c r="G133" s="3">
        <v>0</v>
      </c>
      <c r="H133" s="3"/>
    </row>
    <row r="134" spans="1:8" x14ac:dyDescent="0.25">
      <c r="A134" s="1">
        <v>36526</v>
      </c>
      <c r="B134" s="2">
        <v>0.4548611111111111</v>
      </c>
      <c r="C134" s="5">
        <v>655</v>
      </c>
      <c r="D134" s="3">
        <v>0</v>
      </c>
      <c r="E134" s="1">
        <v>36526</v>
      </c>
      <c r="F134" s="2">
        <v>0.4548611111111111</v>
      </c>
      <c r="G134" s="3">
        <v>0</v>
      </c>
      <c r="H134" s="3"/>
    </row>
    <row r="135" spans="1:8" x14ac:dyDescent="0.25">
      <c r="A135" s="1">
        <v>36526</v>
      </c>
      <c r="B135" s="2">
        <v>0.45833333333333331</v>
      </c>
      <c r="C135" s="5">
        <v>660</v>
      </c>
      <c r="D135" s="3">
        <v>0</v>
      </c>
      <c r="E135" s="1">
        <v>36526</v>
      </c>
      <c r="F135" s="2">
        <v>0.45833333333333331</v>
      </c>
      <c r="G135" s="3">
        <v>0</v>
      </c>
      <c r="H135" s="3"/>
    </row>
    <row r="136" spans="1:8" x14ac:dyDescent="0.25">
      <c r="A136" s="1">
        <v>36526</v>
      </c>
      <c r="B136" s="2">
        <v>0.46180555555555558</v>
      </c>
      <c r="C136" s="5">
        <v>665</v>
      </c>
      <c r="D136" s="3">
        <v>0</v>
      </c>
      <c r="E136" s="1">
        <v>36526</v>
      </c>
      <c r="F136" s="2">
        <v>0.46180555555555558</v>
      </c>
      <c r="G136" s="3">
        <v>0</v>
      </c>
      <c r="H136" s="3"/>
    </row>
    <row r="137" spans="1:8" x14ac:dyDescent="0.25">
      <c r="A137" s="1">
        <v>36526</v>
      </c>
      <c r="B137" s="2">
        <v>0.46527777777777773</v>
      </c>
      <c r="C137" s="5">
        <v>670</v>
      </c>
      <c r="D137" s="3">
        <v>0</v>
      </c>
      <c r="E137" s="1">
        <v>36526</v>
      </c>
      <c r="F137" s="2">
        <v>0.46527777777777773</v>
      </c>
      <c r="G137" s="3">
        <v>0</v>
      </c>
      <c r="H137" s="3"/>
    </row>
    <row r="138" spans="1:8" x14ac:dyDescent="0.25">
      <c r="A138" s="1">
        <v>36526</v>
      </c>
      <c r="B138" s="2">
        <v>0.46875</v>
      </c>
      <c r="C138" s="5">
        <v>675</v>
      </c>
      <c r="D138" s="3">
        <v>0</v>
      </c>
      <c r="E138" s="1">
        <v>36526</v>
      </c>
      <c r="F138" s="2">
        <v>0.46875</v>
      </c>
      <c r="G138" s="3">
        <v>0</v>
      </c>
      <c r="H138" s="3"/>
    </row>
    <row r="139" spans="1:8" x14ac:dyDescent="0.25">
      <c r="A139" s="1">
        <v>36526</v>
      </c>
      <c r="B139" s="2">
        <v>0.47222222222222227</v>
      </c>
      <c r="C139" s="5">
        <v>680</v>
      </c>
      <c r="D139" s="3">
        <v>0</v>
      </c>
      <c r="E139" s="1">
        <v>36526</v>
      </c>
      <c r="F139" s="2">
        <v>0.47222222222222227</v>
      </c>
      <c r="G139" s="3">
        <v>0</v>
      </c>
      <c r="H139" s="3"/>
    </row>
    <row r="140" spans="1:8" x14ac:dyDescent="0.25">
      <c r="A140" s="1">
        <v>36526</v>
      </c>
      <c r="B140" s="2">
        <v>0.47569444444444442</v>
      </c>
      <c r="C140" s="5">
        <v>685</v>
      </c>
      <c r="D140" s="3">
        <v>0</v>
      </c>
      <c r="E140" s="1">
        <v>36526</v>
      </c>
      <c r="F140" s="2">
        <v>0.47569444444444442</v>
      </c>
      <c r="G140" s="3">
        <v>0</v>
      </c>
      <c r="H140" s="3"/>
    </row>
    <row r="141" spans="1:8" x14ac:dyDescent="0.25">
      <c r="A141" s="1">
        <v>36526</v>
      </c>
      <c r="B141" s="2">
        <v>0.47916666666666669</v>
      </c>
      <c r="C141" s="5">
        <v>690</v>
      </c>
      <c r="D141" s="3">
        <v>0</v>
      </c>
      <c r="E141" s="1">
        <v>36526</v>
      </c>
      <c r="F141" s="2">
        <v>0.47916666666666669</v>
      </c>
      <c r="G141" s="3">
        <v>0</v>
      </c>
      <c r="H141" s="3"/>
    </row>
    <row r="142" spans="1:8" x14ac:dyDescent="0.25">
      <c r="A142" s="1">
        <v>36526</v>
      </c>
      <c r="B142" s="2">
        <v>0.4826388888888889</v>
      </c>
      <c r="C142" s="5">
        <v>695</v>
      </c>
      <c r="D142" s="3">
        <v>0</v>
      </c>
      <c r="E142" s="1">
        <v>36526</v>
      </c>
      <c r="F142" s="2">
        <v>0.4826388888888889</v>
      </c>
      <c r="G142" s="3">
        <v>0</v>
      </c>
      <c r="H142" s="3"/>
    </row>
    <row r="143" spans="1:8" x14ac:dyDescent="0.25">
      <c r="A143" s="1">
        <v>36526</v>
      </c>
      <c r="B143" s="2">
        <v>0.4861111111111111</v>
      </c>
      <c r="C143" s="5">
        <v>700</v>
      </c>
      <c r="D143" s="3">
        <v>0</v>
      </c>
      <c r="E143" s="1">
        <v>36526</v>
      </c>
      <c r="F143" s="2">
        <v>0.4861111111111111</v>
      </c>
      <c r="G143" s="3">
        <v>0</v>
      </c>
      <c r="H143" s="3"/>
    </row>
    <row r="144" spans="1:8" x14ac:dyDescent="0.25">
      <c r="A144" s="1">
        <v>36526</v>
      </c>
      <c r="B144" s="2">
        <v>0.48958333333333331</v>
      </c>
      <c r="C144" s="5">
        <v>705</v>
      </c>
      <c r="D144" s="3">
        <v>0</v>
      </c>
      <c r="E144" s="1">
        <v>36526</v>
      </c>
      <c r="F144" s="2">
        <v>0.48958333333333331</v>
      </c>
      <c r="G144" s="3">
        <v>0</v>
      </c>
      <c r="H144" s="3"/>
    </row>
    <row r="145" spans="1:8" x14ac:dyDescent="0.25">
      <c r="A145" s="1">
        <v>36526</v>
      </c>
      <c r="B145" s="2">
        <v>0.49305555555555558</v>
      </c>
      <c r="C145" s="5">
        <v>710</v>
      </c>
      <c r="D145" s="3">
        <v>0</v>
      </c>
      <c r="E145" s="1">
        <v>36526</v>
      </c>
      <c r="F145" s="2">
        <v>0.49305555555555558</v>
      </c>
      <c r="G145" s="3">
        <v>0</v>
      </c>
      <c r="H145" s="3"/>
    </row>
    <row r="146" spans="1:8" x14ac:dyDescent="0.25">
      <c r="A146" s="1">
        <v>36526</v>
      </c>
      <c r="B146" s="2">
        <v>0.49652777777777773</v>
      </c>
      <c r="C146" s="5">
        <v>715</v>
      </c>
      <c r="D146" s="3">
        <v>0</v>
      </c>
      <c r="E146" s="1">
        <v>36526</v>
      </c>
      <c r="F146" s="2">
        <v>0.49652777777777773</v>
      </c>
      <c r="G146" s="3">
        <v>0</v>
      </c>
      <c r="H146" s="3"/>
    </row>
    <row r="147" spans="1:8" x14ac:dyDescent="0.25">
      <c r="A147" s="1">
        <v>36526</v>
      </c>
      <c r="B147" s="2">
        <v>0.5</v>
      </c>
      <c r="C147" s="5">
        <v>720</v>
      </c>
      <c r="D147" s="3">
        <v>0</v>
      </c>
      <c r="E147" s="1">
        <v>36526</v>
      </c>
      <c r="F147" s="2">
        <v>0.5</v>
      </c>
      <c r="G147" s="3">
        <v>0</v>
      </c>
      <c r="H147" s="3"/>
    </row>
  </sheetData>
  <mergeCells count="2">
    <mergeCell ref="A1:D1"/>
    <mergeCell ref="E1:G1"/>
  </mergeCells>
  <pageMargins left="0.7" right="0.7" top="0.75" bottom="0.75" header="0.3" footer="0.3"/>
  <pageSetup orientation="portrait" horizontalDpi="4294967294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1775-F419-4BE4-9D0B-1281D22A39D7}">
  <dimension ref="A1:G147"/>
  <sheetViews>
    <sheetView workbookViewId="0">
      <selection activeCell="B16" sqref="B16"/>
    </sheetView>
  </sheetViews>
  <sheetFormatPr defaultRowHeight="15" x14ac:dyDescent="0.25"/>
  <cols>
    <col min="1" max="7" width="17.140625" customWidth="1"/>
  </cols>
  <sheetData>
    <row r="1" spans="1:7" x14ac:dyDescent="0.25">
      <c r="B1" s="12" t="s">
        <v>4</v>
      </c>
      <c r="C1" s="12"/>
      <c r="D1" s="12"/>
      <c r="E1" s="12" t="s">
        <v>3</v>
      </c>
      <c r="F1" s="12"/>
      <c r="G1" s="12"/>
    </row>
    <row r="2" spans="1:7" s="10" customFormat="1" ht="30" x14ac:dyDescent="0.25">
      <c r="A2" s="9" t="s">
        <v>12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</row>
    <row r="3" spans="1:7" x14ac:dyDescent="0.25">
      <c r="A3" s="5">
        <v>0</v>
      </c>
      <c r="B3" s="7">
        <v>0</v>
      </c>
      <c r="C3" s="7">
        <v>0</v>
      </c>
      <c r="D3" s="8">
        <v>0</v>
      </c>
      <c r="E3" s="7">
        <v>0</v>
      </c>
      <c r="F3" s="7">
        <v>0</v>
      </c>
      <c r="G3" s="8">
        <v>0</v>
      </c>
    </row>
    <row r="4" spans="1:7" x14ac:dyDescent="0.25">
      <c r="A4" s="5">
        <v>5</v>
      </c>
      <c r="B4" s="7">
        <v>7.0060000000000001E-3</v>
      </c>
      <c r="C4" s="7">
        <v>0</v>
      </c>
      <c r="D4" s="8">
        <v>0</v>
      </c>
      <c r="E4" s="7">
        <v>7.0060000000000001E-3</v>
      </c>
      <c r="F4" s="7">
        <v>0</v>
      </c>
      <c r="G4" s="8">
        <v>0</v>
      </c>
    </row>
    <row r="5" spans="1:7" x14ac:dyDescent="0.25">
      <c r="A5" s="5">
        <v>10</v>
      </c>
      <c r="B5" s="7">
        <v>2.5513000000000001E-2</v>
      </c>
      <c r="C5" s="7">
        <v>0</v>
      </c>
      <c r="D5" s="8">
        <v>0</v>
      </c>
      <c r="E5" s="7">
        <v>2.5513000000000001E-2</v>
      </c>
      <c r="F5" s="7">
        <v>8.4950459723571201E-4</v>
      </c>
      <c r="G5" s="8">
        <v>0</v>
      </c>
    </row>
    <row r="6" spans="1:7" x14ac:dyDescent="0.25">
      <c r="A6" s="5">
        <v>15</v>
      </c>
      <c r="B6" s="7">
        <v>5.2942999999999997E-2</v>
      </c>
      <c r="C6" s="7">
        <v>0</v>
      </c>
      <c r="D6" s="8">
        <v>0</v>
      </c>
      <c r="E6" s="7">
        <v>5.3462999999999997E-2</v>
      </c>
      <c r="F6" s="7">
        <v>2.5201969717992788E-2</v>
      </c>
      <c r="G6" s="8">
        <v>0</v>
      </c>
    </row>
    <row r="7" spans="1:7" x14ac:dyDescent="0.25">
      <c r="A7" s="5">
        <v>20</v>
      </c>
      <c r="B7" s="7">
        <v>7.1113999999999997E-2</v>
      </c>
      <c r="C7" s="7">
        <v>0</v>
      </c>
      <c r="D7" s="8">
        <v>0</v>
      </c>
      <c r="E7" s="7">
        <v>7.7099000000000001E-2</v>
      </c>
      <c r="F7" s="7">
        <v>0.10024154247381402</v>
      </c>
      <c r="G7" s="8">
        <v>0</v>
      </c>
    </row>
    <row r="8" spans="1:7" x14ac:dyDescent="0.25">
      <c r="A8" s="5">
        <v>25</v>
      </c>
      <c r="B8" s="7">
        <v>8.0063999999999996E-2</v>
      </c>
      <c r="C8" s="7">
        <v>0</v>
      </c>
      <c r="D8" s="8">
        <v>0</v>
      </c>
      <c r="E8" s="7">
        <v>9.8822999999999994E-2</v>
      </c>
      <c r="F8" s="7">
        <v>0.22851673665640654</v>
      </c>
      <c r="G8" s="8">
        <v>0</v>
      </c>
    </row>
    <row r="9" spans="1:7" x14ac:dyDescent="0.25">
      <c r="A9" s="5">
        <v>30</v>
      </c>
      <c r="B9" s="7">
        <v>8.9181999999999997E-2</v>
      </c>
      <c r="C9" s="7">
        <v>0</v>
      </c>
      <c r="D9" s="8">
        <v>0</v>
      </c>
      <c r="E9" s="7">
        <v>0.13872300000000001</v>
      </c>
      <c r="F9" s="7">
        <v>0.39955032889986319</v>
      </c>
      <c r="G9" s="8">
        <v>0</v>
      </c>
    </row>
    <row r="10" spans="1:7" x14ac:dyDescent="0.25">
      <c r="A10" s="5">
        <v>35</v>
      </c>
      <c r="B10" s="7">
        <v>0.100885</v>
      </c>
      <c r="C10" s="7">
        <v>0</v>
      </c>
      <c r="D10" s="8">
        <v>0</v>
      </c>
      <c r="E10" s="7">
        <v>0.19544700000000001</v>
      </c>
      <c r="F10" s="7">
        <v>0.62976607475074109</v>
      </c>
      <c r="G10" s="8">
        <v>0.1</v>
      </c>
    </row>
    <row r="11" spans="1:7" x14ac:dyDescent="0.25">
      <c r="A11" s="5">
        <v>40</v>
      </c>
      <c r="B11" s="7">
        <v>0.117406</v>
      </c>
      <c r="C11" s="7">
        <v>0</v>
      </c>
      <c r="D11" s="8">
        <v>0</v>
      </c>
      <c r="E11" s="7">
        <v>0.258494</v>
      </c>
      <c r="F11" s="7">
        <v>0.94295010293164028</v>
      </c>
      <c r="G11" s="8">
        <v>0.1</v>
      </c>
    </row>
    <row r="12" spans="1:7" x14ac:dyDescent="0.25">
      <c r="A12" s="5">
        <v>45</v>
      </c>
      <c r="B12" s="7">
        <v>0.14758299999999999</v>
      </c>
      <c r="C12" s="7">
        <v>0</v>
      </c>
      <c r="D12" s="8">
        <v>0</v>
      </c>
      <c r="E12" s="7">
        <v>0.33941500000000002</v>
      </c>
      <c r="F12" s="7">
        <v>1.3790291295126391</v>
      </c>
      <c r="G12" s="8">
        <v>0.2</v>
      </c>
    </row>
    <row r="13" spans="1:7" x14ac:dyDescent="0.25">
      <c r="A13" s="5">
        <v>50</v>
      </c>
      <c r="B13" s="7">
        <v>0.245145</v>
      </c>
      <c r="C13" s="7">
        <v>0</v>
      </c>
      <c r="D13" s="8">
        <v>0</v>
      </c>
      <c r="E13" s="7">
        <v>0.50169799999999998</v>
      </c>
      <c r="F13" s="7">
        <v>2.0170070820366588</v>
      </c>
      <c r="G13" s="8">
        <v>0.3</v>
      </c>
    </row>
    <row r="14" spans="1:7" x14ac:dyDescent="0.25">
      <c r="A14" s="5">
        <v>55</v>
      </c>
      <c r="B14" s="7">
        <v>0.65058499999999997</v>
      </c>
      <c r="C14" s="7">
        <v>0</v>
      </c>
      <c r="D14" s="8">
        <v>0.2</v>
      </c>
      <c r="E14" s="7">
        <v>0.96988700000000005</v>
      </c>
      <c r="F14" s="7">
        <v>3.0964442569241699</v>
      </c>
      <c r="G14" s="8">
        <v>0.7</v>
      </c>
    </row>
    <row r="15" spans="1:7" x14ac:dyDescent="0.25">
      <c r="A15" s="5">
        <v>60</v>
      </c>
      <c r="B15" s="7">
        <v>4.3602970000000001</v>
      </c>
      <c r="C15" s="7">
        <v>8.2118777732785482E-3</v>
      </c>
      <c r="D15" s="8">
        <v>1.6</v>
      </c>
      <c r="E15" s="7">
        <v>4.724666</v>
      </c>
      <c r="F15" s="7">
        <v>5.7604906738553634</v>
      </c>
      <c r="G15" s="8">
        <v>2.1</v>
      </c>
    </row>
    <row r="16" spans="1:7" x14ac:dyDescent="0.25">
      <c r="A16" s="5">
        <v>65</v>
      </c>
      <c r="B16" s="7">
        <v>7.1019649999999999</v>
      </c>
      <c r="C16" s="7">
        <v>0.37944538676528472</v>
      </c>
      <c r="D16" s="8">
        <v>4.4000000000000004</v>
      </c>
      <c r="E16" s="7">
        <v>7.3291890000000004</v>
      </c>
      <c r="F16" s="7">
        <v>9.317649590680368</v>
      </c>
      <c r="G16" s="8">
        <v>5</v>
      </c>
    </row>
    <row r="17" spans="1:7" x14ac:dyDescent="0.25">
      <c r="A17" s="5">
        <v>70</v>
      </c>
      <c r="B17" s="7">
        <v>3.9037860000000002</v>
      </c>
      <c r="C17" s="7">
        <v>0.86083132519885475</v>
      </c>
      <c r="D17" s="8">
        <v>3.1</v>
      </c>
      <c r="E17" s="7">
        <v>4.0541669999999996</v>
      </c>
      <c r="F17" s="7">
        <v>10.003482968848665</v>
      </c>
      <c r="G17" s="8">
        <v>3</v>
      </c>
    </row>
    <row r="18" spans="1:7" x14ac:dyDescent="0.25">
      <c r="A18" s="5">
        <v>75</v>
      </c>
      <c r="B18" s="7">
        <v>1.614635</v>
      </c>
      <c r="C18" s="7">
        <v>0.88914814510671181</v>
      </c>
      <c r="D18" s="8">
        <v>1.7</v>
      </c>
      <c r="E18" s="7">
        <v>1.7452570000000001</v>
      </c>
      <c r="F18" s="7">
        <v>10.239362078681117</v>
      </c>
      <c r="G18" s="8">
        <v>1.6</v>
      </c>
    </row>
    <row r="19" spans="1:7" x14ac:dyDescent="0.25">
      <c r="A19" s="5">
        <v>80</v>
      </c>
      <c r="B19" s="7">
        <v>0.89023399999999997</v>
      </c>
      <c r="C19" s="7">
        <v>0.88716596771316181</v>
      </c>
      <c r="D19" s="8">
        <v>0.9</v>
      </c>
      <c r="E19" s="7">
        <v>1.0198039999999999</v>
      </c>
      <c r="F19" s="7">
        <v>10.463348124152265</v>
      </c>
      <c r="G19" s="8">
        <v>0.9</v>
      </c>
    </row>
    <row r="20" spans="1:7" x14ac:dyDescent="0.25">
      <c r="A20" s="5">
        <v>85</v>
      </c>
      <c r="B20" s="7">
        <v>0.57845100000000005</v>
      </c>
      <c r="C20" s="7">
        <v>0.87612240794909768</v>
      </c>
      <c r="D20" s="8">
        <v>0.6</v>
      </c>
      <c r="E20" s="7">
        <v>0.70365</v>
      </c>
      <c r="F20" s="7">
        <v>10.582561935964344</v>
      </c>
      <c r="G20" s="8">
        <v>0.5</v>
      </c>
    </row>
    <row r="21" spans="1:7" x14ac:dyDescent="0.25">
      <c r="A21" s="5">
        <v>90</v>
      </c>
      <c r="B21" s="7">
        <v>0.40859000000000001</v>
      </c>
      <c r="C21" s="7">
        <v>0.85686697041175486</v>
      </c>
      <c r="D21" s="8">
        <v>0.4</v>
      </c>
      <c r="E21" s="7">
        <v>0.52717400000000003</v>
      </c>
      <c r="F21" s="7">
        <v>10.703191588771814</v>
      </c>
      <c r="G21" s="8">
        <v>0.4</v>
      </c>
    </row>
    <row r="22" spans="1:7" x14ac:dyDescent="0.25">
      <c r="A22" s="5">
        <v>95</v>
      </c>
      <c r="B22" s="7">
        <v>0.30407800000000001</v>
      </c>
      <c r="C22" s="7">
        <v>0.83562935548086203</v>
      </c>
      <c r="D22" s="8">
        <v>0.2</v>
      </c>
      <c r="E22" s="7">
        <v>0.41565800000000003</v>
      </c>
      <c r="F22" s="7">
        <v>10.784460861907364</v>
      </c>
      <c r="G22" s="8">
        <v>0.3</v>
      </c>
    </row>
    <row r="23" spans="1:7" x14ac:dyDescent="0.25">
      <c r="A23" s="5">
        <v>100</v>
      </c>
      <c r="B23" s="7">
        <v>0.23341500000000001</v>
      </c>
      <c r="C23" s="7">
        <v>0.81240956315641932</v>
      </c>
      <c r="D23" s="8">
        <v>0.2</v>
      </c>
      <c r="E23" s="7">
        <v>0.338702</v>
      </c>
      <c r="F23" s="7">
        <v>10.867712312436463</v>
      </c>
      <c r="G23" s="8">
        <v>0.2</v>
      </c>
    </row>
    <row r="24" spans="1:7" x14ac:dyDescent="0.25">
      <c r="A24" s="5">
        <v>105</v>
      </c>
      <c r="B24" s="7">
        <v>0.183175</v>
      </c>
      <c r="C24" s="7">
        <v>0.78805709803566215</v>
      </c>
      <c r="D24" s="8">
        <v>0.1</v>
      </c>
      <c r="E24" s="7">
        <v>0.28249000000000002</v>
      </c>
      <c r="F24" s="7">
        <v>10.929159811636513</v>
      </c>
      <c r="G24" s="8">
        <v>0.1</v>
      </c>
    </row>
    <row r="25" spans="1:7" x14ac:dyDescent="0.25">
      <c r="A25" s="5">
        <v>110</v>
      </c>
      <c r="B25" s="7">
        <v>0.147283</v>
      </c>
      <c r="C25" s="7">
        <v>0.76313829651674792</v>
      </c>
      <c r="D25" s="8">
        <v>0.1</v>
      </c>
      <c r="E25" s="7">
        <v>0.24121500000000001</v>
      </c>
      <c r="F25" s="7">
        <v>10.988625133443014</v>
      </c>
      <c r="G25" s="8">
        <v>0.1</v>
      </c>
    </row>
    <row r="26" spans="1:7" x14ac:dyDescent="0.25">
      <c r="A26" s="5">
        <v>115</v>
      </c>
      <c r="B26" s="7">
        <v>0.121395</v>
      </c>
      <c r="C26" s="7">
        <v>0.73850266319691227</v>
      </c>
      <c r="D26" s="8">
        <v>0</v>
      </c>
      <c r="E26" s="7">
        <v>0.21031</v>
      </c>
      <c r="F26" s="7">
        <v>11.038745904679919</v>
      </c>
      <c r="G26" s="8">
        <v>0.1</v>
      </c>
    </row>
    <row r="27" spans="1:7" x14ac:dyDescent="0.25">
      <c r="A27" s="5">
        <v>120</v>
      </c>
      <c r="B27" s="7">
        <v>0.10205500000000001</v>
      </c>
      <c r="C27" s="7">
        <v>0.71443336627523379</v>
      </c>
      <c r="D27" s="8">
        <v>0</v>
      </c>
      <c r="E27" s="7">
        <v>0.18604499999999999</v>
      </c>
      <c r="F27" s="7">
        <v>11.088017171319592</v>
      </c>
      <c r="G27" s="8">
        <v>0.1</v>
      </c>
    </row>
    <row r="28" spans="1:7" x14ac:dyDescent="0.25">
      <c r="A28" s="5">
        <v>125</v>
      </c>
      <c r="B28" s="7">
        <v>6.9472999999999993E-2</v>
      </c>
      <c r="C28" s="7">
        <v>0.68017001418672673</v>
      </c>
      <c r="D28" s="8">
        <v>0</v>
      </c>
      <c r="E28" s="7">
        <v>0.13344300000000001</v>
      </c>
      <c r="F28" s="7">
        <v>11.07640727515737</v>
      </c>
      <c r="G28" s="8">
        <v>0.1</v>
      </c>
    </row>
    <row r="29" spans="1:7" x14ac:dyDescent="0.25">
      <c r="A29" s="5">
        <v>130</v>
      </c>
      <c r="B29" s="7">
        <v>4.0129999999999999E-2</v>
      </c>
      <c r="C29" s="7">
        <v>0.64165913911204109</v>
      </c>
      <c r="D29" s="8">
        <v>0</v>
      </c>
      <c r="E29" s="7">
        <v>7.8617000000000006E-2</v>
      </c>
      <c r="F29" s="7">
        <v>11.03676372728637</v>
      </c>
      <c r="G29" s="8">
        <v>0</v>
      </c>
    </row>
    <row r="30" spans="1:7" x14ac:dyDescent="0.25">
      <c r="A30" s="5">
        <v>135</v>
      </c>
      <c r="B30" s="7">
        <v>2.0615000000000001E-2</v>
      </c>
      <c r="C30" s="7">
        <v>0.60626311422721979</v>
      </c>
      <c r="D30" s="8">
        <v>0</v>
      </c>
      <c r="E30" s="7">
        <v>4.0851999999999999E-2</v>
      </c>
      <c r="F30" s="7">
        <v>10.999951861406155</v>
      </c>
      <c r="G30" s="8">
        <v>0</v>
      </c>
    </row>
    <row r="31" spans="1:7" x14ac:dyDescent="0.25">
      <c r="A31" s="5">
        <v>140</v>
      </c>
      <c r="B31" s="7">
        <v>1.0318000000000001E-2</v>
      </c>
      <c r="C31" s="7">
        <v>0.57341560313410556</v>
      </c>
      <c r="D31" s="8">
        <v>0</v>
      </c>
      <c r="E31" s="7">
        <v>2.0723999999999999E-2</v>
      </c>
      <c r="F31" s="7">
        <v>10.965688509317649</v>
      </c>
      <c r="G31" s="8">
        <v>0</v>
      </c>
    </row>
    <row r="32" spans="1:7" x14ac:dyDescent="0.25">
      <c r="A32" s="5">
        <v>145</v>
      </c>
      <c r="B32" s="7">
        <v>5.3290000000000004E-3</v>
      </c>
      <c r="C32" s="7">
        <v>0.54339977403177719</v>
      </c>
      <c r="D32" s="8">
        <v>0</v>
      </c>
      <c r="E32" s="7">
        <v>1.0817E-2</v>
      </c>
      <c r="F32" s="7">
        <v>10.933973671020849</v>
      </c>
      <c r="G32" s="8">
        <v>0</v>
      </c>
    </row>
    <row r="33" spans="1:7" x14ac:dyDescent="0.25">
      <c r="A33" s="5">
        <v>150</v>
      </c>
      <c r="B33" s="7">
        <v>2.9069999999999999E-3</v>
      </c>
      <c r="C33" s="7">
        <v>0.51621562692023437</v>
      </c>
      <c r="D33" s="8">
        <v>0</v>
      </c>
      <c r="E33" s="7">
        <v>5.9670000000000001E-3</v>
      </c>
      <c r="F33" s="7">
        <v>10.904807346515756</v>
      </c>
      <c r="G33" s="8">
        <v>0</v>
      </c>
    </row>
    <row r="34" spans="1:7" x14ac:dyDescent="0.25">
      <c r="A34" s="5">
        <v>155</v>
      </c>
      <c r="B34" s="7">
        <v>1.6789999999999999E-3</v>
      </c>
      <c r="C34" s="7">
        <v>0.49157999360039867</v>
      </c>
      <c r="D34" s="8">
        <v>0</v>
      </c>
      <c r="E34" s="7">
        <v>3.5200000000000001E-3</v>
      </c>
      <c r="F34" s="7">
        <v>10.878189535802372</v>
      </c>
      <c r="G34" s="8">
        <v>0</v>
      </c>
    </row>
    <row r="35" spans="1:7" x14ac:dyDescent="0.25">
      <c r="A35" s="5">
        <v>160</v>
      </c>
      <c r="B35" s="7">
        <v>1.021E-3</v>
      </c>
      <c r="C35" s="7">
        <v>0.46949287407227014</v>
      </c>
      <c r="D35" s="8">
        <v>0</v>
      </c>
      <c r="E35" s="7">
        <v>2.2209999999999999E-3</v>
      </c>
      <c r="F35" s="7">
        <v>10.853837070681614</v>
      </c>
      <c r="G35" s="8">
        <v>0</v>
      </c>
    </row>
    <row r="36" spans="1:7" x14ac:dyDescent="0.25">
      <c r="A36" s="5">
        <v>165</v>
      </c>
      <c r="B36" s="7">
        <v>6.4999999999999997E-4</v>
      </c>
      <c r="C36" s="7">
        <v>0.44995426833584878</v>
      </c>
      <c r="D36" s="8">
        <v>0</v>
      </c>
      <c r="E36" s="7">
        <v>1.488E-3</v>
      </c>
      <c r="F36" s="7">
        <v>10.831749951153485</v>
      </c>
      <c r="G36" s="8">
        <v>0</v>
      </c>
    </row>
    <row r="37" spans="1:7" x14ac:dyDescent="0.25">
      <c r="A37" s="5">
        <v>170</v>
      </c>
      <c r="B37" s="7">
        <v>4.3100000000000001E-4</v>
      </c>
      <c r="C37" s="7">
        <v>0.43296417639113455</v>
      </c>
      <c r="D37" s="8">
        <v>0</v>
      </c>
      <c r="E37" s="7">
        <v>1.049E-3</v>
      </c>
      <c r="F37" s="7">
        <v>10.811928177217984</v>
      </c>
      <c r="G37" s="8">
        <v>0</v>
      </c>
    </row>
    <row r="38" spans="1:7" x14ac:dyDescent="0.25">
      <c r="A38" s="5">
        <v>175</v>
      </c>
      <c r="B38" s="7">
        <v>2.9599999999999998E-4</v>
      </c>
      <c r="C38" s="7">
        <v>0.41852259823812743</v>
      </c>
      <c r="D38" s="8">
        <v>0</v>
      </c>
      <c r="E38" s="7">
        <v>7.6900000000000004E-4</v>
      </c>
      <c r="F38" s="7">
        <v>10.794654917074192</v>
      </c>
      <c r="G38" s="8">
        <v>0</v>
      </c>
    </row>
    <row r="39" spans="1:7" x14ac:dyDescent="0.25">
      <c r="A39" s="5">
        <v>180</v>
      </c>
      <c r="B39" s="7">
        <v>2.0900000000000001E-4</v>
      </c>
      <c r="C39" s="7">
        <v>0.40719587027498466</v>
      </c>
      <c r="D39" s="8">
        <v>0</v>
      </c>
      <c r="E39" s="7">
        <v>5.8100000000000003E-4</v>
      </c>
      <c r="F39" s="7">
        <v>10.779647002523028</v>
      </c>
      <c r="G39" s="8">
        <v>0</v>
      </c>
    </row>
    <row r="40" spans="1:7" x14ac:dyDescent="0.25">
      <c r="A40" s="5"/>
      <c r="D40" s="3"/>
      <c r="G40" s="3"/>
    </row>
    <row r="41" spans="1:7" x14ac:dyDescent="0.25">
      <c r="A41" s="5"/>
      <c r="D41" s="3"/>
      <c r="G41" s="3"/>
    </row>
    <row r="42" spans="1:7" x14ac:dyDescent="0.25">
      <c r="A42" s="5"/>
      <c r="D42" s="3"/>
      <c r="G42" s="3"/>
    </row>
    <row r="43" spans="1:7" x14ac:dyDescent="0.25">
      <c r="A43" s="5"/>
      <c r="D43" s="3"/>
      <c r="G43" s="3"/>
    </row>
    <row r="44" spans="1:7" x14ac:dyDescent="0.25">
      <c r="A44" s="5"/>
      <c r="D44" s="3"/>
      <c r="G44" s="3"/>
    </row>
    <row r="45" spans="1:7" x14ac:dyDescent="0.25">
      <c r="A45" s="5"/>
      <c r="D45" s="3"/>
      <c r="G45" s="3"/>
    </row>
    <row r="46" spans="1:7" x14ac:dyDescent="0.25">
      <c r="A46" s="5"/>
      <c r="D46" s="3"/>
      <c r="G46" s="3"/>
    </row>
    <row r="47" spans="1:7" x14ac:dyDescent="0.25">
      <c r="A47" s="5"/>
      <c r="D47" s="3"/>
      <c r="G47" s="3"/>
    </row>
    <row r="48" spans="1:7" x14ac:dyDescent="0.25">
      <c r="A48" s="5"/>
      <c r="D48" s="3"/>
      <c r="G48" s="3"/>
    </row>
    <row r="49" spans="1:7" x14ac:dyDescent="0.25">
      <c r="A49" s="5"/>
      <c r="D49" s="3"/>
      <c r="G49" s="3"/>
    </row>
    <row r="50" spans="1:7" x14ac:dyDescent="0.25">
      <c r="A50" s="5"/>
      <c r="D50" s="3"/>
      <c r="G50" s="3"/>
    </row>
    <row r="51" spans="1:7" x14ac:dyDescent="0.25">
      <c r="A51" s="5"/>
      <c r="D51" s="3"/>
      <c r="G51" s="3"/>
    </row>
    <row r="52" spans="1:7" x14ac:dyDescent="0.25">
      <c r="A52" s="5"/>
      <c r="D52" s="3"/>
      <c r="G52" s="3"/>
    </row>
    <row r="53" spans="1:7" x14ac:dyDescent="0.25">
      <c r="A53" s="5"/>
      <c r="D53" s="3"/>
      <c r="G53" s="3"/>
    </row>
    <row r="54" spans="1:7" x14ac:dyDescent="0.25">
      <c r="A54" s="5"/>
      <c r="D54" s="3"/>
      <c r="G54" s="3"/>
    </row>
    <row r="55" spans="1:7" x14ac:dyDescent="0.25">
      <c r="A55" s="5"/>
      <c r="D55" s="3"/>
      <c r="G55" s="3"/>
    </row>
    <row r="56" spans="1:7" x14ac:dyDescent="0.25">
      <c r="A56" s="5"/>
      <c r="D56" s="3"/>
      <c r="G56" s="3"/>
    </row>
    <row r="57" spans="1:7" x14ac:dyDescent="0.25">
      <c r="A57" s="5"/>
      <c r="D57" s="3"/>
      <c r="G57" s="3"/>
    </row>
    <row r="58" spans="1:7" x14ac:dyDescent="0.25">
      <c r="A58" s="5"/>
      <c r="D58" s="3"/>
      <c r="G58" s="3"/>
    </row>
    <row r="59" spans="1:7" x14ac:dyDescent="0.25">
      <c r="A59" s="5"/>
      <c r="D59" s="3"/>
      <c r="G59" s="3"/>
    </row>
    <row r="60" spans="1:7" x14ac:dyDescent="0.25">
      <c r="A60" s="5"/>
      <c r="D60" s="3"/>
      <c r="G60" s="3"/>
    </row>
    <row r="61" spans="1:7" x14ac:dyDescent="0.25">
      <c r="A61" s="5"/>
      <c r="D61" s="3"/>
      <c r="G61" s="3"/>
    </row>
    <row r="62" spans="1:7" x14ac:dyDescent="0.25">
      <c r="A62" s="5"/>
      <c r="D62" s="3"/>
      <c r="G62" s="3"/>
    </row>
    <row r="63" spans="1:7" x14ac:dyDescent="0.25">
      <c r="A63" s="5"/>
      <c r="D63" s="3"/>
      <c r="G63" s="3"/>
    </row>
    <row r="64" spans="1:7" x14ac:dyDescent="0.25">
      <c r="A64" s="5"/>
      <c r="D64" s="3"/>
      <c r="G64" s="3"/>
    </row>
    <row r="65" spans="1:7" x14ac:dyDescent="0.25">
      <c r="A65" s="5"/>
      <c r="D65" s="3"/>
      <c r="G65" s="3"/>
    </row>
    <row r="66" spans="1:7" x14ac:dyDescent="0.25">
      <c r="A66" s="5"/>
      <c r="D66" s="3"/>
      <c r="G66" s="3"/>
    </row>
    <row r="67" spans="1:7" x14ac:dyDescent="0.25">
      <c r="A67" s="5"/>
      <c r="D67" s="3"/>
      <c r="G67" s="3"/>
    </row>
    <row r="68" spans="1:7" x14ac:dyDescent="0.25">
      <c r="A68" s="5"/>
      <c r="D68" s="3"/>
      <c r="G68" s="3"/>
    </row>
    <row r="69" spans="1:7" x14ac:dyDescent="0.25">
      <c r="A69" s="5"/>
      <c r="D69" s="3"/>
      <c r="G69" s="3"/>
    </row>
    <row r="70" spans="1:7" x14ac:dyDescent="0.25">
      <c r="A70" s="5"/>
      <c r="D70" s="3"/>
      <c r="G70" s="3"/>
    </row>
    <row r="71" spans="1:7" x14ac:dyDescent="0.25">
      <c r="A71" s="5"/>
      <c r="D71" s="3"/>
      <c r="G71" s="3"/>
    </row>
    <row r="72" spans="1:7" x14ac:dyDescent="0.25">
      <c r="A72" s="5"/>
      <c r="D72" s="3"/>
      <c r="G72" s="3"/>
    </row>
    <row r="73" spans="1:7" x14ac:dyDescent="0.25">
      <c r="A73" s="5"/>
      <c r="D73" s="3"/>
      <c r="G73" s="3"/>
    </row>
    <row r="74" spans="1:7" x14ac:dyDescent="0.25">
      <c r="A74" s="5"/>
      <c r="D74" s="3"/>
      <c r="G74" s="3"/>
    </row>
    <row r="75" spans="1:7" x14ac:dyDescent="0.25">
      <c r="A75" s="5"/>
      <c r="D75" s="3"/>
      <c r="G75" s="3"/>
    </row>
    <row r="76" spans="1:7" x14ac:dyDescent="0.25">
      <c r="A76" s="5"/>
      <c r="D76" s="3"/>
      <c r="G76" s="3"/>
    </row>
    <row r="77" spans="1:7" x14ac:dyDescent="0.25">
      <c r="A77" s="5"/>
      <c r="D77" s="3"/>
      <c r="G77" s="3"/>
    </row>
    <row r="78" spans="1:7" x14ac:dyDescent="0.25">
      <c r="A78" s="5"/>
      <c r="D78" s="3"/>
      <c r="G78" s="3"/>
    </row>
    <row r="79" spans="1:7" x14ac:dyDescent="0.25">
      <c r="A79" s="5"/>
      <c r="D79" s="3"/>
      <c r="G79" s="3"/>
    </row>
    <row r="80" spans="1:7" x14ac:dyDescent="0.25">
      <c r="A80" s="5"/>
      <c r="D80" s="3"/>
      <c r="G80" s="3"/>
    </row>
    <row r="81" spans="1:7" x14ac:dyDescent="0.25">
      <c r="A81" s="5"/>
      <c r="D81" s="3"/>
      <c r="G81" s="3"/>
    </row>
    <row r="82" spans="1:7" x14ac:dyDescent="0.25">
      <c r="A82" s="5"/>
      <c r="D82" s="3"/>
      <c r="G82" s="3"/>
    </row>
    <row r="83" spans="1:7" x14ac:dyDescent="0.25">
      <c r="A83" s="5"/>
      <c r="D83" s="3"/>
      <c r="G83" s="3"/>
    </row>
    <row r="84" spans="1:7" x14ac:dyDescent="0.25">
      <c r="A84" s="5"/>
      <c r="D84" s="3"/>
      <c r="G84" s="3"/>
    </row>
    <row r="85" spans="1:7" x14ac:dyDescent="0.25">
      <c r="A85" s="5"/>
      <c r="D85" s="3"/>
      <c r="G85" s="3"/>
    </row>
    <row r="86" spans="1:7" x14ac:dyDescent="0.25">
      <c r="A86" s="5"/>
      <c r="D86" s="3"/>
      <c r="G86" s="3"/>
    </row>
    <row r="87" spans="1:7" x14ac:dyDescent="0.25">
      <c r="A87" s="5"/>
      <c r="D87" s="3"/>
      <c r="G87" s="3"/>
    </row>
    <row r="88" spans="1:7" x14ac:dyDescent="0.25">
      <c r="A88" s="5"/>
      <c r="D88" s="3"/>
      <c r="G88" s="3"/>
    </row>
    <row r="89" spans="1:7" x14ac:dyDescent="0.25">
      <c r="A89" s="5"/>
      <c r="D89" s="3"/>
      <c r="G89" s="3"/>
    </row>
    <row r="90" spans="1:7" x14ac:dyDescent="0.25">
      <c r="A90" s="5"/>
      <c r="D90" s="3"/>
      <c r="G90" s="3"/>
    </row>
    <row r="91" spans="1:7" x14ac:dyDescent="0.25">
      <c r="A91" s="5"/>
      <c r="D91" s="3"/>
      <c r="G91" s="3"/>
    </row>
    <row r="92" spans="1:7" x14ac:dyDescent="0.25">
      <c r="A92" s="5"/>
      <c r="D92" s="3"/>
      <c r="G92" s="3"/>
    </row>
    <row r="93" spans="1:7" x14ac:dyDescent="0.25">
      <c r="A93" s="5"/>
      <c r="D93" s="3"/>
      <c r="G93" s="3"/>
    </row>
    <row r="94" spans="1:7" x14ac:dyDescent="0.25">
      <c r="A94" s="5"/>
      <c r="D94" s="3"/>
      <c r="G94" s="3"/>
    </row>
    <row r="95" spans="1:7" x14ac:dyDescent="0.25">
      <c r="A95" s="5"/>
      <c r="D95" s="3"/>
      <c r="G95" s="3"/>
    </row>
    <row r="96" spans="1:7" x14ac:dyDescent="0.25">
      <c r="A96" s="5"/>
      <c r="D96" s="3"/>
      <c r="G96" s="3"/>
    </row>
    <row r="97" spans="1:7" x14ac:dyDescent="0.25">
      <c r="A97" s="5"/>
      <c r="D97" s="3"/>
      <c r="G97" s="3"/>
    </row>
    <row r="98" spans="1:7" x14ac:dyDescent="0.25">
      <c r="A98" s="5"/>
      <c r="D98" s="3"/>
      <c r="G98" s="3"/>
    </row>
    <row r="99" spans="1:7" x14ac:dyDescent="0.25">
      <c r="A99" s="5"/>
      <c r="D99" s="3"/>
      <c r="G99" s="3"/>
    </row>
    <row r="100" spans="1:7" x14ac:dyDescent="0.25">
      <c r="A100" s="5"/>
      <c r="D100" s="3"/>
      <c r="G100" s="3"/>
    </row>
    <row r="101" spans="1:7" x14ac:dyDescent="0.25">
      <c r="A101" s="5"/>
      <c r="D101" s="3"/>
      <c r="G101" s="3"/>
    </row>
    <row r="102" spans="1:7" x14ac:dyDescent="0.25">
      <c r="A102" s="5"/>
      <c r="D102" s="3"/>
      <c r="G102" s="3"/>
    </row>
    <row r="103" spans="1:7" x14ac:dyDescent="0.25">
      <c r="A103" s="5"/>
      <c r="D103" s="3"/>
      <c r="G103" s="3"/>
    </row>
    <row r="104" spans="1:7" x14ac:dyDescent="0.25">
      <c r="A104" s="5"/>
      <c r="D104" s="3"/>
      <c r="G104" s="3"/>
    </row>
    <row r="105" spans="1:7" x14ac:dyDescent="0.25">
      <c r="A105" s="5"/>
      <c r="D105" s="3"/>
      <c r="G105" s="3"/>
    </row>
    <row r="106" spans="1:7" x14ac:dyDescent="0.25">
      <c r="A106" s="5"/>
      <c r="D106" s="3"/>
      <c r="G106" s="3"/>
    </row>
    <row r="107" spans="1:7" x14ac:dyDescent="0.25">
      <c r="A107" s="5"/>
      <c r="D107" s="3"/>
      <c r="G107" s="3"/>
    </row>
    <row r="108" spans="1:7" x14ac:dyDescent="0.25">
      <c r="A108" s="5"/>
      <c r="D108" s="3"/>
      <c r="G108" s="3"/>
    </row>
    <row r="109" spans="1:7" x14ac:dyDescent="0.25">
      <c r="A109" s="5"/>
      <c r="D109" s="3"/>
      <c r="G109" s="3"/>
    </row>
    <row r="110" spans="1:7" x14ac:dyDescent="0.25">
      <c r="A110" s="5"/>
      <c r="D110" s="3"/>
      <c r="G110" s="3"/>
    </row>
    <row r="111" spans="1:7" x14ac:dyDescent="0.25">
      <c r="A111" s="5"/>
      <c r="D111" s="3"/>
      <c r="G111" s="3"/>
    </row>
    <row r="112" spans="1:7" x14ac:dyDescent="0.25">
      <c r="A112" s="5"/>
      <c r="D112" s="3"/>
      <c r="G112" s="3"/>
    </row>
    <row r="113" spans="1:7" x14ac:dyDescent="0.25">
      <c r="A113" s="5"/>
      <c r="D113" s="3"/>
      <c r="G113" s="3"/>
    </row>
    <row r="114" spans="1:7" x14ac:dyDescent="0.25">
      <c r="A114" s="5"/>
      <c r="D114" s="3"/>
      <c r="G114" s="3"/>
    </row>
    <row r="115" spans="1:7" x14ac:dyDescent="0.25">
      <c r="A115" s="5"/>
      <c r="D115" s="3"/>
      <c r="G115" s="3"/>
    </row>
    <row r="116" spans="1:7" x14ac:dyDescent="0.25">
      <c r="A116" s="5"/>
      <c r="D116" s="3"/>
      <c r="G116" s="3"/>
    </row>
    <row r="117" spans="1:7" x14ac:dyDescent="0.25">
      <c r="A117" s="5"/>
      <c r="D117" s="3"/>
      <c r="G117" s="3"/>
    </row>
    <row r="118" spans="1:7" x14ac:dyDescent="0.25">
      <c r="A118" s="5"/>
      <c r="D118" s="3"/>
      <c r="G118" s="3"/>
    </row>
    <row r="119" spans="1:7" x14ac:dyDescent="0.25">
      <c r="A119" s="5"/>
      <c r="D119" s="3"/>
      <c r="G119" s="3"/>
    </row>
    <row r="120" spans="1:7" x14ac:dyDescent="0.25">
      <c r="A120" s="5"/>
      <c r="D120" s="3"/>
      <c r="G120" s="3"/>
    </row>
    <row r="121" spans="1:7" x14ac:dyDescent="0.25">
      <c r="A121" s="5"/>
      <c r="D121" s="3"/>
      <c r="G121" s="3"/>
    </row>
    <row r="122" spans="1:7" x14ac:dyDescent="0.25">
      <c r="A122" s="5"/>
      <c r="D122" s="3"/>
      <c r="G122" s="3"/>
    </row>
    <row r="123" spans="1:7" x14ac:dyDescent="0.25">
      <c r="A123" s="5"/>
      <c r="D123" s="3"/>
      <c r="G123" s="3"/>
    </row>
    <row r="124" spans="1:7" x14ac:dyDescent="0.25">
      <c r="A124" s="5"/>
      <c r="D124" s="3"/>
      <c r="G124" s="3"/>
    </row>
    <row r="125" spans="1:7" x14ac:dyDescent="0.25">
      <c r="A125" s="5"/>
      <c r="D125" s="3"/>
      <c r="G125" s="3"/>
    </row>
    <row r="126" spans="1:7" x14ac:dyDescent="0.25">
      <c r="A126" s="5"/>
      <c r="D126" s="3"/>
      <c r="G126" s="3"/>
    </row>
    <row r="127" spans="1:7" x14ac:dyDescent="0.25">
      <c r="A127" s="5"/>
      <c r="D127" s="3"/>
      <c r="G127" s="3"/>
    </row>
    <row r="128" spans="1:7" x14ac:dyDescent="0.25">
      <c r="A128" s="5"/>
      <c r="D128" s="3"/>
      <c r="G128" s="3"/>
    </row>
    <row r="129" spans="1:7" x14ac:dyDescent="0.25">
      <c r="A129" s="5"/>
      <c r="D129" s="3"/>
      <c r="G129" s="3"/>
    </row>
    <row r="130" spans="1:7" x14ac:dyDescent="0.25">
      <c r="A130" s="5"/>
      <c r="D130" s="3"/>
      <c r="G130" s="3"/>
    </row>
    <row r="131" spans="1:7" x14ac:dyDescent="0.25">
      <c r="A131" s="5"/>
      <c r="D131" s="3"/>
      <c r="G131" s="3"/>
    </row>
    <row r="132" spans="1:7" x14ac:dyDescent="0.25">
      <c r="A132" s="5"/>
      <c r="D132" s="3"/>
      <c r="G132" s="3"/>
    </row>
    <row r="133" spans="1:7" x14ac:dyDescent="0.25">
      <c r="A133" s="5"/>
      <c r="D133" s="3"/>
      <c r="G133" s="3"/>
    </row>
    <row r="134" spans="1:7" x14ac:dyDescent="0.25">
      <c r="A134" s="5"/>
      <c r="D134" s="3"/>
      <c r="G134" s="3"/>
    </row>
    <row r="135" spans="1:7" x14ac:dyDescent="0.25">
      <c r="A135" s="5"/>
      <c r="D135" s="3"/>
      <c r="G135" s="3"/>
    </row>
    <row r="136" spans="1:7" x14ac:dyDescent="0.25">
      <c r="A136" s="5"/>
      <c r="D136" s="3"/>
      <c r="G136" s="3"/>
    </row>
    <row r="137" spans="1:7" x14ac:dyDescent="0.25">
      <c r="A137" s="5"/>
      <c r="D137" s="3"/>
      <c r="G137" s="3"/>
    </row>
    <row r="138" spans="1:7" x14ac:dyDescent="0.25">
      <c r="A138" s="5"/>
      <c r="D138" s="3"/>
      <c r="G138" s="3"/>
    </row>
    <row r="139" spans="1:7" x14ac:dyDescent="0.25">
      <c r="A139" s="5"/>
      <c r="D139" s="3"/>
      <c r="G139" s="3"/>
    </row>
    <row r="140" spans="1:7" x14ac:dyDescent="0.25">
      <c r="A140" s="5"/>
      <c r="D140" s="3"/>
      <c r="G140" s="3"/>
    </row>
    <row r="141" spans="1:7" x14ac:dyDescent="0.25">
      <c r="A141" s="5"/>
      <c r="D141" s="3"/>
      <c r="G141" s="3"/>
    </row>
    <row r="142" spans="1:7" x14ac:dyDescent="0.25">
      <c r="A142" s="5"/>
      <c r="D142" s="3"/>
      <c r="G142" s="3"/>
    </row>
    <row r="143" spans="1:7" x14ac:dyDescent="0.25">
      <c r="A143" s="5"/>
      <c r="D143" s="3"/>
      <c r="G143" s="3"/>
    </row>
    <row r="144" spans="1:7" x14ac:dyDescent="0.25">
      <c r="A144" s="5"/>
      <c r="D144" s="3"/>
      <c r="G144" s="3"/>
    </row>
    <row r="145" spans="1:7" x14ac:dyDescent="0.25">
      <c r="A145" s="5"/>
      <c r="D145" s="3"/>
      <c r="G145" s="3"/>
    </row>
    <row r="146" spans="1:7" x14ac:dyDescent="0.25">
      <c r="A146" s="5"/>
      <c r="D146" s="3"/>
      <c r="G146" s="3"/>
    </row>
    <row r="147" spans="1:7" x14ac:dyDescent="0.25">
      <c r="A147" s="5"/>
      <c r="D147" s="3"/>
      <c r="G147" s="3"/>
    </row>
  </sheetData>
  <mergeCells count="2">
    <mergeCell ref="B1:D1"/>
    <mergeCell ref="E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Results_Summary</vt:lpstr>
      <vt:lpstr>AGWA_Hydro</vt:lpstr>
      <vt:lpstr>SWMM_Hydro</vt:lpstr>
      <vt:lpstr>HEC-HMS_Hydro</vt:lpstr>
      <vt:lpstr>Combined_Hydro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Korgaonkar</dc:creator>
  <cp:lastModifiedBy>Korgaonkar, Yoga - (yoganandk)</cp:lastModifiedBy>
  <dcterms:created xsi:type="dcterms:W3CDTF">2023-06-16T03:21:40Z</dcterms:created>
  <dcterms:modified xsi:type="dcterms:W3CDTF">2023-06-18T07:39:31Z</dcterms:modified>
</cp:coreProperties>
</file>