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OVANI\Downloads\Frailejon\2025_1\Polytech\Final_comparition\Consolidate_final_results_1_sine\Virgin Data\"/>
    </mc:Choice>
  </mc:AlternateContent>
  <xr:revisionPtr revIDLastSave="0" documentId="13_ncr:1_{0B5DFD97-79C9-4EBD-B86B-4D3CF2321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  <sheet name="Hoja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5" l="1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2" i="5"/>
  <c r="BI141" i="2"/>
  <c r="BJ90" i="2"/>
  <c r="BO90" i="2" s="1"/>
  <c r="BT90" i="2" s="1"/>
  <c r="BN141" i="2"/>
  <c r="BS141" i="2" s="1"/>
  <c r="BM141" i="2"/>
  <c r="BR141" i="2" s="1"/>
  <c r="BL141" i="2"/>
  <c r="BK141" i="2"/>
  <c r="BP141" i="2" s="1"/>
  <c r="BU141" i="2" s="1"/>
  <c r="BJ141" i="2"/>
  <c r="BO141" i="2" s="1"/>
  <c r="BT141" i="2" s="1"/>
  <c r="BH141" i="2"/>
  <c r="BR140" i="2"/>
  <c r="BP140" i="2"/>
  <c r="BU140" i="2" s="1"/>
  <c r="BO140" i="2"/>
  <c r="BT140" i="2" s="1"/>
  <c r="BN140" i="2"/>
  <c r="BS140" i="2" s="1"/>
  <c r="BM140" i="2"/>
  <c r="BL140" i="2"/>
  <c r="BK140" i="2"/>
  <c r="BJ140" i="2"/>
  <c r="BI140" i="2"/>
  <c r="BH140" i="2"/>
  <c r="BS139" i="2"/>
  <c r="BP139" i="2"/>
  <c r="BU139" i="2" s="1"/>
  <c r="BO139" i="2"/>
  <c r="BT139" i="2" s="1"/>
  <c r="BN139" i="2"/>
  <c r="BM139" i="2"/>
  <c r="BR139" i="2" s="1"/>
  <c r="BL139" i="2"/>
  <c r="BK139" i="2"/>
  <c r="BJ139" i="2"/>
  <c r="BI139" i="2"/>
  <c r="BH139" i="2"/>
  <c r="BT138" i="2"/>
  <c r="BP138" i="2"/>
  <c r="BU138" i="2" s="1"/>
  <c r="BO138" i="2"/>
  <c r="BN138" i="2"/>
  <c r="BS138" i="2" s="1"/>
  <c r="BM138" i="2"/>
  <c r="BR138" i="2" s="1"/>
  <c r="BL138" i="2"/>
  <c r="BK138" i="2"/>
  <c r="BJ138" i="2"/>
  <c r="BI138" i="2"/>
  <c r="BH138" i="2"/>
  <c r="BU137" i="2"/>
  <c r="BS137" i="2"/>
  <c r="BP137" i="2"/>
  <c r="BO137" i="2"/>
  <c r="BT137" i="2" s="1"/>
  <c r="BN137" i="2"/>
  <c r="BL137" i="2"/>
  <c r="BK137" i="2"/>
  <c r="BJ137" i="2"/>
  <c r="BI137" i="2"/>
  <c r="BH137" i="2"/>
  <c r="BM137" i="2" s="1"/>
  <c r="BR137" i="2" s="1"/>
  <c r="BT136" i="2"/>
  <c r="BP136" i="2"/>
  <c r="BU136" i="2" s="1"/>
  <c r="BO136" i="2"/>
  <c r="BL136" i="2"/>
  <c r="BK136" i="2"/>
  <c r="BJ136" i="2"/>
  <c r="BI136" i="2"/>
  <c r="BN136" i="2" s="1"/>
  <c r="BS136" i="2" s="1"/>
  <c r="BH136" i="2"/>
  <c r="BM136" i="2" s="1"/>
  <c r="BR136" i="2" s="1"/>
  <c r="BU135" i="2"/>
  <c r="BP135" i="2"/>
  <c r="BL135" i="2"/>
  <c r="BK135" i="2"/>
  <c r="BJ135" i="2"/>
  <c r="BO135" i="2" s="1"/>
  <c r="BT135" i="2" s="1"/>
  <c r="BI135" i="2"/>
  <c r="BN135" i="2" s="1"/>
  <c r="BS135" i="2" s="1"/>
  <c r="BH135" i="2"/>
  <c r="BM135" i="2" s="1"/>
  <c r="BR135" i="2" s="1"/>
  <c r="BS134" i="2"/>
  <c r="BL134" i="2"/>
  <c r="BK134" i="2"/>
  <c r="BP134" i="2" s="1"/>
  <c r="BU134" i="2" s="1"/>
  <c r="BJ134" i="2"/>
  <c r="BO134" i="2" s="1"/>
  <c r="BT134" i="2" s="1"/>
  <c r="BI134" i="2"/>
  <c r="BN134" i="2" s="1"/>
  <c r="BH134" i="2"/>
  <c r="BM134" i="2" s="1"/>
  <c r="BR134" i="2" s="1"/>
  <c r="BL133" i="2"/>
  <c r="BK133" i="2"/>
  <c r="BP133" i="2" s="1"/>
  <c r="BU133" i="2" s="1"/>
  <c r="BJ133" i="2"/>
  <c r="BO133" i="2" s="1"/>
  <c r="BT133" i="2" s="1"/>
  <c r="BI133" i="2"/>
  <c r="BN133" i="2" s="1"/>
  <c r="BS133" i="2" s="1"/>
  <c r="BH133" i="2"/>
  <c r="BM133" i="2" s="1"/>
  <c r="BR133" i="2" s="1"/>
  <c r="BU132" i="2"/>
  <c r="BS132" i="2"/>
  <c r="BL132" i="2"/>
  <c r="BK132" i="2"/>
  <c r="BP132" i="2" s="1"/>
  <c r="BJ132" i="2"/>
  <c r="BO132" i="2" s="1"/>
  <c r="BT132" i="2" s="1"/>
  <c r="BI132" i="2"/>
  <c r="BN132" i="2" s="1"/>
  <c r="BH132" i="2"/>
  <c r="BM132" i="2" s="1"/>
  <c r="BR132" i="2" s="1"/>
  <c r="BM131" i="2"/>
  <c r="BR131" i="2" s="1"/>
  <c r="BL131" i="2"/>
  <c r="BK131" i="2"/>
  <c r="BP131" i="2" s="1"/>
  <c r="BU131" i="2" s="1"/>
  <c r="BJ131" i="2"/>
  <c r="BO131" i="2" s="1"/>
  <c r="BT131" i="2" s="1"/>
  <c r="BI131" i="2"/>
  <c r="BN131" i="2" s="1"/>
  <c r="BS131" i="2" s="1"/>
  <c r="BH131" i="2"/>
  <c r="BN130" i="2"/>
  <c r="BS130" i="2" s="1"/>
  <c r="BL130" i="2"/>
  <c r="BK130" i="2"/>
  <c r="BP130" i="2" s="1"/>
  <c r="BU130" i="2" s="1"/>
  <c r="BJ130" i="2"/>
  <c r="BO130" i="2" s="1"/>
  <c r="BT130" i="2" s="1"/>
  <c r="BI130" i="2"/>
  <c r="BH130" i="2"/>
  <c r="BM130" i="2" s="1"/>
  <c r="BR130" i="2" s="1"/>
  <c r="BP129" i="2"/>
  <c r="BU129" i="2" s="1"/>
  <c r="BO129" i="2"/>
  <c r="BT129" i="2" s="1"/>
  <c r="BM129" i="2"/>
  <c r="BR129" i="2" s="1"/>
  <c r="BL129" i="2"/>
  <c r="BK129" i="2"/>
  <c r="BJ129" i="2"/>
  <c r="BI129" i="2"/>
  <c r="BN129" i="2" s="1"/>
  <c r="BS129" i="2" s="1"/>
  <c r="BH129" i="2"/>
  <c r="BR128" i="2"/>
  <c r="BP128" i="2"/>
  <c r="BU128" i="2" s="1"/>
  <c r="BN128" i="2"/>
  <c r="BS128" i="2" s="1"/>
  <c r="BM128" i="2"/>
  <c r="BL128" i="2"/>
  <c r="BK128" i="2"/>
  <c r="BJ128" i="2"/>
  <c r="BO128" i="2" s="1"/>
  <c r="BT128" i="2" s="1"/>
  <c r="BI128" i="2"/>
  <c r="BH128" i="2"/>
  <c r="BS127" i="2"/>
  <c r="BO127" i="2"/>
  <c r="BT127" i="2" s="1"/>
  <c r="BN127" i="2"/>
  <c r="BM127" i="2"/>
  <c r="BR127" i="2" s="1"/>
  <c r="BL127" i="2"/>
  <c r="BK127" i="2"/>
  <c r="BP127" i="2" s="1"/>
  <c r="BU127" i="2" s="1"/>
  <c r="BJ127" i="2"/>
  <c r="BI127" i="2"/>
  <c r="BH127" i="2"/>
  <c r="BT126" i="2"/>
  <c r="BR126" i="2"/>
  <c r="BP126" i="2"/>
  <c r="BU126" i="2" s="1"/>
  <c r="BO126" i="2"/>
  <c r="BN126" i="2"/>
  <c r="BS126" i="2" s="1"/>
  <c r="BM126" i="2"/>
  <c r="BL126" i="2"/>
  <c r="BK126" i="2"/>
  <c r="BJ126" i="2"/>
  <c r="BI126" i="2"/>
  <c r="BH126" i="2"/>
  <c r="BU125" i="2"/>
  <c r="BS125" i="2"/>
  <c r="BP125" i="2"/>
  <c r="BO125" i="2"/>
  <c r="BT125" i="2" s="1"/>
  <c r="BN125" i="2"/>
  <c r="BL125" i="2"/>
  <c r="BK125" i="2"/>
  <c r="BJ125" i="2"/>
  <c r="BI125" i="2"/>
  <c r="BH125" i="2"/>
  <c r="BM125" i="2" s="1"/>
  <c r="BR125" i="2" s="1"/>
  <c r="BT124" i="2"/>
  <c r="BS124" i="2"/>
  <c r="BP124" i="2"/>
  <c r="BU124" i="2" s="1"/>
  <c r="BO124" i="2"/>
  <c r="BN124" i="2"/>
  <c r="BL124" i="2"/>
  <c r="BK124" i="2"/>
  <c r="BJ124" i="2"/>
  <c r="BI124" i="2"/>
  <c r="BH124" i="2"/>
  <c r="BM124" i="2" s="1"/>
  <c r="BR124" i="2" s="1"/>
  <c r="BU123" i="2"/>
  <c r="BR123" i="2"/>
  <c r="BP123" i="2"/>
  <c r="BL123" i="2"/>
  <c r="BK123" i="2"/>
  <c r="BJ123" i="2"/>
  <c r="BO123" i="2" s="1"/>
  <c r="BT123" i="2" s="1"/>
  <c r="BI123" i="2"/>
  <c r="BN123" i="2" s="1"/>
  <c r="BS123" i="2" s="1"/>
  <c r="BH123" i="2"/>
  <c r="BM123" i="2" s="1"/>
  <c r="BS122" i="2"/>
  <c r="BL122" i="2"/>
  <c r="BK122" i="2"/>
  <c r="BP122" i="2" s="1"/>
  <c r="BU122" i="2" s="1"/>
  <c r="BJ122" i="2"/>
  <c r="BO122" i="2" s="1"/>
  <c r="BT122" i="2" s="1"/>
  <c r="BI122" i="2"/>
  <c r="BN122" i="2" s="1"/>
  <c r="BH122" i="2"/>
  <c r="BM122" i="2" s="1"/>
  <c r="BR122" i="2" s="1"/>
  <c r="BL121" i="2"/>
  <c r="BK121" i="2"/>
  <c r="BP121" i="2" s="1"/>
  <c r="BU121" i="2" s="1"/>
  <c r="BJ121" i="2"/>
  <c r="BO121" i="2" s="1"/>
  <c r="BT121" i="2" s="1"/>
  <c r="BI121" i="2"/>
  <c r="BN121" i="2" s="1"/>
  <c r="BS121" i="2" s="1"/>
  <c r="BH121" i="2"/>
  <c r="BM121" i="2" s="1"/>
  <c r="BR121" i="2" s="1"/>
  <c r="BU120" i="2"/>
  <c r="BS120" i="2"/>
  <c r="BL120" i="2"/>
  <c r="BK120" i="2"/>
  <c r="BP120" i="2" s="1"/>
  <c r="BJ120" i="2"/>
  <c r="BO120" i="2" s="1"/>
  <c r="BT120" i="2" s="1"/>
  <c r="BI120" i="2"/>
  <c r="BN120" i="2" s="1"/>
  <c r="BH120" i="2"/>
  <c r="BM120" i="2" s="1"/>
  <c r="BR120" i="2" s="1"/>
  <c r="BM119" i="2"/>
  <c r="BR119" i="2" s="1"/>
  <c r="BL119" i="2"/>
  <c r="BK119" i="2"/>
  <c r="BP119" i="2" s="1"/>
  <c r="BU119" i="2" s="1"/>
  <c r="BJ119" i="2"/>
  <c r="BO119" i="2" s="1"/>
  <c r="BT119" i="2" s="1"/>
  <c r="BI119" i="2"/>
  <c r="BN119" i="2" s="1"/>
  <c r="BS119" i="2" s="1"/>
  <c r="BH119" i="2"/>
  <c r="BN118" i="2"/>
  <c r="BS118" i="2" s="1"/>
  <c r="BL118" i="2"/>
  <c r="BK118" i="2"/>
  <c r="BP118" i="2" s="1"/>
  <c r="BU118" i="2" s="1"/>
  <c r="BJ118" i="2"/>
  <c r="BO118" i="2" s="1"/>
  <c r="BT118" i="2" s="1"/>
  <c r="BI118" i="2"/>
  <c r="BH118" i="2"/>
  <c r="BM118" i="2" s="1"/>
  <c r="BR118" i="2" s="1"/>
  <c r="BP117" i="2"/>
  <c r="BU117" i="2" s="1"/>
  <c r="BO117" i="2"/>
  <c r="BT117" i="2" s="1"/>
  <c r="BM117" i="2"/>
  <c r="BR117" i="2" s="1"/>
  <c r="BL117" i="2"/>
  <c r="BK117" i="2"/>
  <c r="BJ117" i="2"/>
  <c r="BI117" i="2"/>
  <c r="BN117" i="2" s="1"/>
  <c r="BS117" i="2" s="1"/>
  <c r="BH117" i="2"/>
  <c r="BR116" i="2"/>
  <c r="BP116" i="2"/>
  <c r="BU116" i="2" s="1"/>
  <c r="BN116" i="2"/>
  <c r="BS116" i="2" s="1"/>
  <c r="BM116" i="2"/>
  <c r="BL116" i="2"/>
  <c r="BK116" i="2"/>
  <c r="BJ116" i="2"/>
  <c r="BO116" i="2" s="1"/>
  <c r="BT116" i="2" s="1"/>
  <c r="BI116" i="2"/>
  <c r="BH116" i="2"/>
  <c r="BS115" i="2"/>
  <c r="BO115" i="2"/>
  <c r="BT115" i="2" s="1"/>
  <c r="BN115" i="2"/>
  <c r="BM115" i="2"/>
  <c r="BR115" i="2" s="1"/>
  <c r="BL115" i="2"/>
  <c r="BK115" i="2"/>
  <c r="BP115" i="2" s="1"/>
  <c r="BU115" i="2" s="1"/>
  <c r="BJ115" i="2"/>
  <c r="BI115" i="2"/>
  <c r="BH115" i="2"/>
  <c r="BT114" i="2"/>
  <c r="BR114" i="2"/>
  <c r="BP114" i="2"/>
  <c r="BU114" i="2" s="1"/>
  <c r="BO114" i="2"/>
  <c r="BN114" i="2"/>
  <c r="BS114" i="2" s="1"/>
  <c r="BM114" i="2"/>
  <c r="BL114" i="2"/>
  <c r="BK114" i="2"/>
  <c r="BJ114" i="2"/>
  <c r="BI114" i="2"/>
  <c r="BH114" i="2"/>
  <c r="BU113" i="2"/>
  <c r="BS113" i="2"/>
  <c r="BP113" i="2"/>
  <c r="BO113" i="2"/>
  <c r="BT113" i="2" s="1"/>
  <c r="BN113" i="2"/>
  <c r="BL113" i="2"/>
  <c r="BK113" i="2"/>
  <c r="BJ113" i="2"/>
  <c r="BI113" i="2"/>
  <c r="BH113" i="2"/>
  <c r="BM113" i="2" s="1"/>
  <c r="BR113" i="2" s="1"/>
  <c r="BT112" i="2"/>
  <c r="BP112" i="2"/>
  <c r="BU112" i="2" s="1"/>
  <c r="BO112" i="2"/>
  <c r="BL112" i="2"/>
  <c r="BK112" i="2"/>
  <c r="BJ112" i="2"/>
  <c r="BI112" i="2"/>
  <c r="BN112" i="2" s="1"/>
  <c r="BS112" i="2" s="1"/>
  <c r="BH112" i="2"/>
  <c r="BM112" i="2" s="1"/>
  <c r="BR112" i="2" s="1"/>
  <c r="BU111" i="2"/>
  <c r="BR111" i="2"/>
  <c r="BP111" i="2"/>
  <c r="BL111" i="2"/>
  <c r="BK111" i="2"/>
  <c r="BJ111" i="2"/>
  <c r="BO111" i="2" s="1"/>
  <c r="BT111" i="2" s="1"/>
  <c r="BI111" i="2"/>
  <c r="BN111" i="2" s="1"/>
  <c r="BS111" i="2" s="1"/>
  <c r="BH111" i="2"/>
  <c r="BM111" i="2" s="1"/>
  <c r="BS110" i="2"/>
  <c r="BL110" i="2"/>
  <c r="BK110" i="2"/>
  <c r="BP110" i="2" s="1"/>
  <c r="BU110" i="2" s="1"/>
  <c r="BJ110" i="2"/>
  <c r="BO110" i="2" s="1"/>
  <c r="BT110" i="2" s="1"/>
  <c r="BI110" i="2"/>
  <c r="BN110" i="2" s="1"/>
  <c r="BH110" i="2"/>
  <c r="BM110" i="2" s="1"/>
  <c r="BR110" i="2" s="1"/>
  <c r="BL109" i="2"/>
  <c r="BK109" i="2"/>
  <c r="BP109" i="2" s="1"/>
  <c r="BU109" i="2" s="1"/>
  <c r="BJ109" i="2"/>
  <c r="BO109" i="2" s="1"/>
  <c r="BT109" i="2" s="1"/>
  <c r="BI109" i="2"/>
  <c r="BN109" i="2" s="1"/>
  <c r="BS109" i="2" s="1"/>
  <c r="BH109" i="2"/>
  <c r="BM109" i="2" s="1"/>
  <c r="BR109" i="2" s="1"/>
  <c r="BU108" i="2"/>
  <c r="BS108" i="2"/>
  <c r="BL108" i="2"/>
  <c r="BK108" i="2"/>
  <c r="BP108" i="2" s="1"/>
  <c r="BJ108" i="2"/>
  <c r="BO108" i="2" s="1"/>
  <c r="BT108" i="2" s="1"/>
  <c r="BI108" i="2"/>
  <c r="BN108" i="2" s="1"/>
  <c r="BH108" i="2"/>
  <c r="BM108" i="2" s="1"/>
  <c r="BR108" i="2" s="1"/>
  <c r="BM107" i="2"/>
  <c r="BR107" i="2" s="1"/>
  <c r="BL107" i="2"/>
  <c r="BK107" i="2"/>
  <c r="BP107" i="2" s="1"/>
  <c r="BU107" i="2" s="1"/>
  <c r="BJ107" i="2"/>
  <c r="BO107" i="2" s="1"/>
  <c r="BT107" i="2" s="1"/>
  <c r="BI107" i="2"/>
  <c r="BN107" i="2" s="1"/>
  <c r="BS107" i="2" s="1"/>
  <c r="BH107" i="2"/>
  <c r="BN106" i="2"/>
  <c r="BS106" i="2" s="1"/>
  <c r="BL106" i="2"/>
  <c r="BK106" i="2"/>
  <c r="BP106" i="2" s="1"/>
  <c r="BU106" i="2" s="1"/>
  <c r="BJ106" i="2"/>
  <c r="BO106" i="2" s="1"/>
  <c r="BT106" i="2" s="1"/>
  <c r="BI106" i="2"/>
  <c r="BH106" i="2"/>
  <c r="BM106" i="2" s="1"/>
  <c r="BR106" i="2" s="1"/>
  <c r="BP105" i="2"/>
  <c r="BU105" i="2" s="1"/>
  <c r="BO105" i="2"/>
  <c r="BT105" i="2" s="1"/>
  <c r="BM105" i="2"/>
  <c r="BR105" i="2" s="1"/>
  <c r="BL105" i="2"/>
  <c r="BK105" i="2"/>
  <c r="BJ105" i="2"/>
  <c r="BI105" i="2"/>
  <c r="BN105" i="2" s="1"/>
  <c r="BS105" i="2" s="1"/>
  <c r="BH105" i="2"/>
  <c r="BR104" i="2"/>
  <c r="BP104" i="2"/>
  <c r="BU104" i="2" s="1"/>
  <c r="BN104" i="2"/>
  <c r="BS104" i="2" s="1"/>
  <c r="BM104" i="2"/>
  <c r="BL104" i="2"/>
  <c r="BK104" i="2"/>
  <c r="BJ104" i="2"/>
  <c r="BO104" i="2" s="1"/>
  <c r="BT104" i="2" s="1"/>
  <c r="BI104" i="2"/>
  <c r="BH104" i="2"/>
  <c r="BS103" i="2"/>
  <c r="BO103" i="2"/>
  <c r="BT103" i="2" s="1"/>
  <c r="BN103" i="2"/>
  <c r="BM103" i="2"/>
  <c r="BR103" i="2" s="1"/>
  <c r="BL103" i="2"/>
  <c r="BK103" i="2"/>
  <c r="BP103" i="2" s="1"/>
  <c r="BU103" i="2" s="1"/>
  <c r="BJ103" i="2"/>
  <c r="BI103" i="2"/>
  <c r="BH103" i="2"/>
  <c r="BT102" i="2"/>
  <c r="BP102" i="2"/>
  <c r="BU102" i="2" s="1"/>
  <c r="BO102" i="2"/>
  <c r="BN102" i="2"/>
  <c r="BS102" i="2" s="1"/>
  <c r="BM102" i="2"/>
  <c r="BR102" i="2" s="1"/>
  <c r="BL102" i="2"/>
  <c r="BK102" i="2"/>
  <c r="BJ102" i="2"/>
  <c r="BI102" i="2"/>
  <c r="BH102" i="2"/>
  <c r="BU101" i="2"/>
  <c r="BP101" i="2"/>
  <c r="BO101" i="2"/>
  <c r="BT101" i="2" s="1"/>
  <c r="BN101" i="2"/>
  <c r="BS101" i="2" s="1"/>
  <c r="BL101" i="2"/>
  <c r="BK101" i="2"/>
  <c r="BJ101" i="2"/>
  <c r="BI101" i="2"/>
  <c r="BH101" i="2"/>
  <c r="BM101" i="2" s="1"/>
  <c r="BR101" i="2" s="1"/>
  <c r="BP100" i="2"/>
  <c r="BU100" i="2" s="1"/>
  <c r="BO100" i="2"/>
  <c r="BT100" i="2" s="1"/>
  <c r="BL100" i="2"/>
  <c r="BK100" i="2"/>
  <c r="BJ100" i="2"/>
  <c r="BI100" i="2"/>
  <c r="BN100" i="2" s="1"/>
  <c r="BS100" i="2" s="1"/>
  <c r="BH100" i="2"/>
  <c r="BM100" i="2" s="1"/>
  <c r="BR100" i="2" s="1"/>
  <c r="BP99" i="2"/>
  <c r="BU99" i="2" s="1"/>
  <c r="BO99" i="2"/>
  <c r="BT99" i="2" s="1"/>
  <c r="BL99" i="2"/>
  <c r="BK99" i="2"/>
  <c r="BJ99" i="2"/>
  <c r="BI99" i="2"/>
  <c r="BN99" i="2" s="1"/>
  <c r="BS99" i="2" s="1"/>
  <c r="BH99" i="2"/>
  <c r="BM99" i="2" s="1"/>
  <c r="BR99" i="2" s="1"/>
  <c r="BP98" i="2"/>
  <c r="BU98" i="2" s="1"/>
  <c r="BL98" i="2"/>
  <c r="BK98" i="2"/>
  <c r="BJ98" i="2"/>
  <c r="BO98" i="2" s="1"/>
  <c r="BT98" i="2" s="1"/>
  <c r="BI98" i="2"/>
  <c r="BN98" i="2" s="1"/>
  <c r="BS98" i="2" s="1"/>
  <c r="BH98" i="2"/>
  <c r="BM98" i="2" s="1"/>
  <c r="BR98" i="2" s="1"/>
  <c r="BT97" i="2"/>
  <c r="BL97" i="2"/>
  <c r="BK97" i="2"/>
  <c r="BP97" i="2" s="1"/>
  <c r="BU97" i="2" s="1"/>
  <c r="BJ97" i="2"/>
  <c r="BO97" i="2" s="1"/>
  <c r="BI97" i="2"/>
  <c r="BN97" i="2" s="1"/>
  <c r="BS97" i="2" s="1"/>
  <c r="BH97" i="2"/>
  <c r="BM97" i="2" s="1"/>
  <c r="BR97" i="2" s="1"/>
  <c r="BM96" i="2"/>
  <c r="BR96" i="2" s="1"/>
  <c r="BL96" i="2"/>
  <c r="BK96" i="2"/>
  <c r="BP96" i="2" s="1"/>
  <c r="BU96" i="2" s="1"/>
  <c r="BJ96" i="2"/>
  <c r="BO96" i="2" s="1"/>
  <c r="BT96" i="2" s="1"/>
  <c r="BI96" i="2"/>
  <c r="BN96" i="2" s="1"/>
  <c r="BS96" i="2" s="1"/>
  <c r="BH96" i="2"/>
  <c r="BT95" i="2"/>
  <c r="BM95" i="2"/>
  <c r="BR95" i="2" s="1"/>
  <c r="BL95" i="2"/>
  <c r="BK95" i="2"/>
  <c r="BP95" i="2" s="1"/>
  <c r="BU95" i="2" s="1"/>
  <c r="BJ95" i="2"/>
  <c r="BO95" i="2" s="1"/>
  <c r="BI95" i="2"/>
  <c r="BN95" i="2" s="1"/>
  <c r="BS95" i="2" s="1"/>
  <c r="BH95" i="2"/>
  <c r="BU94" i="2"/>
  <c r="BO94" i="2"/>
  <c r="BT94" i="2" s="1"/>
  <c r="BN94" i="2"/>
  <c r="BS94" i="2" s="1"/>
  <c r="BL94" i="2"/>
  <c r="BK94" i="2"/>
  <c r="BP94" i="2" s="1"/>
  <c r="BJ94" i="2"/>
  <c r="BI94" i="2"/>
  <c r="BH94" i="2"/>
  <c r="BM94" i="2" s="1"/>
  <c r="BR94" i="2" s="1"/>
  <c r="BO93" i="2"/>
  <c r="BT93" i="2" s="1"/>
  <c r="BM93" i="2"/>
  <c r="BR93" i="2" s="1"/>
  <c r="BL93" i="2"/>
  <c r="BK93" i="2"/>
  <c r="BP93" i="2" s="1"/>
  <c r="BU93" i="2" s="1"/>
  <c r="BJ93" i="2"/>
  <c r="BI93" i="2"/>
  <c r="BN93" i="2" s="1"/>
  <c r="BS93" i="2" s="1"/>
  <c r="BH93" i="2"/>
  <c r="BR92" i="2"/>
  <c r="BP92" i="2"/>
  <c r="BU92" i="2" s="1"/>
  <c r="BN92" i="2"/>
  <c r="BS92" i="2" s="1"/>
  <c r="BM92" i="2"/>
  <c r="BL92" i="2"/>
  <c r="BK92" i="2"/>
  <c r="BJ92" i="2"/>
  <c r="BO92" i="2" s="1"/>
  <c r="BT92" i="2" s="1"/>
  <c r="BI92" i="2"/>
  <c r="BH92" i="2"/>
  <c r="BS91" i="2"/>
  <c r="BO91" i="2"/>
  <c r="BT91" i="2" s="1"/>
  <c r="BN91" i="2"/>
  <c r="BM91" i="2"/>
  <c r="BR91" i="2" s="1"/>
  <c r="BL91" i="2"/>
  <c r="BK91" i="2"/>
  <c r="BP91" i="2" s="1"/>
  <c r="BU91" i="2" s="1"/>
  <c r="BJ91" i="2"/>
  <c r="BI91" i="2"/>
  <c r="BH91" i="2"/>
  <c r="BL90" i="2"/>
  <c r="BH90" i="2"/>
  <c r="BM90" i="2" s="1"/>
  <c r="BR90" i="2" s="1"/>
  <c r="BU89" i="2"/>
  <c r="BP89" i="2"/>
  <c r="BO89" i="2"/>
  <c r="BT89" i="2" s="1"/>
  <c r="BN89" i="2"/>
  <c r="BS89" i="2" s="1"/>
  <c r="BM89" i="2"/>
  <c r="BR89" i="2" s="1"/>
  <c r="BL89" i="2"/>
  <c r="BK89" i="2"/>
  <c r="BJ89" i="2"/>
  <c r="BI89" i="2"/>
  <c r="BH89" i="2"/>
  <c r="BP88" i="2"/>
  <c r="BU88" i="2" s="1"/>
  <c r="BO88" i="2"/>
  <c r="BT88" i="2" s="1"/>
  <c r="BL88" i="2"/>
  <c r="BK88" i="2"/>
  <c r="BJ88" i="2"/>
  <c r="BI88" i="2"/>
  <c r="BN88" i="2" s="1"/>
  <c r="BS88" i="2" s="1"/>
  <c r="BH88" i="2"/>
  <c r="BM88" i="2" s="1"/>
  <c r="BR88" i="2" s="1"/>
  <c r="BP87" i="2"/>
  <c r="BU87" i="2" s="1"/>
  <c r="BO87" i="2"/>
  <c r="BT87" i="2" s="1"/>
  <c r="BL87" i="2"/>
  <c r="BK87" i="2"/>
  <c r="BJ87" i="2"/>
  <c r="BI87" i="2"/>
  <c r="BN87" i="2" s="1"/>
  <c r="BS87" i="2" s="1"/>
  <c r="BH87" i="2"/>
  <c r="BM87" i="2" s="1"/>
  <c r="BR87" i="2" s="1"/>
  <c r="BU86" i="2"/>
  <c r="BP86" i="2"/>
  <c r="BL86" i="2"/>
  <c r="BK86" i="2"/>
  <c r="BJ86" i="2"/>
  <c r="BO86" i="2" s="1"/>
  <c r="BT86" i="2" s="1"/>
  <c r="BI86" i="2"/>
  <c r="BN86" i="2" s="1"/>
  <c r="BS86" i="2" s="1"/>
  <c r="BH86" i="2"/>
  <c r="BM86" i="2" s="1"/>
  <c r="BR86" i="2" s="1"/>
  <c r="BR85" i="2"/>
  <c r="BL85" i="2"/>
  <c r="BK85" i="2"/>
  <c r="BP85" i="2" s="1"/>
  <c r="BU85" i="2" s="1"/>
  <c r="BJ85" i="2"/>
  <c r="BO85" i="2" s="1"/>
  <c r="BT85" i="2" s="1"/>
  <c r="BI85" i="2"/>
  <c r="BN85" i="2" s="1"/>
  <c r="BS85" i="2" s="1"/>
  <c r="BH85" i="2"/>
  <c r="BM85" i="2" s="1"/>
  <c r="BL84" i="2"/>
  <c r="BK84" i="2"/>
  <c r="BP84" i="2" s="1"/>
  <c r="BU84" i="2" s="1"/>
  <c r="BJ84" i="2"/>
  <c r="BO84" i="2" s="1"/>
  <c r="BT84" i="2" s="1"/>
  <c r="BI84" i="2"/>
  <c r="BN84" i="2" s="1"/>
  <c r="BS84" i="2" s="1"/>
  <c r="BH84" i="2"/>
  <c r="BM84" i="2" s="1"/>
  <c r="BR84" i="2" s="1"/>
  <c r="BT83" i="2"/>
  <c r="BN83" i="2"/>
  <c r="BS83" i="2" s="1"/>
  <c r="BM83" i="2"/>
  <c r="BR83" i="2" s="1"/>
  <c r="BL83" i="2"/>
  <c r="BK83" i="2"/>
  <c r="BP83" i="2" s="1"/>
  <c r="BU83" i="2" s="1"/>
  <c r="BJ83" i="2"/>
  <c r="BO83" i="2" s="1"/>
  <c r="BI83" i="2"/>
  <c r="BH83" i="2"/>
  <c r="BN82" i="2"/>
  <c r="BS82" i="2" s="1"/>
  <c r="BL82" i="2"/>
  <c r="BK82" i="2"/>
  <c r="BP82" i="2" s="1"/>
  <c r="BU82" i="2" s="1"/>
  <c r="BJ82" i="2"/>
  <c r="BO82" i="2" s="1"/>
  <c r="BT82" i="2" s="1"/>
  <c r="BI82" i="2"/>
  <c r="BH82" i="2"/>
  <c r="BM82" i="2" s="1"/>
  <c r="BR82" i="2" s="1"/>
  <c r="BO81" i="2"/>
  <c r="BT81" i="2" s="1"/>
  <c r="BM81" i="2"/>
  <c r="BR81" i="2" s="1"/>
  <c r="BL81" i="2"/>
  <c r="BK81" i="2"/>
  <c r="BP81" i="2" s="1"/>
  <c r="BU81" i="2" s="1"/>
  <c r="BJ81" i="2"/>
  <c r="BI81" i="2"/>
  <c r="BN81" i="2" s="1"/>
  <c r="BS81" i="2" s="1"/>
  <c r="BH81" i="2"/>
  <c r="BR80" i="2"/>
  <c r="BP80" i="2"/>
  <c r="BU80" i="2" s="1"/>
  <c r="BN80" i="2"/>
  <c r="BS80" i="2" s="1"/>
  <c r="BM80" i="2"/>
  <c r="BL80" i="2"/>
  <c r="BK80" i="2"/>
  <c r="BJ80" i="2"/>
  <c r="BO80" i="2" s="1"/>
  <c r="BT80" i="2" s="1"/>
  <c r="BI80" i="2"/>
  <c r="BH80" i="2"/>
  <c r="BS79" i="2"/>
  <c r="BO79" i="2"/>
  <c r="BT79" i="2" s="1"/>
  <c r="BN79" i="2"/>
  <c r="BM79" i="2"/>
  <c r="BR79" i="2" s="1"/>
  <c r="BL79" i="2"/>
  <c r="BK79" i="2"/>
  <c r="BP79" i="2" s="1"/>
  <c r="BU79" i="2" s="1"/>
  <c r="BJ79" i="2"/>
  <c r="BI79" i="2"/>
  <c r="BH79" i="2"/>
  <c r="BT78" i="2"/>
  <c r="BP78" i="2"/>
  <c r="BU78" i="2" s="1"/>
  <c r="BO78" i="2"/>
  <c r="BN78" i="2"/>
  <c r="BS78" i="2" s="1"/>
  <c r="BM78" i="2"/>
  <c r="BR78" i="2" s="1"/>
  <c r="BL78" i="2"/>
  <c r="BK78" i="2"/>
  <c r="BJ78" i="2"/>
  <c r="BI78" i="2"/>
  <c r="BH78" i="2"/>
  <c r="BU77" i="2"/>
  <c r="BP77" i="2"/>
  <c r="BO77" i="2"/>
  <c r="BT77" i="2" s="1"/>
  <c r="BN77" i="2"/>
  <c r="BS77" i="2" s="1"/>
  <c r="BL77" i="2"/>
  <c r="BK77" i="2"/>
  <c r="BJ77" i="2"/>
  <c r="BI77" i="2"/>
  <c r="BH77" i="2"/>
  <c r="BM77" i="2" s="1"/>
  <c r="BR77" i="2" s="1"/>
  <c r="BP76" i="2"/>
  <c r="BU76" i="2" s="1"/>
  <c r="BO76" i="2"/>
  <c r="BT76" i="2" s="1"/>
  <c r="BL76" i="2"/>
  <c r="BK76" i="2"/>
  <c r="BJ76" i="2"/>
  <c r="BI76" i="2"/>
  <c r="BN76" i="2" s="1"/>
  <c r="BS76" i="2" s="1"/>
  <c r="BH76" i="2"/>
  <c r="BM76" i="2" s="1"/>
  <c r="BR76" i="2" s="1"/>
  <c r="BR75" i="2"/>
  <c r="BP75" i="2"/>
  <c r="BU75" i="2" s="1"/>
  <c r="BL75" i="2"/>
  <c r="BK75" i="2"/>
  <c r="BJ75" i="2"/>
  <c r="BO75" i="2" s="1"/>
  <c r="BT75" i="2" s="1"/>
  <c r="BI75" i="2"/>
  <c r="BN75" i="2" s="1"/>
  <c r="BS75" i="2" s="1"/>
  <c r="BH75" i="2"/>
  <c r="BM75" i="2" s="1"/>
  <c r="BS74" i="2"/>
  <c r="BL74" i="2"/>
  <c r="BK74" i="2"/>
  <c r="BP74" i="2" s="1"/>
  <c r="BU74" i="2" s="1"/>
  <c r="BJ74" i="2"/>
  <c r="BO74" i="2" s="1"/>
  <c r="BT74" i="2" s="1"/>
  <c r="BI74" i="2"/>
  <c r="BN74" i="2" s="1"/>
  <c r="BH74" i="2"/>
  <c r="BM74" i="2" s="1"/>
  <c r="BR74" i="2" s="1"/>
  <c r="BL73" i="2"/>
  <c r="BK73" i="2"/>
  <c r="BP73" i="2" s="1"/>
  <c r="BU73" i="2" s="1"/>
  <c r="BJ73" i="2"/>
  <c r="BO73" i="2" s="1"/>
  <c r="BT73" i="2" s="1"/>
  <c r="BI73" i="2"/>
  <c r="BN73" i="2" s="1"/>
  <c r="BS73" i="2" s="1"/>
  <c r="BH73" i="2"/>
  <c r="BM73" i="2" s="1"/>
  <c r="BR73" i="2" s="1"/>
  <c r="BU72" i="2"/>
  <c r="BS72" i="2"/>
  <c r="BL72" i="2"/>
  <c r="BK72" i="2"/>
  <c r="BP72" i="2" s="1"/>
  <c r="BJ72" i="2"/>
  <c r="BO72" i="2" s="1"/>
  <c r="BT72" i="2" s="1"/>
  <c r="BI72" i="2"/>
  <c r="BN72" i="2" s="1"/>
  <c r="BH72" i="2"/>
  <c r="BM72" i="2" s="1"/>
  <c r="BR72" i="2" s="1"/>
  <c r="BM71" i="2"/>
  <c r="BR71" i="2" s="1"/>
  <c r="BL71" i="2"/>
  <c r="BK71" i="2"/>
  <c r="BP71" i="2" s="1"/>
  <c r="BU71" i="2" s="1"/>
  <c r="BJ71" i="2"/>
  <c r="BO71" i="2" s="1"/>
  <c r="BT71" i="2" s="1"/>
  <c r="BI71" i="2"/>
  <c r="BN71" i="2" s="1"/>
  <c r="BS71" i="2" s="1"/>
  <c r="BH71" i="2"/>
  <c r="BN70" i="2"/>
  <c r="BS70" i="2" s="1"/>
  <c r="BL70" i="2"/>
  <c r="BK70" i="2"/>
  <c r="BP70" i="2" s="1"/>
  <c r="BU70" i="2" s="1"/>
  <c r="BJ70" i="2"/>
  <c r="BO70" i="2" s="1"/>
  <c r="BT70" i="2" s="1"/>
  <c r="BI70" i="2"/>
  <c r="BH70" i="2"/>
  <c r="BM70" i="2" s="1"/>
  <c r="BR70" i="2" s="1"/>
  <c r="BP69" i="2"/>
  <c r="BU69" i="2" s="1"/>
  <c r="BO69" i="2"/>
  <c r="BT69" i="2" s="1"/>
  <c r="BM69" i="2"/>
  <c r="BR69" i="2" s="1"/>
  <c r="BL69" i="2"/>
  <c r="BK69" i="2"/>
  <c r="BJ69" i="2"/>
  <c r="BI69" i="2"/>
  <c r="BN69" i="2" s="1"/>
  <c r="BS69" i="2" s="1"/>
  <c r="BH69" i="2"/>
  <c r="BR68" i="2"/>
  <c r="BP68" i="2"/>
  <c r="BU68" i="2" s="1"/>
  <c r="BN68" i="2"/>
  <c r="BS68" i="2" s="1"/>
  <c r="BM68" i="2"/>
  <c r="BL68" i="2"/>
  <c r="BK68" i="2"/>
  <c r="BJ68" i="2"/>
  <c r="BO68" i="2" s="1"/>
  <c r="BT68" i="2" s="1"/>
  <c r="BI68" i="2"/>
  <c r="BH68" i="2"/>
  <c r="BS67" i="2"/>
  <c r="BO67" i="2"/>
  <c r="BT67" i="2" s="1"/>
  <c r="BN67" i="2"/>
  <c r="BM67" i="2"/>
  <c r="BR67" i="2" s="1"/>
  <c r="BL67" i="2"/>
  <c r="BK67" i="2"/>
  <c r="BP67" i="2" s="1"/>
  <c r="BU67" i="2" s="1"/>
  <c r="BJ67" i="2"/>
  <c r="BI67" i="2"/>
  <c r="BH67" i="2"/>
  <c r="BT66" i="2"/>
  <c r="BP66" i="2"/>
  <c r="BU66" i="2" s="1"/>
  <c r="BO66" i="2"/>
  <c r="BN66" i="2"/>
  <c r="BS66" i="2" s="1"/>
  <c r="BM66" i="2"/>
  <c r="BR66" i="2" s="1"/>
  <c r="BL66" i="2"/>
  <c r="BK66" i="2"/>
  <c r="BJ66" i="2"/>
  <c r="BI66" i="2"/>
  <c r="BH66" i="2"/>
  <c r="BU65" i="2"/>
  <c r="BP65" i="2"/>
  <c r="BO65" i="2"/>
  <c r="BT65" i="2" s="1"/>
  <c r="BN65" i="2"/>
  <c r="BS65" i="2" s="1"/>
  <c r="BL65" i="2"/>
  <c r="BK65" i="2"/>
  <c r="BJ65" i="2"/>
  <c r="BI65" i="2"/>
  <c r="BH65" i="2"/>
  <c r="BM65" i="2" s="1"/>
  <c r="BR65" i="2" s="1"/>
  <c r="BS64" i="2"/>
  <c r="BP64" i="2"/>
  <c r="BU64" i="2" s="1"/>
  <c r="BO64" i="2"/>
  <c r="BT64" i="2" s="1"/>
  <c r="BN64" i="2"/>
  <c r="BL64" i="2"/>
  <c r="BK64" i="2"/>
  <c r="BJ64" i="2"/>
  <c r="BI64" i="2"/>
  <c r="BH64" i="2"/>
  <c r="BM64" i="2" s="1"/>
  <c r="BR64" i="2" s="1"/>
  <c r="BP63" i="2"/>
  <c r="BU63" i="2" s="1"/>
  <c r="BO63" i="2"/>
  <c r="BT63" i="2" s="1"/>
  <c r="BL63" i="2"/>
  <c r="BK63" i="2"/>
  <c r="BJ63" i="2"/>
  <c r="BI63" i="2"/>
  <c r="BN63" i="2" s="1"/>
  <c r="BS63" i="2" s="1"/>
  <c r="BH63" i="2"/>
  <c r="BM63" i="2" s="1"/>
  <c r="BR63" i="2" s="1"/>
  <c r="BP62" i="2"/>
  <c r="BU62" i="2" s="1"/>
  <c r="BL62" i="2"/>
  <c r="BK62" i="2"/>
  <c r="BJ62" i="2"/>
  <c r="BO62" i="2" s="1"/>
  <c r="BT62" i="2" s="1"/>
  <c r="BI62" i="2"/>
  <c r="BN62" i="2" s="1"/>
  <c r="BS62" i="2" s="1"/>
  <c r="BH62" i="2"/>
  <c r="BM62" i="2" s="1"/>
  <c r="BR62" i="2" s="1"/>
  <c r="BT61" i="2"/>
  <c r="BL61" i="2"/>
  <c r="BK61" i="2"/>
  <c r="BP61" i="2" s="1"/>
  <c r="BU61" i="2" s="1"/>
  <c r="BJ61" i="2"/>
  <c r="BO61" i="2" s="1"/>
  <c r="BI61" i="2"/>
  <c r="BN61" i="2" s="1"/>
  <c r="BS61" i="2" s="1"/>
  <c r="BH61" i="2"/>
  <c r="BM61" i="2" s="1"/>
  <c r="BR61" i="2" s="1"/>
  <c r="BM60" i="2"/>
  <c r="BR60" i="2" s="1"/>
  <c r="BL60" i="2"/>
  <c r="BK60" i="2"/>
  <c r="BP60" i="2" s="1"/>
  <c r="BU60" i="2" s="1"/>
  <c r="BJ60" i="2"/>
  <c r="BO60" i="2" s="1"/>
  <c r="BT60" i="2" s="1"/>
  <c r="BI60" i="2"/>
  <c r="BN60" i="2" s="1"/>
  <c r="BS60" i="2" s="1"/>
  <c r="BH60" i="2"/>
  <c r="BT59" i="2"/>
  <c r="BL59" i="2"/>
  <c r="BK59" i="2"/>
  <c r="BP59" i="2" s="1"/>
  <c r="BU59" i="2" s="1"/>
  <c r="BJ59" i="2"/>
  <c r="BO59" i="2" s="1"/>
  <c r="BI59" i="2"/>
  <c r="BN59" i="2" s="1"/>
  <c r="BS59" i="2" s="1"/>
  <c r="BH59" i="2"/>
  <c r="BM59" i="2" s="1"/>
  <c r="BR59" i="2" s="1"/>
  <c r="BU58" i="2"/>
  <c r="BO58" i="2"/>
  <c r="BT58" i="2" s="1"/>
  <c r="BL58" i="2"/>
  <c r="BK58" i="2"/>
  <c r="BP58" i="2" s="1"/>
  <c r="BJ58" i="2"/>
  <c r="BI58" i="2"/>
  <c r="BN58" i="2" s="1"/>
  <c r="BS58" i="2" s="1"/>
  <c r="BH58" i="2"/>
  <c r="BM58" i="2" s="1"/>
  <c r="BR58" i="2" s="1"/>
  <c r="BP57" i="2"/>
  <c r="BU57" i="2" s="1"/>
  <c r="BM57" i="2"/>
  <c r="BR57" i="2" s="1"/>
  <c r="BL57" i="2"/>
  <c r="BK57" i="2"/>
  <c r="BJ57" i="2"/>
  <c r="BO57" i="2" s="1"/>
  <c r="BT57" i="2" s="1"/>
  <c r="BI57" i="2"/>
  <c r="BN57" i="2" s="1"/>
  <c r="BS57" i="2" s="1"/>
  <c r="BH57" i="2"/>
  <c r="BR56" i="2"/>
  <c r="BN56" i="2"/>
  <c r="BS56" i="2" s="1"/>
  <c r="BM56" i="2"/>
  <c r="BL56" i="2"/>
  <c r="BK56" i="2"/>
  <c r="BP56" i="2" s="1"/>
  <c r="BU56" i="2" s="1"/>
  <c r="BJ56" i="2"/>
  <c r="BO56" i="2" s="1"/>
  <c r="BT56" i="2" s="1"/>
  <c r="BI56" i="2"/>
  <c r="BH56" i="2"/>
  <c r="BS55" i="2"/>
  <c r="BO55" i="2"/>
  <c r="BT55" i="2" s="1"/>
  <c r="BN55" i="2"/>
  <c r="BM55" i="2"/>
  <c r="BR55" i="2" s="1"/>
  <c r="BL55" i="2"/>
  <c r="BK55" i="2"/>
  <c r="BP55" i="2" s="1"/>
  <c r="BU55" i="2" s="1"/>
  <c r="BJ55" i="2"/>
  <c r="BI55" i="2"/>
  <c r="BH55" i="2"/>
  <c r="BT54" i="2"/>
  <c r="BP54" i="2"/>
  <c r="BU54" i="2" s="1"/>
  <c r="BO54" i="2"/>
  <c r="BN54" i="2"/>
  <c r="BS54" i="2" s="1"/>
  <c r="BM54" i="2"/>
  <c r="BR54" i="2" s="1"/>
  <c r="BL54" i="2"/>
  <c r="BK54" i="2"/>
  <c r="BJ54" i="2"/>
  <c r="BI54" i="2"/>
  <c r="BH54" i="2"/>
  <c r="BP53" i="2"/>
  <c r="BU53" i="2" s="1"/>
  <c r="BO53" i="2"/>
  <c r="BT53" i="2" s="1"/>
  <c r="BN53" i="2"/>
  <c r="BS53" i="2" s="1"/>
  <c r="BL53" i="2"/>
  <c r="BK53" i="2"/>
  <c r="BJ53" i="2"/>
  <c r="BI53" i="2"/>
  <c r="BH53" i="2"/>
  <c r="BM53" i="2" s="1"/>
  <c r="BR53" i="2" s="1"/>
  <c r="BP52" i="2"/>
  <c r="BU52" i="2" s="1"/>
  <c r="BO52" i="2"/>
  <c r="BT52" i="2" s="1"/>
  <c r="BL52" i="2"/>
  <c r="BK52" i="2"/>
  <c r="BJ52" i="2"/>
  <c r="BI52" i="2"/>
  <c r="BN52" i="2" s="1"/>
  <c r="BS52" i="2" s="1"/>
  <c r="BH52" i="2"/>
  <c r="BM52" i="2" s="1"/>
  <c r="BR52" i="2" s="1"/>
  <c r="BS51" i="2"/>
  <c r="BP51" i="2"/>
  <c r="BU51" i="2" s="1"/>
  <c r="BL51" i="2"/>
  <c r="BK51" i="2"/>
  <c r="BJ51" i="2"/>
  <c r="BO51" i="2" s="1"/>
  <c r="BT51" i="2" s="1"/>
  <c r="BI51" i="2"/>
  <c r="BN51" i="2" s="1"/>
  <c r="BH51" i="2"/>
  <c r="BM51" i="2" s="1"/>
  <c r="BR51" i="2" s="1"/>
  <c r="BU50" i="2"/>
  <c r="BT50" i="2"/>
  <c r="BS50" i="2"/>
  <c r="BP50" i="2"/>
  <c r="BL50" i="2"/>
  <c r="BK50" i="2"/>
  <c r="BJ50" i="2"/>
  <c r="BO50" i="2" s="1"/>
  <c r="BI50" i="2"/>
  <c r="BN50" i="2" s="1"/>
  <c r="BH50" i="2"/>
  <c r="BM50" i="2" s="1"/>
  <c r="BR50" i="2" s="1"/>
  <c r="BR49" i="2"/>
  <c r="BL49" i="2"/>
  <c r="BK49" i="2"/>
  <c r="BP49" i="2" s="1"/>
  <c r="BU49" i="2" s="1"/>
  <c r="BJ49" i="2"/>
  <c r="BO49" i="2" s="1"/>
  <c r="BT49" i="2" s="1"/>
  <c r="BI49" i="2"/>
  <c r="BN49" i="2" s="1"/>
  <c r="BS49" i="2" s="1"/>
  <c r="BH49" i="2"/>
  <c r="BM49" i="2" s="1"/>
  <c r="BL48" i="2"/>
  <c r="BK48" i="2"/>
  <c r="BP48" i="2" s="1"/>
  <c r="BU48" i="2" s="1"/>
  <c r="BJ48" i="2"/>
  <c r="BO48" i="2" s="1"/>
  <c r="BT48" i="2" s="1"/>
  <c r="BI48" i="2"/>
  <c r="BN48" i="2" s="1"/>
  <c r="BS48" i="2" s="1"/>
  <c r="BH48" i="2"/>
  <c r="BM48" i="2" s="1"/>
  <c r="BR48" i="2" s="1"/>
  <c r="BT47" i="2"/>
  <c r="BN47" i="2"/>
  <c r="BS47" i="2" s="1"/>
  <c r="BL47" i="2"/>
  <c r="BK47" i="2"/>
  <c r="BP47" i="2" s="1"/>
  <c r="BU47" i="2" s="1"/>
  <c r="BJ47" i="2"/>
  <c r="BO47" i="2" s="1"/>
  <c r="BI47" i="2"/>
  <c r="BH47" i="2"/>
  <c r="BM47" i="2" s="1"/>
  <c r="BR47" i="2" s="1"/>
  <c r="BU46" i="2"/>
  <c r="BL46" i="2"/>
  <c r="BK46" i="2"/>
  <c r="BP46" i="2" s="1"/>
  <c r="BJ46" i="2"/>
  <c r="BO46" i="2" s="1"/>
  <c r="BT46" i="2" s="1"/>
  <c r="BI46" i="2"/>
  <c r="BN46" i="2" s="1"/>
  <c r="BS46" i="2" s="1"/>
  <c r="BH46" i="2"/>
  <c r="BM46" i="2" s="1"/>
  <c r="BR46" i="2" s="1"/>
  <c r="BP45" i="2"/>
  <c r="BU45" i="2" s="1"/>
  <c r="BM45" i="2"/>
  <c r="BR45" i="2" s="1"/>
  <c r="BL45" i="2"/>
  <c r="BK45" i="2"/>
  <c r="BJ45" i="2"/>
  <c r="BO45" i="2" s="1"/>
  <c r="BT45" i="2" s="1"/>
  <c r="BI45" i="2"/>
  <c r="BN45" i="2" s="1"/>
  <c r="BS45" i="2" s="1"/>
  <c r="BH45" i="2"/>
  <c r="BN44" i="2"/>
  <c r="BS44" i="2" s="1"/>
  <c r="BM44" i="2"/>
  <c r="BR44" i="2" s="1"/>
  <c r="BL44" i="2"/>
  <c r="BK44" i="2"/>
  <c r="BP44" i="2" s="1"/>
  <c r="BU44" i="2" s="1"/>
  <c r="BJ44" i="2"/>
  <c r="BO44" i="2" s="1"/>
  <c r="BT44" i="2" s="1"/>
  <c r="BI44" i="2"/>
  <c r="BH44" i="2"/>
  <c r="BO43" i="2"/>
  <c r="BT43" i="2" s="1"/>
  <c r="BN43" i="2"/>
  <c r="BS43" i="2" s="1"/>
  <c r="BM43" i="2"/>
  <c r="BR43" i="2" s="1"/>
  <c r="BL43" i="2"/>
  <c r="BK43" i="2"/>
  <c r="BP43" i="2" s="1"/>
  <c r="BU43" i="2" s="1"/>
  <c r="BJ43" i="2"/>
  <c r="BI43" i="2"/>
  <c r="BH43" i="2"/>
  <c r="BT42" i="2"/>
  <c r="BP42" i="2"/>
  <c r="BU42" i="2" s="1"/>
  <c r="BO42" i="2"/>
  <c r="BN42" i="2"/>
  <c r="BS42" i="2" s="1"/>
  <c r="BM42" i="2"/>
  <c r="BR42" i="2" s="1"/>
  <c r="BL42" i="2"/>
  <c r="BK42" i="2"/>
  <c r="BJ42" i="2"/>
  <c r="BI42" i="2"/>
  <c r="BH42" i="2"/>
  <c r="BU41" i="2"/>
  <c r="BP41" i="2"/>
  <c r="BO41" i="2"/>
  <c r="BT41" i="2" s="1"/>
  <c r="BN41" i="2"/>
  <c r="BS41" i="2" s="1"/>
  <c r="BL41" i="2"/>
  <c r="BK41" i="2"/>
  <c r="BJ41" i="2"/>
  <c r="BI41" i="2"/>
  <c r="BH41" i="2"/>
  <c r="BM41" i="2" s="1"/>
  <c r="BR41" i="2" s="1"/>
  <c r="BR40" i="2"/>
  <c r="BP40" i="2"/>
  <c r="BU40" i="2" s="1"/>
  <c r="BO40" i="2"/>
  <c r="BT40" i="2" s="1"/>
  <c r="BL40" i="2"/>
  <c r="BK40" i="2"/>
  <c r="BJ40" i="2"/>
  <c r="BI40" i="2"/>
  <c r="BN40" i="2" s="1"/>
  <c r="BS40" i="2" s="1"/>
  <c r="BH40" i="2"/>
  <c r="BM40" i="2" s="1"/>
  <c r="BS39" i="2"/>
  <c r="BR39" i="2"/>
  <c r="BP39" i="2"/>
  <c r="BU39" i="2" s="1"/>
  <c r="BO39" i="2"/>
  <c r="BT39" i="2" s="1"/>
  <c r="BL39" i="2"/>
  <c r="BK39" i="2"/>
  <c r="BJ39" i="2"/>
  <c r="BI39" i="2"/>
  <c r="BN39" i="2" s="1"/>
  <c r="BH39" i="2"/>
  <c r="BM39" i="2" s="1"/>
  <c r="BL38" i="2"/>
  <c r="BK38" i="2"/>
  <c r="BP38" i="2" s="1"/>
  <c r="BU38" i="2" s="1"/>
  <c r="BJ38" i="2"/>
  <c r="BO38" i="2" s="1"/>
  <c r="BT38" i="2" s="1"/>
  <c r="BI38" i="2"/>
  <c r="BN38" i="2" s="1"/>
  <c r="BS38" i="2" s="1"/>
  <c r="BH38" i="2"/>
  <c r="BM38" i="2" s="1"/>
  <c r="BR38" i="2" s="1"/>
  <c r="BT37" i="2"/>
  <c r="BL37" i="2"/>
  <c r="BK37" i="2"/>
  <c r="BP37" i="2" s="1"/>
  <c r="BU37" i="2" s="1"/>
  <c r="BJ37" i="2"/>
  <c r="BO37" i="2" s="1"/>
  <c r="BI37" i="2"/>
  <c r="BN37" i="2" s="1"/>
  <c r="BS37" i="2" s="1"/>
  <c r="BH37" i="2"/>
  <c r="BM37" i="2" s="1"/>
  <c r="BR37" i="2" s="1"/>
  <c r="BU36" i="2"/>
  <c r="BS36" i="2"/>
  <c r="BM36" i="2"/>
  <c r="BR36" i="2" s="1"/>
  <c r="BL36" i="2"/>
  <c r="BK36" i="2"/>
  <c r="BP36" i="2" s="1"/>
  <c r="BJ36" i="2"/>
  <c r="BO36" i="2" s="1"/>
  <c r="BT36" i="2" s="1"/>
  <c r="BI36" i="2"/>
  <c r="BN36" i="2" s="1"/>
  <c r="BH36" i="2"/>
  <c r="BL35" i="2"/>
  <c r="BK35" i="2"/>
  <c r="BP35" i="2" s="1"/>
  <c r="BU35" i="2" s="1"/>
  <c r="BJ35" i="2"/>
  <c r="BO35" i="2" s="1"/>
  <c r="BT35" i="2" s="1"/>
  <c r="BI35" i="2"/>
  <c r="BN35" i="2" s="1"/>
  <c r="BS35" i="2" s="1"/>
  <c r="BH35" i="2"/>
  <c r="BM35" i="2" s="1"/>
  <c r="BR35" i="2" s="1"/>
  <c r="BL34" i="2"/>
  <c r="BK34" i="2"/>
  <c r="BP34" i="2" s="1"/>
  <c r="BU34" i="2" s="1"/>
  <c r="BJ34" i="2"/>
  <c r="BO34" i="2" s="1"/>
  <c r="BT34" i="2" s="1"/>
  <c r="BI34" i="2"/>
  <c r="BN34" i="2" s="1"/>
  <c r="BS34" i="2" s="1"/>
  <c r="BH34" i="2"/>
  <c r="BM34" i="2" s="1"/>
  <c r="BR34" i="2" s="1"/>
  <c r="BM33" i="2"/>
  <c r="BR33" i="2" s="1"/>
  <c r="BL33" i="2"/>
  <c r="BK33" i="2"/>
  <c r="BP33" i="2" s="1"/>
  <c r="BU33" i="2" s="1"/>
  <c r="BJ33" i="2"/>
  <c r="BO33" i="2" s="1"/>
  <c r="BT33" i="2" s="1"/>
  <c r="BI33" i="2"/>
  <c r="BN33" i="2" s="1"/>
  <c r="BS33" i="2" s="1"/>
  <c r="BH33" i="2"/>
  <c r="BN32" i="2"/>
  <c r="BS32" i="2" s="1"/>
  <c r="BM32" i="2"/>
  <c r="BR32" i="2" s="1"/>
  <c r="BL32" i="2"/>
  <c r="BK32" i="2"/>
  <c r="BP32" i="2" s="1"/>
  <c r="BU32" i="2" s="1"/>
  <c r="BJ32" i="2"/>
  <c r="BO32" i="2" s="1"/>
  <c r="BT32" i="2" s="1"/>
  <c r="BI32" i="2"/>
  <c r="BH32" i="2"/>
  <c r="BS31" i="2"/>
  <c r="BO31" i="2"/>
  <c r="BT31" i="2" s="1"/>
  <c r="BN31" i="2"/>
  <c r="BM31" i="2"/>
  <c r="BR31" i="2" s="1"/>
  <c r="BL31" i="2"/>
  <c r="BK31" i="2"/>
  <c r="BP31" i="2" s="1"/>
  <c r="BU31" i="2" s="1"/>
  <c r="BJ31" i="2"/>
  <c r="BI31" i="2"/>
  <c r="BH31" i="2"/>
  <c r="BP30" i="2"/>
  <c r="BU30" i="2" s="1"/>
  <c r="BO30" i="2"/>
  <c r="BT30" i="2" s="1"/>
  <c r="BN30" i="2"/>
  <c r="BS30" i="2" s="1"/>
  <c r="BM30" i="2"/>
  <c r="BR30" i="2" s="1"/>
  <c r="BL30" i="2"/>
  <c r="BK30" i="2"/>
  <c r="BJ30" i="2"/>
  <c r="BI30" i="2"/>
  <c r="BH30" i="2"/>
  <c r="BP29" i="2"/>
  <c r="BU29" i="2" s="1"/>
  <c r="BO29" i="2"/>
  <c r="BT29" i="2" s="1"/>
  <c r="BN29" i="2"/>
  <c r="BS29" i="2" s="1"/>
  <c r="BM29" i="2"/>
  <c r="BR29" i="2" s="1"/>
  <c r="BL29" i="2"/>
  <c r="BK29" i="2"/>
  <c r="BJ29" i="2"/>
  <c r="BI29" i="2"/>
  <c r="BH29" i="2"/>
  <c r="BP28" i="2"/>
  <c r="BU28" i="2" s="1"/>
  <c r="BO28" i="2"/>
  <c r="BT28" i="2" s="1"/>
  <c r="BN28" i="2"/>
  <c r="BS28" i="2" s="1"/>
  <c r="BL28" i="2"/>
  <c r="BK28" i="2"/>
  <c r="BJ28" i="2"/>
  <c r="BI28" i="2"/>
  <c r="BH28" i="2"/>
  <c r="BM28" i="2" s="1"/>
  <c r="BR28" i="2" s="1"/>
  <c r="BP27" i="2"/>
  <c r="BU27" i="2" s="1"/>
  <c r="BL27" i="2"/>
  <c r="BK27" i="2"/>
  <c r="BJ27" i="2"/>
  <c r="BO27" i="2" s="1"/>
  <c r="BT27" i="2" s="1"/>
  <c r="BI27" i="2"/>
  <c r="BN27" i="2" s="1"/>
  <c r="BS27" i="2" s="1"/>
  <c r="BH27" i="2"/>
  <c r="BM27" i="2" s="1"/>
  <c r="BR27" i="2" s="1"/>
  <c r="BP26" i="2"/>
  <c r="BU26" i="2" s="1"/>
  <c r="BL26" i="2"/>
  <c r="BK26" i="2"/>
  <c r="BJ26" i="2"/>
  <c r="BO26" i="2" s="1"/>
  <c r="BT26" i="2" s="1"/>
  <c r="BI26" i="2"/>
  <c r="BN26" i="2" s="1"/>
  <c r="BS26" i="2" s="1"/>
  <c r="BH26" i="2"/>
  <c r="BM26" i="2" s="1"/>
  <c r="BR26" i="2" s="1"/>
  <c r="BU25" i="2"/>
  <c r="BT25" i="2"/>
  <c r="BR25" i="2"/>
  <c r="BL25" i="2"/>
  <c r="BK25" i="2"/>
  <c r="BP25" i="2" s="1"/>
  <c r="BJ25" i="2"/>
  <c r="BO25" i="2" s="1"/>
  <c r="BI25" i="2"/>
  <c r="BN25" i="2" s="1"/>
  <c r="BS25" i="2" s="1"/>
  <c r="BH25" i="2"/>
  <c r="BM25" i="2" s="1"/>
  <c r="BM24" i="2"/>
  <c r="BR24" i="2" s="1"/>
  <c r="BL24" i="2"/>
  <c r="BK24" i="2"/>
  <c r="BP24" i="2" s="1"/>
  <c r="BU24" i="2" s="1"/>
  <c r="BJ24" i="2"/>
  <c r="BO24" i="2" s="1"/>
  <c r="BT24" i="2" s="1"/>
  <c r="BI24" i="2"/>
  <c r="BN24" i="2" s="1"/>
  <c r="BS24" i="2" s="1"/>
  <c r="BH24" i="2"/>
  <c r="BL23" i="2"/>
  <c r="BK23" i="2"/>
  <c r="BP23" i="2" s="1"/>
  <c r="BU23" i="2" s="1"/>
  <c r="BJ23" i="2"/>
  <c r="BO23" i="2" s="1"/>
  <c r="BT23" i="2" s="1"/>
  <c r="BI23" i="2"/>
  <c r="BN23" i="2" s="1"/>
  <c r="BS23" i="2" s="1"/>
  <c r="BH23" i="2"/>
  <c r="BM23" i="2" s="1"/>
  <c r="BR23" i="2" s="1"/>
  <c r="BO22" i="2"/>
  <c r="BT22" i="2" s="1"/>
  <c r="BL22" i="2"/>
  <c r="BK22" i="2"/>
  <c r="BP22" i="2" s="1"/>
  <c r="BU22" i="2" s="1"/>
  <c r="BJ22" i="2"/>
  <c r="BI22" i="2"/>
  <c r="BN22" i="2" s="1"/>
  <c r="BS22" i="2" s="1"/>
  <c r="BH22" i="2"/>
  <c r="BM22" i="2" s="1"/>
  <c r="BR22" i="2" s="1"/>
  <c r="BP21" i="2"/>
  <c r="BU21" i="2" s="1"/>
  <c r="BM21" i="2"/>
  <c r="BR21" i="2" s="1"/>
  <c r="BL21" i="2"/>
  <c r="BK21" i="2"/>
  <c r="BJ21" i="2"/>
  <c r="BO21" i="2" s="1"/>
  <c r="BT21" i="2" s="1"/>
  <c r="BI21" i="2"/>
  <c r="BN21" i="2" s="1"/>
  <c r="BS21" i="2" s="1"/>
  <c r="BH21" i="2"/>
  <c r="BR20" i="2"/>
  <c r="BN20" i="2"/>
  <c r="BS20" i="2" s="1"/>
  <c r="BM20" i="2"/>
  <c r="BL20" i="2"/>
  <c r="BK20" i="2"/>
  <c r="BP20" i="2" s="1"/>
  <c r="BU20" i="2" s="1"/>
  <c r="BJ20" i="2"/>
  <c r="BO20" i="2" s="1"/>
  <c r="BT20" i="2" s="1"/>
  <c r="BI20" i="2"/>
  <c r="BH20" i="2"/>
  <c r="BO19" i="2"/>
  <c r="BT19" i="2" s="1"/>
  <c r="BN19" i="2"/>
  <c r="BS19" i="2" s="1"/>
  <c r="BM19" i="2"/>
  <c r="BR19" i="2" s="1"/>
  <c r="BL19" i="2"/>
  <c r="BK19" i="2"/>
  <c r="BP19" i="2" s="1"/>
  <c r="BU19" i="2" s="1"/>
  <c r="BJ19" i="2"/>
  <c r="BI19" i="2"/>
  <c r="BH19" i="2"/>
  <c r="BT18" i="2"/>
  <c r="BP18" i="2"/>
  <c r="BU18" i="2" s="1"/>
  <c r="BO18" i="2"/>
  <c r="BN18" i="2"/>
  <c r="BS18" i="2" s="1"/>
  <c r="BM18" i="2"/>
  <c r="BR18" i="2" s="1"/>
  <c r="BL18" i="2"/>
  <c r="BK18" i="2"/>
  <c r="BJ18" i="2"/>
  <c r="BI18" i="2"/>
  <c r="BH18" i="2"/>
  <c r="BP17" i="2"/>
  <c r="BU17" i="2" s="1"/>
  <c r="BO17" i="2"/>
  <c r="BT17" i="2" s="1"/>
  <c r="BN17" i="2"/>
  <c r="BS17" i="2" s="1"/>
  <c r="BL17" i="2"/>
  <c r="BK17" i="2"/>
  <c r="BJ17" i="2"/>
  <c r="BI17" i="2"/>
  <c r="BH17" i="2"/>
  <c r="BM17" i="2" s="1"/>
  <c r="BR17" i="2" s="1"/>
  <c r="BP16" i="2"/>
  <c r="BU16" i="2" s="1"/>
  <c r="BO16" i="2"/>
  <c r="BT16" i="2" s="1"/>
  <c r="BL16" i="2"/>
  <c r="BK16" i="2"/>
  <c r="BJ16" i="2"/>
  <c r="BI16" i="2"/>
  <c r="BN16" i="2" s="1"/>
  <c r="BS16" i="2" s="1"/>
  <c r="BH16" i="2"/>
  <c r="BM16" i="2" s="1"/>
  <c r="BR16" i="2" s="1"/>
  <c r="BS15" i="2"/>
  <c r="BP15" i="2"/>
  <c r="BU15" i="2" s="1"/>
  <c r="BL15" i="2"/>
  <c r="BK15" i="2"/>
  <c r="BJ15" i="2"/>
  <c r="BO15" i="2" s="1"/>
  <c r="BT15" i="2" s="1"/>
  <c r="BI15" i="2"/>
  <c r="BN15" i="2" s="1"/>
  <c r="BH15" i="2"/>
  <c r="BM15" i="2" s="1"/>
  <c r="BR15" i="2" s="1"/>
  <c r="BT14" i="2"/>
  <c r="BS14" i="2"/>
  <c r="BP14" i="2"/>
  <c r="BU14" i="2" s="1"/>
  <c r="BL14" i="2"/>
  <c r="BK14" i="2"/>
  <c r="BJ14" i="2"/>
  <c r="BO14" i="2" s="1"/>
  <c r="BI14" i="2"/>
  <c r="BN14" i="2" s="1"/>
  <c r="BH14" i="2"/>
  <c r="BM14" i="2" s="1"/>
  <c r="BR14" i="2" s="1"/>
  <c r="BR13" i="2"/>
  <c r="BL13" i="2"/>
  <c r="BK13" i="2"/>
  <c r="BP13" i="2" s="1"/>
  <c r="BU13" i="2" s="1"/>
  <c r="BJ13" i="2"/>
  <c r="BO13" i="2" s="1"/>
  <c r="BT13" i="2" s="1"/>
  <c r="BI13" i="2"/>
  <c r="BN13" i="2" s="1"/>
  <c r="BS13" i="2" s="1"/>
  <c r="BH13" i="2"/>
  <c r="BM13" i="2" s="1"/>
  <c r="BP12" i="2"/>
  <c r="BU12" i="2" s="1"/>
  <c r="BM12" i="2"/>
  <c r="BR12" i="2" s="1"/>
  <c r="BL12" i="2"/>
  <c r="BK12" i="2"/>
  <c r="BJ12" i="2"/>
  <c r="BO12" i="2" s="1"/>
  <c r="BT12" i="2" s="1"/>
  <c r="BI12" i="2"/>
  <c r="BN12" i="2" s="1"/>
  <c r="BS12" i="2" s="1"/>
  <c r="BH12" i="2"/>
  <c r="BL11" i="2"/>
  <c r="BK11" i="2"/>
  <c r="BP11" i="2" s="1"/>
  <c r="BU11" i="2" s="1"/>
  <c r="BJ11" i="2"/>
  <c r="BO11" i="2" s="1"/>
  <c r="BT11" i="2" s="1"/>
  <c r="BI11" i="2"/>
  <c r="BN11" i="2" s="1"/>
  <c r="BS11" i="2" s="1"/>
  <c r="BH11" i="2"/>
  <c r="BM11" i="2" s="1"/>
  <c r="BR11" i="2" s="1"/>
  <c r="BP10" i="2"/>
  <c r="BU10" i="2" s="1"/>
  <c r="BL10" i="2"/>
  <c r="BK10" i="2"/>
  <c r="BJ10" i="2"/>
  <c r="BO10" i="2" s="1"/>
  <c r="BT10" i="2" s="1"/>
  <c r="BI10" i="2"/>
  <c r="BN10" i="2" s="1"/>
  <c r="BS10" i="2" s="1"/>
  <c r="BH10" i="2"/>
  <c r="BM10" i="2" s="1"/>
  <c r="BR10" i="2" s="1"/>
  <c r="BU9" i="2"/>
  <c r="BP9" i="2"/>
  <c r="BL9" i="2"/>
  <c r="BK9" i="2"/>
  <c r="BJ9" i="2"/>
  <c r="BO9" i="2" s="1"/>
  <c r="BT9" i="2" s="1"/>
  <c r="BI9" i="2"/>
  <c r="BN9" i="2" s="1"/>
  <c r="BS9" i="2" s="1"/>
  <c r="BH9" i="2"/>
  <c r="BM9" i="2" s="1"/>
  <c r="BR9" i="2" s="1"/>
  <c r="BU8" i="2"/>
  <c r="BT8" i="2"/>
  <c r="BL8" i="2"/>
  <c r="BK8" i="2"/>
  <c r="BP8" i="2" s="1"/>
  <c r="BJ8" i="2"/>
  <c r="BO8" i="2" s="1"/>
  <c r="BI8" i="2"/>
  <c r="BN8" i="2" s="1"/>
  <c r="BS8" i="2" s="1"/>
  <c r="BH8" i="2"/>
  <c r="BM8" i="2" s="1"/>
  <c r="BR8" i="2" s="1"/>
  <c r="BU7" i="2"/>
  <c r="BT7" i="2"/>
  <c r="BO7" i="2"/>
  <c r="BL7" i="2"/>
  <c r="BK7" i="2"/>
  <c r="BP7" i="2" s="1"/>
  <c r="BJ7" i="2"/>
  <c r="BI7" i="2"/>
  <c r="BN7" i="2" s="1"/>
  <c r="BS7" i="2" s="1"/>
  <c r="BH7" i="2"/>
  <c r="BM7" i="2" s="1"/>
  <c r="BR7" i="2" s="1"/>
  <c r="BT6" i="2"/>
  <c r="BP6" i="2"/>
  <c r="BU6" i="2" s="1"/>
  <c r="BO6" i="2"/>
  <c r="BL6" i="2"/>
  <c r="BK6" i="2"/>
  <c r="BJ6" i="2"/>
  <c r="BI6" i="2"/>
  <c r="BN6" i="2" s="1"/>
  <c r="BS6" i="2" s="1"/>
  <c r="BH6" i="2"/>
  <c r="BM6" i="2" s="1"/>
  <c r="BR6" i="2" s="1"/>
  <c r="BP5" i="2"/>
  <c r="BU5" i="2" s="1"/>
  <c r="BO5" i="2"/>
  <c r="BT5" i="2" s="1"/>
  <c r="BM5" i="2"/>
  <c r="BR5" i="2" s="1"/>
  <c r="BL5" i="2"/>
  <c r="BK5" i="2"/>
  <c r="BJ5" i="2"/>
  <c r="BI5" i="2"/>
  <c r="BN5" i="2" s="1"/>
  <c r="BS5" i="2" s="1"/>
  <c r="BH5" i="2"/>
  <c r="BS4" i="2"/>
  <c r="BN4" i="2"/>
  <c r="BM4" i="2"/>
  <c r="BR4" i="2" s="1"/>
  <c r="BL4" i="2"/>
  <c r="BK4" i="2"/>
  <c r="BP4" i="2" s="1"/>
  <c r="BU4" i="2" s="1"/>
  <c r="BJ4" i="2"/>
  <c r="BO4" i="2" s="1"/>
  <c r="BT4" i="2" s="1"/>
  <c r="BI4" i="2"/>
  <c r="BH4" i="2"/>
  <c r="BS3" i="2"/>
  <c r="BR3" i="2"/>
  <c r="BN3" i="2"/>
  <c r="BM3" i="2"/>
  <c r="BL3" i="2"/>
  <c r="BK3" i="2"/>
  <c r="BP3" i="2" s="1"/>
  <c r="BU3" i="2" s="1"/>
  <c r="BJ3" i="2"/>
  <c r="BO3" i="2" s="1"/>
  <c r="BT3" i="2" s="1"/>
  <c r="BI3" i="2"/>
  <c r="BH3" i="2"/>
  <c r="BS2" i="2"/>
  <c r="BO2" i="2"/>
  <c r="BT2" i="2" s="1"/>
  <c r="BN2" i="2"/>
  <c r="BM2" i="2"/>
  <c r="BR2" i="2" s="1"/>
  <c r="BL2" i="2"/>
  <c r="BK2" i="2"/>
  <c r="BP2" i="2" s="1"/>
  <c r="BU2" i="2" s="1"/>
  <c r="BJ2" i="2"/>
  <c r="BI2" i="2"/>
  <c r="BH2" i="2"/>
  <c r="BK90" i="2" l="1"/>
  <c r="BP90" i="2" s="1"/>
  <c r="BU90" i="2" s="1"/>
  <c r="BI90" i="2"/>
  <c r="BN90" i="2" s="1"/>
  <c r="BS90" i="2" s="1"/>
  <c r="K4" i="2"/>
  <c r="K4" i="2" a="1"/>
  <c r="E4" i="2"/>
  <c r="E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<sst xmlns="http://schemas.openxmlformats.org/spreadsheetml/2006/main" count="8929" uniqueCount="2264">
  <si>
    <t>Date</t>
  </si>
  <si>
    <t>Time</t>
  </si>
  <si>
    <t>Test_ID</t>
  </si>
  <si>
    <t>Experimental</t>
  </si>
  <si>
    <t>Pressure</t>
  </si>
  <si>
    <t>dac_bits</t>
  </si>
  <si>
    <t>mass</t>
  </si>
  <si>
    <t>slide</t>
  </si>
  <si>
    <t>time</t>
  </si>
  <si>
    <t>2025-01-24</t>
  </si>
  <si>
    <t>20:34:00:899</t>
  </si>
  <si>
    <t>20:34:01:090</t>
  </si>
  <si>
    <t>20:34:01:286</t>
  </si>
  <si>
    <t>20:34:01:490</t>
  </si>
  <si>
    <t>20:34:01:689</t>
  </si>
  <si>
    <t>20:34:01:889</t>
  </si>
  <si>
    <t>20:34:02:093</t>
  </si>
  <si>
    <t>20:34:02:291</t>
  </si>
  <si>
    <t>20:34:02:500</t>
  </si>
  <si>
    <t>20:34:02:759</t>
  </si>
  <si>
    <t>20:34:02:889</t>
  </si>
  <si>
    <t>20:34:03:089</t>
  </si>
  <si>
    <t>20:34:03:289</t>
  </si>
  <si>
    <t>20:34:03:491</t>
  </si>
  <si>
    <t>20:34:03:690</t>
  </si>
  <si>
    <t>20:34:03:896</t>
  </si>
  <si>
    <t>20:34:04:091</t>
  </si>
  <si>
    <t>20:34:04:321</t>
  </si>
  <si>
    <t>20:34:04:498</t>
  </si>
  <si>
    <t>20:34:04:690</t>
  </si>
  <si>
    <t>20:35:58:987</t>
  </si>
  <si>
    <t>20:35:59:391</t>
  </si>
  <si>
    <t>20:35:59:449</t>
  </si>
  <si>
    <t>20:35:59:580</t>
  </si>
  <si>
    <t>20:35:59:778</t>
  </si>
  <si>
    <t>20:35:59:977</t>
  </si>
  <si>
    <t>20:36:00:174</t>
  </si>
  <si>
    <t>20:36:00:373</t>
  </si>
  <si>
    <t>20:36:00:603</t>
  </si>
  <si>
    <t>20:36:00:780</t>
  </si>
  <si>
    <t>20:36:00:981</t>
  </si>
  <si>
    <t>20:36:01:177</t>
  </si>
  <si>
    <t>20:36:01:376</t>
  </si>
  <si>
    <t>20:36:01:579</t>
  </si>
  <si>
    <t>20:36:01:776</t>
  </si>
  <si>
    <t>20:36:01:982</t>
  </si>
  <si>
    <t>20:36:02:175</t>
  </si>
  <si>
    <t>20:36:02:371</t>
  </si>
  <si>
    <t>20:36:02:575</t>
  </si>
  <si>
    <t>20:36:02:777</t>
  </si>
  <si>
    <t>20:36:02:975</t>
  </si>
  <si>
    <t>20:36:03:188</t>
  </si>
  <si>
    <t>20:36:03:377</t>
  </si>
  <si>
    <t>20:36:03:579</t>
  </si>
  <si>
    <t>20:36:03:790</t>
  </si>
  <si>
    <t>20:36:03:980</t>
  </si>
  <si>
    <t>20:36:04:177</t>
  </si>
  <si>
    <t>20:36:04:372</t>
  </si>
  <si>
    <t>20:36:04:577</t>
  </si>
  <si>
    <t>20:36:04:774</t>
  </si>
  <si>
    <t>20:36:04:973</t>
  </si>
  <si>
    <t>20:36:05:202</t>
  </si>
  <si>
    <t>20:36:05:384</t>
  </si>
  <si>
    <t>20:36:05:571</t>
  </si>
  <si>
    <t>20:36:05:775</t>
  </si>
  <si>
    <t>20:36:05:972</t>
  </si>
  <si>
    <t>20:36:06:175</t>
  </si>
  <si>
    <t>20:36:06:372</t>
  </si>
  <si>
    <t>20:36:06:613</t>
  </si>
  <si>
    <t>20:36:06:780</t>
  </si>
  <si>
    <t>20:36:06:975</t>
  </si>
  <si>
    <t>20:36:07:277</t>
  </si>
  <si>
    <t>20:36:07:429</t>
  </si>
  <si>
    <t>20:36:07:590</t>
  </si>
  <si>
    <t>20:36:07:775</t>
  </si>
  <si>
    <t>20:36:07:974</t>
  </si>
  <si>
    <t>20:36:08:179</t>
  </si>
  <si>
    <t>20:36:08:377</t>
  </si>
  <si>
    <t>20:36:08:575</t>
  </si>
  <si>
    <t>20:36:08:777</t>
  </si>
  <si>
    <t>20:36:08:975</t>
  </si>
  <si>
    <t>20:36:09:178</t>
  </si>
  <si>
    <t>20:36:09:377</t>
  </si>
  <si>
    <t>20:36:09:582</t>
  </si>
  <si>
    <t>20:36:09:776</t>
  </si>
  <si>
    <t>20:36:09:976</t>
  </si>
  <si>
    <t>20:36:10:175</t>
  </si>
  <si>
    <t>20:36:10:379</t>
  </si>
  <si>
    <t>20:36:10:575</t>
  </si>
  <si>
    <t>20:36:10:808</t>
  </si>
  <si>
    <t>20:36:10:977</t>
  </si>
  <si>
    <t>20:36:11:176</t>
  </si>
  <si>
    <t>20:36:11:380</t>
  </si>
  <si>
    <t>20:36:11:576</t>
  </si>
  <si>
    <t>20:36:11:778</t>
  </si>
  <si>
    <t>20:36:11:978</t>
  </si>
  <si>
    <t>20:36:12:182</t>
  </si>
  <si>
    <t>20:36:12:377</t>
  </si>
  <si>
    <t>20:36:12:632</t>
  </si>
  <si>
    <t>20:36:12:776</t>
  </si>
  <si>
    <t>20:36:12:974</t>
  </si>
  <si>
    <t>20:36:13:200</t>
  </si>
  <si>
    <t>20:36:13:394</t>
  </si>
  <si>
    <t>20:36:13:575</t>
  </si>
  <si>
    <t>20:36:13:782</t>
  </si>
  <si>
    <t>20:36:13:986</t>
  </si>
  <si>
    <t>20:36:14:178</t>
  </si>
  <si>
    <t>20:36:14:402</t>
  </si>
  <si>
    <t>20:36:14:583</t>
  </si>
  <si>
    <t>20:36:14:775</t>
  </si>
  <si>
    <t>20:36:14:976</t>
  </si>
  <si>
    <t>20:36:15:184</t>
  </si>
  <si>
    <t>20:36:15:375</t>
  </si>
  <si>
    <t>20:36:15:581</t>
  </si>
  <si>
    <t>20:36:15:776</t>
  </si>
  <si>
    <t>20:36:15:979</t>
  </si>
  <si>
    <t>20:36:16:198</t>
  </si>
  <si>
    <t>20:36:16:381</t>
  </si>
  <si>
    <t>20:36:16:573</t>
  </si>
  <si>
    <t>20:36:16:776</t>
  </si>
  <si>
    <t>20:36:16:972</t>
  </si>
  <si>
    <t>20:36:17:177</t>
  </si>
  <si>
    <t>20:36:17:398</t>
  </si>
  <si>
    <t>20:36:17:577</t>
  </si>
  <si>
    <t>20:36:17:776</t>
  </si>
  <si>
    <t>20:36:17:979</t>
  </si>
  <si>
    <t>20:36:18:178</t>
  </si>
  <si>
    <t>20:36:18:379</t>
  </si>
  <si>
    <t>20:36:18:572</t>
  </si>
  <si>
    <t>20:36:18:775</t>
  </si>
  <si>
    <t>20:36:18:977</t>
  </si>
  <si>
    <t>20:36:19:174</t>
  </si>
  <si>
    <t>20:36:19:374</t>
  </si>
  <si>
    <t>20:36:19:576</t>
  </si>
  <si>
    <t>20:36:19:800</t>
  </si>
  <si>
    <t>20:36:19:976</t>
  </si>
  <si>
    <t>20:36:20:177</t>
  </si>
  <si>
    <t>20:36:20:375</t>
  </si>
  <si>
    <t>20:36:20:572</t>
  </si>
  <si>
    <t>20:36:20:775</t>
  </si>
  <si>
    <t>20:36:20:977</t>
  </si>
  <si>
    <t>20:36:21:182</t>
  </si>
  <si>
    <t>20:36:21:375</t>
  </si>
  <si>
    <t>20:36:21:573</t>
  </si>
  <si>
    <t>20:36:21:778</t>
  </si>
  <si>
    <t>20:36:21:976</t>
  </si>
  <si>
    <t>20:36:22:178</t>
  </si>
  <si>
    <t>20:36:22:383</t>
  </si>
  <si>
    <t>20:36:22:578</t>
  </si>
  <si>
    <t>20:36:22:801</t>
  </si>
  <si>
    <t>20:36:22:982</t>
  </si>
  <si>
    <t>20:36:23:178</t>
  </si>
  <si>
    <t>20:36:23:377</t>
  </si>
  <si>
    <t>20:36:23:581</t>
  </si>
  <si>
    <t>20:36:23:773</t>
  </si>
  <si>
    <t>20:36:23:979</t>
  </si>
  <si>
    <t>20:36:24:179</t>
  </si>
  <si>
    <t>20:36:24:377</t>
  </si>
  <si>
    <t>20:36:24:602</t>
  </si>
  <si>
    <t>20:36:24:781</t>
  </si>
  <si>
    <t>20:36:24:978</t>
  </si>
  <si>
    <t>20:36:25:178</t>
  </si>
  <si>
    <t>20:36:25:383</t>
  </si>
  <si>
    <t>20:36:25:610</t>
  </si>
  <si>
    <t>20:36:26:210</t>
  </si>
  <si>
    <t>20:36:26:295</t>
  </si>
  <si>
    <t>20:36:26:365</t>
  </si>
  <si>
    <t>20:36:26:421</t>
  </si>
  <si>
    <t>20:36:26:576</t>
  </si>
  <si>
    <t>20:36:26:780</t>
  </si>
  <si>
    <t>20:36:27:003</t>
  </si>
  <si>
    <t>20:36:27:181</t>
  </si>
  <si>
    <t>20:36:27:377</t>
  </si>
  <si>
    <t>20:36:27:577</t>
  </si>
  <si>
    <t>20:36:27:781</t>
  </si>
  <si>
    <t>20:36:27:975</t>
  </si>
  <si>
    <t>20:36:28:178</t>
  </si>
  <si>
    <t>20:36:28:377</t>
  </si>
  <si>
    <t>20:36:28:578</t>
  </si>
  <si>
    <t>20:36:28:779</t>
  </si>
  <si>
    <t>20:36:28:979</t>
  </si>
  <si>
    <t>20:36:29:177</t>
  </si>
  <si>
    <t>20:36:29:378</t>
  </si>
  <si>
    <t>20:36:29:574</t>
  </si>
  <si>
    <t>20:36:29:775</t>
  </si>
  <si>
    <t>20:36:30:011</t>
  </si>
  <si>
    <t>20:36:30:173</t>
  </si>
  <si>
    <t>20:36:30:375</t>
  </si>
  <si>
    <t>20:36:30:577</t>
  </si>
  <si>
    <t>20:36:30:778</t>
  </si>
  <si>
    <t>20:36:30:978</t>
  </si>
  <si>
    <t>20:36:31:201</t>
  </si>
  <si>
    <t>20:36:31:378</t>
  </si>
  <si>
    <t>20:36:31:576</t>
  </si>
  <si>
    <t>20:36:31:778</t>
  </si>
  <si>
    <t>20:36:31:978</t>
  </si>
  <si>
    <t>20:36:32:178</t>
  </si>
  <si>
    <t>20:36:32:378</t>
  </si>
  <si>
    <t>20:36:32:593</t>
  </si>
  <si>
    <t>20:36:32:781</t>
  </si>
  <si>
    <t>20:36:32:977</t>
  </si>
  <si>
    <t>20:36:33:176</t>
  </si>
  <si>
    <t>20:36:33:375</t>
  </si>
  <si>
    <t>20:36:33:598</t>
  </si>
  <si>
    <t>20:36:33:781</t>
  </si>
  <si>
    <t>20:36:33:978</t>
  </si>
  <si>
    <t>20:36:34:202</t>
  </si>
  <si>
    <t>20:36:34:381</t>
  </si>
  <si>
    <t>20:36:34:579</t>
  </si>
  <si>
    <t>20:36:34:775</t>
  </si>
  <si>
    <t>20:36:34:980</t>
  </si>
  <si>
    <t>20:36:35:178</t>
  </si>
  <si>
    <t>20:36:35:376</t>
  </si>
  <si>
    <t>20:36:35:578</t>
  </si>
  <si>
    <t>20:36:35:777</t>
  </si>
  <si>
    <t>20:36:36:001</t>
  </si>
  <si>
    <t>20:36:36:178</t>
  </si>
  <si>
    <t>20:36:36:377</t>
  </si>
  <si>
    <t>20:36:36:598</t>
  </si>
  <si>
    <t>20:36:36:781</t>
  </si>
  <si>
    <t>20:36:36:980</t>
  </si>
  <si>
    <t>20:36:37:178</t>
  </si>
  <si>
    <t>20:36:37:379</t>
  </si>
  <si>
    <t>20:36:37:579</t>
  </si>
  <si>
    <t>20:36:37:778</t>
  </si>
  <si>
    <t>20:36:37:978</t>
  </si>
  <si>
    <t>20:36:38:179</t>
  </si>
  <si>
    <t>20:36:38:382</t>
  </si>
  <si>
    <t>20:36:38:581</t>
  </si>
  <si>
    <t>20:36:38:775</t>
  </si>
  <si>
    <t>20:36:39:001</t>
  </si>
  <si>
    <t>20:36:39:178</t>
  </si>
  <si>
    <t>20:36:39:381</t>
  </si>
  <si>
    <t>20:36:39:601</t>
  </si>
  <si>
    <t>20:36:39:782</t>
  </si>
  <si>
    <t>20:36:39:979</t>
  </si>
  <si>
    <t>20:36:40:187</t>
  </si>
  <si>
    <t>20:36:40:385</t>
  </si>
  <si>
    <t>20:36:40:581</t>
  </si>
  <si>
    <t>20:36:40:803</t>
  </si>
  <si>
    <t>20:36:40:985</t>
  </si>
  <si>
    <t>20:36:41:180</t>
  </si>
  <si>
    <t>20:36:41:385</t>
  </si>
  <si>
    <t>20:36:41:582</t>
  </si>
  <si>
    <t>20:36:41:781</t>
  </si>
  <si>
    <t>20:36:41:978</t>
  </si>
  <si>
    <t>20:36:42:180</t>
  </si>
  <si>
    <t>20:36:42:376</t>
  </si>
  <si>
    <t>20:36:42:575</t>
  </si>
  <si>
    <t>20:36:42:778</t>
  </si>
  <si>
    <t>20:36:42:980</t>
  </si>
  <si>
    <t>20:36:43:178</t>
  </si>
  <si>
    <t>20:36:43:374</t>
  </si>
  <si>
    <t>20:36:43:580</t>
  </si>
  <si>
    <t>20:36:43:801</t>
  </si>
  <si>
    <t>20:36:43:978</t>
  </si>
  <si>
    <t>20:36:44:180</t>
  </si>
  <si>
    <t>20:36:44:401</t>
  </si>
  <si>
    <t>20:36:44:581</t>
  </si>
  <si>
    <t>20:36:44:779</t>
  </si>
  <si>
    <t>20:36:44:979</t>
  </si>
  <si>
    <t>20:36:45:178</t>
  </si>
  <si>
    <t>20:36:45:381</t>
  </si>
  <si>
    <t>20:36:45:575</t>
  </si>
  <si>
    <t>20:36:45:780</t>
  </si>
  <si>
    <t>20:36:45:988</t>
  </si>
  <si>
    <t>20:36:46:178</t>
  </si>
  <si>
    <t>20:36:46:378</t>
  </si>
  <si>
    <t>20:36:46:579</t>
  </si>
  <si>
    <t>20:36:46:801</t>
  </si>
  <si>
    <t>20:36:46:981</t>
  </si>
  <si>
    <t>20:36:47:181</t>
  </si>
  <si>
    <t>20:36:47:375</t>
  </si>
  <si>
    <t>20:36:47:581</t>
  </si>
  <si>
    <t>20:36:47:780</t>
  </si>
  <si>
    <t>20:36:47:980</t>
  </si>
  <si>
    <t>20:36:48:186</t>
  </si>
  <si>
    <t>20:36:48:379</t>
  </si>
  <si>
    <t>20:36:48:599</t>
  </si>
  <si>
    <t>20:36:48:780</t>
  </si>
  <si>
    <t>20:36:48:976</t>
  </si>
  <si>
    <t>20:36:49:180</t>
  </si>
  <si>
    <t>20:36:49:383</t>
  </si>
  <si>
    <t>20:36:49:578</t>
  </si>
  <si>
    <t>20:36:49:777</t>
  </si>
  <si>
    <t>20:36:49:977</t>
  </si>
  <si>
    <t>20:36:50:175</t>
  </si>
  <si>
    <t>20:36:50:402</t>
  </si>
  <si>
    <t>20:36:50:581</t>
  </si>
  <si>
    <t>20:36:50:781</t>
  </si>
  <si>
    <t>20:36:50:980</t>
  </si>
  <si>
    <t>20:36:51:181</t>
  </si>
  <si>
    <t>20:36:51:377</t>
  </si>
  <si>
    <t>20:36:51:576</t>
  </si>
  <si>
    <t>20:36:51:792</t>
  </si>
  <si>
    <t>20:36:51:985</t>
  </si>
  <si>
    <t>20:36:52:181</t>
  </si>
  <si>
    <t>20:36:52:382</t>
  </si>
  <si>
    <t>20:36:52:584</t>
  </si>
  <si>
    <t>20:36:52:778</t>
  </si>
  <si>
    <t>20:36:53:039</t>
  </si>
  <si>
    <t>20:36:53:182</t>
  </si>
  <si>
    <t>20:36:53:407</t>
  </si>
  <si>
    <t>20:36:53:581</t>
  </si>
  <si>
    <t>20:36:53:779</t>
  </si>
  <si>
    <t>20:36:53:980</t>
  </si>
  <si>
    <t>20:36:54:180</t>
  </si>
  <si>
    <t>20:36:54:684</t>
  </si>
  <si>
    <t>20:36:54:891</t>
  </si>
  <si>
    <t>20:36:55:071</t>
  </si>
  <si>
    <t>20:36:55:195</t>
  </si>
  <si>
    <t>20:36:55:247</t>
  </si>
  <si>
    <t>20:36:55:381</t>
  </si>
  <si>
    <t>20:36:55:584</t>
  </si>
  <si>
    <t>20:36:55:801</t>
  </si>
  <si>
    <t>20:36:55:985</t>
  </si>
  <si>
    <t>20:36:56:179</t>
  </si>
  <si>
    <t>20:36:56:382</t>
  </si>
  <si>
    <t>20:36:56:582</t>
  </si>
  <si>
    <t>20:36:56:790</t>
  </si>
  <si>
    <t>20:36:56:980</t>
  </si>
  <si>
    <t>20:36:57:177</t>
  </si>
  <si>
    <t>20:36:57:383</t>
  </si>
  <si>
    <t>20:36:57:604</t>
  </si>
  <si>
    <t>20:36:57:780</t>
  </si>
  <si>
    <t>20:36:57:977</t>
  </si>
  <si>
    <t>20:36:58:201</t>
  </si>
  <si>
    <t>20:36:58:387</t>
  </si>
  <si>
    <t>20:36:58:580</t>
  </si>
  <si>
    <t>20:36:58:779</t>
  </si>
  <si>
    <t>20:36:58:983</t>
  </si>
  <si>
    <t>20:36:59:181</t>
  </si>
  <si>
    <t>20:36:59:381</t>
  </si>
  <si>
    <t>20:36:59:581</t>
  </si>
  <si>
    <t>20:36:59:780</t>
  </si>
  <si>
    <t>20:36:59:978</t>
  </si>
  <si>
    <t>20:37:00:179</t>
  </si>
  <si>
    <t>20:37:00:381</t>
  </si>
  <si>
    <t>20:37:00:602</t>
  </si>
  <si>
    <t>20:37:00:783</t>
  </si>
  <si>
    <t>20:37:00:977</t>
  </si>
  <si>
    <t>20:37:01:198</t>
  </si>
  <si>
    <t>20:37:01:386</t>
  </si>
  <si>
    <t>20:37:01:579</t>
  </si>
  <si>
    <t>20:37:01:784</t>
  </si>
  <si>
    <t>20:37:01:980</t>
  </si>
  <si>
    <t>20:37:02:178</t>
  </si>
  <si>
    <t>20:37:02:384</t>
  </si>
  <si>
    <t>20:37:02:582</t>
  </si>
  <si>
    <t>20:37:02:781</t>
  </si>
  <si>
    <t>20:37:03:013</t>
  </si>
  <si>
    <t>20:37:03:182</t>
  </si>
  <si>
    <t>20:37:03:381</t>
  </si>
  <si>
    <t>20:37:03:583</t>
  </si>
  <si>
    <t>20:37:03:781</t>
  </si>
  <si>
    <t>20:37:03:982</t>
  </si>
  <si>
    <t>20:37:04:181</t>
  </si>
  <si>
    <t>20:37:04:381</t>
  </si>
  <si>
    <t>20:37:04:578</t>
  </si>
  <si>
    <t>20:37:04:801</t>
  </si>
  <si>
    <t>20:37:04:982</t>
  </si>
  <si>
    <t>20:37:05:184</t>
  </si>
  <si>
    <t>20:37:05:385</t>
  </si>
  <si>
    <t>20:37:05:578</t>
  </si>
  <si>
    <t>20:37:05:779</t>
  </si>
  <si>
    <t>20:37:06:002</t>
  </si>
  <si>
    <t>20:37:06:182</t>
  </si>
  <si>
    <t>20:37:06:381</t>
  </si>
  <si>
    <t>20:37:06:582</t>
  </si>
  <si>
    <t>20:37:06:781</t>
  </si>
  <si>
    <t>20:37:06:982</t>
  </si>
  <si>
    <t>20:37:07:203</t>
  </si>
  <si>
    <t>20:37:07:388</t>
  </si>
  <si>
    <t>20:37:07:581</t>
  </si>
  <si>
    <t>20:37:07:782</t>
  </si>
  <si>
    <t>20:37:07:977</t>
  </si>
  <si>
    <t>20:37:08:180</t>
  </si>
  <si>
    <t>20:37:08:412</t>
  </si>
  <si>
    <t>20:37:08:582</t>
  </si>
  <si>
    <t>20:37:08:827</t>
  </si>
  <si>
    <t>20:37:08:991</t>
  </si>
  <si>
    <t>20:37:09:180</t>
  </si>
  <si>
    <t>20:37:09:383</t>
  </si>
  <si>
    <t>20:37:09:584</t>
  </si>
  <si>
    <t>20:37:09:777</t>
  </si>
  <si>
    <t>20:37:09:982</t>
  </si>
  <si>
    <t>20:37:10:205</t>
  </si>
  <si>
    <t>20:37:10:387</t>
  </si>
  <si>
    <t>20:37:10:583</t>
  </si>
  <si>
    <t>20:37:10:781</t>
  </si>
  <si>
    <t>20:37:10:995</t>
  </si>
  <si>
    <t>20:37:11:726</t>
  </si>
  <si>
    <t>20:37:11:776</t>
  </si>
  <si>
    <t>20:37:11:836</t>
  </si>
  <si>
    <t>20:37:11:900</t>
  </si>
  <si>
    <t>20:37:11:998</t>
  </si>
  <si>
    <t>20:37:12:180</t>
  </si>
  <si>
    <t>20:37:12:382</t>
  </si>
  <si>
    <t>20:37:12:583</t>
  </si>
  <si>
    <t>20:37:12:784</t>
  </si>
  <si>
    <t>20:37:12:982</t>
  </si>
  <si>
    <t>20:37:13:177</t>
  </si>
  <si>
    <t>20:37:13:383</t>
  </si>
  <si>
    <t>20:37:13:584</t>
  </si>
  <si>
    <t>20:37:13:799</t>
  </si>
  <si>
    <t>20:37:13:981</t>
  </si>
  <si>
    <t>20:37:14:177</t>
  </si>
  <si>
    <t>20:37:14:381</t>
  </si>
  <si>
    <t>20:37:14:584</t>
  </si>
  <si>
    <t>20:37:14:782</t>
  </si>
  <si>
    <t>20:37:14:981</t>
  </si>
  <si>
    <t>20:37:15:182</t>
  </si>
  <si>
    <t>20:37:15:381</t>
  </si>
  <si>
    <t>20:37:15:602</t>
  </si>
  <si>
    <t>20:37:15:781</t>
  </si>
  <si>
    <t>20:37:15:979</t>
  </si>
  <si>
    <t>20:37:16:201</t>
  </si>
  <si>
    <t>20:37:16:388</t>
  </si>
  <si>
    <t>20:37:16:608</t>
  </si>
  <si>
    <t>20:37:16:802</t>
  </si>
  <si>
    <t>20:37:16:981</t>
  </si>
  <si>
    <t>20:37:17:178</t>
  </si>
  <si>
    <t>20:37:17:402</t>
  </si>
  <si>
    <t>20:37:17:582</t>
  </si>
  <si>
    <t>20:37:17:783</t>
  </si>
  <si>
    <t>20:37:17:995</t>
  </si>
  <si>
    <t>20:37:18:186</t>
  </si>
  <si>
    <t>20:37:18:394</t>
  </si>
  <si>
    <t>20:37:18:583</t>
  </si>
  <si>
    <t>20:37:18:781</t>
  </si>
  <si>
    <t>20:37:19:018</t>
  </si>
  <si>
    <t>20:37:19:185</t>
  </si>
  <si>
    <t>20:37:19:381</t>
  </si>
  <si>
    <t>20:37:19:583</t>
  </si>
  <si>
    <t>20:37:19:782</t>
  </si>
  <si>
    <t>20:37:19:982</t>
  </si>
  <si>
    <t>20:37:20:182</t>
  </si>
  <si>
    <t>20:37:20:385</t>
  </si>
  <si>
    <t>20:37:20:580</t>
  </si>
  <si>
    <t>20:37:20:778</t>
  </si>
  <si>
    <t>20:37:20:984</t>
  </si>
  <si>
    <t>20:37:21:180</t>
  </si>
  <si>
    <t>20:37:21:384</t>
  </si>
  <si>
    <t>20:37:21:601</t>
  </si>
  <si>
    <t>20:37:21:782</t>
  </si>
  <si>
    <t>20:37:21:985</t>
  </si>
  <si>
    <t>20:37:22:184</t>
  </si>
  <si>
    <t>20:37:22:381</t>
  </si>
  <si>
    <t>20:37:22:582</t>
  </si>
  <si>
    <t>20:37:22:784</t>
  </si>
  <si>
    <t>20:37:22:980</t>
  </si>
  <si>
    <t>20:37:23:186</t>
  </si>
  <si>
    <t>20:37:23:382</t>
  </si>
  <si>
    <t>20:37:23:584</t>
  </si>
  <si>
    <t>20:37:23:783</t>
  </si>
  <si>
    <t>20:37:23:985</t>
  </si>
  <si>
    <t>20:37:24:185</t>
  </si>
  <si>
    <t>20:37:24:383</t>
  </si>
  <si>
    <t>20:37:24:602</t>
  </si>
  <si>
    <t>20:37:24:783</t>
  </si>
  <si>
    <t>20:37:24:984</t>
  </si>
  <si>
    <t>20:37:25:181</t>
  </si>
  <si>
    <t>20:37:25:382</t>
  </si>
  <si>
    <t>20:37:25:582</t>
  </si>
  <si>
    <t>20:37:25:779</t>
  </si>
  <si>
    <t>20:37:25:982</t>
  </si>
  <si>
    <t>20:37:26:179</t>
  </si>
  <si>
    <t>20:37:26:380</t>
  </si>
  <si>
    <t>20:37:26:585</t>
  </si>
  <si>
    <t>20:37:26:790</t>
  </si>
  <si>
    <t>20:37:26:979</t>
  </si>
  <si>
    <t>20:37:27:183</t>
  </si>
  <si>
    <t>20:37:27:393</t>
  </si>
  <si>
    <t>20:37:27:584</t>
  </si>
  <si>
    <t>20:37:27:783</t>
  </si>
  <si>
    <t>20:37:27:983</t>
  </si>
  <si>
    <t>20:37:28:180</t>
  </si>
  <si>
    <t>20:37:28:386</t>
  </si>
  <si>
    <t>20:37:28:579</t>
  </si>
  <si>
    <t>20:37:28:782</t>
  </si>
  <si>
    <t>20:37:28:984</t>
  </si>
  <si>
    <t>20:37:29:193</t>
  </si>
  <si>
    <t>20:37:29:379</t>
  </si>
  <si>
    <t>20:37:29:581</t>
  </si>
  <si>
    <t>20:37:29:785</t>
  </si>
  <si>
    <t>20:37:29:981</t>
  </si>
  <si>
    <t>20:37:30:192</t>
  </si>
  <si>
    <t>20:37:30:380</t>
  </si>
  <si>
    <t>20:37:30:603</t>
  </si>
  <si>
    <t>20:37:30:787</t>
  </si>
  <si>
    <t>20:37:30:988</t>
  </si>
  <si>
    <t>20:37:31:183</t>
  </si>
  <si>
    <t>20:37:31:383</t>
  </si>
  <si>
    <t>20:37:31:603</t>
  </si>
  <si>
    <t>20:37:31:780</t>
  </si>
  <si>
    <t>20:37:31:983</t>
  </si>
  <si>
    <t>20:37:32:184</t>
  </si>
  <si>
    <t>20:37:32:381</t>
  </si>
  <si>
    <t>20:37:32:585</t>
  </si>
  <si>
    <t>20:37:32:782</t>
  </si>
  <si>
    <t>20:37:33:004</t>
  </si>
  <si>
    <t>20:37:33:183</t>
  </si>
  <si>
    <t>20:37:33:385</t>
  </si>
  <si>
    <t>20:37:33:599</t>
  </si>
  <si>
    <t>20:37:33:783</t>
  </si>
  <si>
    <t>20:37:33:983</t>
  </si>
  <si>
    <t>20:37:34:182</t>
  </si>
  <si>
    <t>20:37:34:382</t>
  </si>
  <si>
    <t>20:37:34:586</t>
  </si>
  <si>
    <t>20:37:34:802</t>
  </si>
  <si>
    <t>20:37:34:982</t>
  </si>
  <si>
    <t>20:37:35:190</t>
  </si>
  <si>
    <t>20:37:35:400</t>
  </si>
  <si>
    <t>20:37:35:585</t>
  </si>
  <si>
    <t>20:37:35:786</t>
  </si>
  <si>
    <t>20:37:35:987</t>
  </si>
  <si>
    <t>20:37:36:185</t>
  </si>
  <si>
    <t>20:37:36:386</t>
  </si>
  <si>
    <t>20:37:36:603</t>
  </si>
  <si>
    <t>20:37:36:784</t>
  </si>
  <si>
    <t>20:37:36:983</t>
  </si>
  <si>
    <t>20:37:37:202</t>
  </si>
  <si>
    <t>20:37:37:387</t>
  </si>
  <si>
    <t>20:37:37:586</t>
  </si>
  <si>
    <t>20:37:37:782</t>
  </si>
  <si>
    <t>20:37:37:985</t>
  </si>
  <si>
    <t>20:37:38:867</t>
  </si>
  <si>
    <t>20:37:38:950</t>
  </si>
  <si>
    <t>20:37:39:029</t>
  </si>
  <si>
    <t>20:37:39:077</t>
  </si>
  <si>
    <t>20:37:39:133</t>
  </si>
  <si>
    <t>20:37:39:189</t>
  </si>
  <si>
    <t>20:37:39:389</t>
  </si>
  <si>
    <t>20:37:39:612</t>
  </si>
  <si>
    <t>20:37:39:780</t>
  </si>
  <si>
    <t>20:37:39:980</t>
  </si>
  <si>
    <t>20:37:40:205</t>
  </si>
  <si>
    <t>20:37:40:385</t>
  </si>
  <si>
    <t>20:37:40:580</t>
  </si>
  <si>
    <t>20:37:40:785</t>
  </si>
  <si>
    <t>20:37:40:980</t>
  </si>
  <si>
    <t>20:37:41:183</t>
  </si>
  <si>
    <t>20:37:41:381</t>
  </si>
  <si>
    <t>20:37:41:585</t>
  </si>
  <si>
    <t>20:37:41:781</t>
  </si>
  <si>
    <t>20:37:42:003</t>
  </si>
  <si>
    <t>20:37:42:181</t>
  </si>
  <si>
    <t>20:37:42:384</t>
  </si>
  <si>
    <t>20:37:42:585</t>
  </si>
  <si>
    <t>20:37:42:785</t>
  </si>
  <si>
    <t>20:37:42:980</t>
  </si>
  <si>
    <t>20:37:43:203</t>
  </si>
  <si>
    <t>20:37:43:384</t>
  </si>
  <si>
    <t>20:37:43:584</t>
  </si>
  <si>
    <t>20:37:43:788</t>
  </si>
  <si>
    <t>20:37:43:996</t>
  </si>
  <si>
    <t>20:37:44:183</t>
  </si>
  <si>
    <t>20:37:44:406</t>
  </si>
  <si>
    <t>20:37:44:588</t>
  </si>
  <si>
    <t>20:37:44:784</t>
  </si>
  <si>
    <t>20:37:44:984</t>
  </si>
  <si>
    <t>20:37:45:185</t>
  </si>
  <si>
    <t>20:37:45:385</t>
  </si>
  <si>
    <t>20:37:45:588</t>
  </si>
  <si>
    <t>20:37:45:784</t>
  </si>
  <si>
    <t>20:37:45:989</t>
  </si>
  <si>
    <t>20:37:46:202</t>
  </si>
  <si>
    <t>20:37:46:385</t>
  </si>
  <si>
    <t>20:37:46:581</t>
  </si>
  <si>
    <t>20:37:46:812</t>
  </si>
  <si>
    <t>20:37:46:986</t>
  </si>
  <si>
    <t>20:37:47:183</t>
  </si>
  <si>
    <t>20:37:47:403</t>
  </si>
  <si>
    <t>20:37:47:581</t>
  </si>
  <si>
    <t>20:37:47:786</t>
  </si>
  <si>
    <t>20:37:47:991</t>
  </si>
  <si>
    <t>20:37:48:183</t>
  </si>
  <si>
    <t>20:37:48:383</t>
  </si>
  <si>
    <t>20:37:48:583</t>
  </si>
  <si>
    <t>20:37:48:789</t>
  </si>
  <si>
    <t>20:37:49:019</t>
  </si>
  <si>
    <t>20:37:49:182</t>
  </si>
  <si>
    <t>20:37:49:395</t>
  </si>
  <si>
    <t>20:37:49:587</t>
  </si>
  <si>
    <t>20:37:49:797</t>
  </si>
  <si>
    <t>20:37:49:988</t>
  </si>
  <si>
    <t>20:37:50:188</t>
  </si>
  <si>
    <t>20:37:50:399</t>
  </si>
  <si>
    <t>20:37:50:586</t>
  </si>
  <si>
    <t>20:37:50:783</t>
  </si>
  <si>
    <t>20:37:50:986</t>
  </si>
  <si>
    <t>20:37:51:187</t>
  </si>
  <si>
    <t>20:37:51:386</t>
  </si>
  <si>
    <t>20:37:51:602</t>
  </si>
  <si>
    <t>20:37:51:787</t>
  </si>
  <si>
    <t>20:37:51:989</t>
  </si>
  <si>
    <t>20:37:52:193</t>
  </si>
  <si>
    <t>20:37:52:382</t>
  </si>
  <si>
    <t>20:37:52:582</t>
  </si>
  <si>
    <t>20:37:52:800</t>
  </si>
  <si>
    <t>20:37:52:987</t>
  </si>
  <si>
    <t>20:37:53:186</t>
  </si>
  <si>
    <t>20:37:53:399</t>
  </si>
  <si>
    <t>20:37:53:582</t>
  </si>
  <si>
    <t>20:37:53:787</t>
  </si>
  <si>
    <t>20:37:53:987</t>
  </si>
  <si>
    <t>20:37:54:186</t>
  </si>
  <si>
    <t>20:37:54:535</t>
  </si>
  <si>
    <t>20:37:54:709</t>
  </si>
  <si>
    <t>20:37:54:899</t>
  </si>
  <si>
    <t>20:37:55:087</t>
  </si>
  <si>
    <t>20:37:55:201</t>
  </si>
  <si>
    <t>20:37:55:385</t>
  </si>
  <si>
    <t>20:37:55:582</t>
  </si>
  <si>
    <t>20:37:55:802</t>
  </si>
  <si>
    <t>20:37:55:986</t>
  </si>
  <si>
    <t>20:37:56:181</t>
  </si>
  <si>
    <t>20:37:56:390</t>
  </si>
  <si>
    <t>20:37:56:588</t>
  </si>
  <si>
    <t>20:37:56:794</t>
  </si>
  <si>
    <t>20:37:56:989</t>
  </si>
  <si>
    <t>20:37:57:187</t>
  </si>
  <si>
    <t>20:37:57:397</t>
  </si>
  <si>
    <t>20:37:57:620</t>
  </si>
  <si>
    <t>20:37:57:782</t>
  </si>
  <si>
    <t>20:37:57:984</t>
  </si>
  <si>
    <t>20:37:58:191</t>
  </si>
  <si>
    <t>20:37:58:386</t>
  </si>
  <si>
    <t>20:37:58:585</t>
  </si>
  <si>
    <t>20:37:58:786</t>
  </si>
  <si>
    <t>20:37:58:983</t>
  </si>
  <si>
    <t>20:37:59:188</t>
  </si>
  <si>
    <t>20:37:59:401</t>
  </si>
  <si>
    <t>20:37:59:584</t>
  </si>
  <si>
    <t>20:37:59:788</t>
  </si>
  <si>
    <t>20:37:59:983</t>
  </si>
  <si>
    <t>20:38:00:183</t>
  </si>
  <si>
    <t>20:38:00:388</t>
  </si>
  <si>
    <t>20:38:00:585</t>
  </si>
  <si>
    <t>20:38:00:789</t>
  </si>
  <si>
    <t>20:38:00:989</t>
  </si>
  <si>
    <t>20:38:01:204</t>
  </si>
  <si>
    <t>20:38:01:384</t>
  </si>
  <si>
    <t>20:38:01:587</t>
  </si>
  <si>
    <t>20:38:01:786</t>
  </si>
  <si>
    <t>20:38:01:986</t>
  </si>
  <si>
    <t>20:38:02:186</t>
  </si>
  <si>
    <t>20:38:02:384</t>
  </si>
  <si>
    <t>20:38:02:586</t>
  </si>
  <si>
    <t>20:38:02:796</t>
  </si>
  <si>
    <t>20:38:02:987</t>
  </si>
  <si>
    <t>20:38:03:186</t>
  </si>
  <si>
    <t>20:38:03:386</t>
  </si>
  <si>
    <t>20:38:03:602</t>
  </si>
  <si>
    <t>20:38:03:786</t>
  </si>
  <si>
    <t>20:38:04:046</t>
  </si>
  <si>
    <t>20:38:04:186</t>
  </si>
  <si>
    <t>20:38:04:384</t>
  </si>
  <si>
    <t>20:38:04:586</t>
  </si>
  <si>
    <t>20:38:04:824</t>
  </si>
  <si>
    <t>20:38:04:989</t>
  </si>
  <si>
    <t>20:38:05:194</t>
  </si>
  <si>
    <t>20:38:05:399</t>
  </si>
  <si>
    <t>20:38:05:587</t>
  </si>
  <si>
    <t>20:38:05:786</t>
  </si>
  <si>
    <t>20:38:05:994</t>
  </si>
  <si>
    <t>20:38:06:185</t>
  </si>
  <si>
    <t>20:38:06:383</t>
  </si>
  <si>
    <t>20:38:06:587</t>
  </si>
  <si>
    <t>20:38:06:785</t>
  </si>
  <si>
    <t>20:38:06:987</t>
  </si>
  <si>
    <t>20:38:07:202</t>
  </si>
  <si>
    <t>20:38:07:386</t>
  </si>
  <si>
    <t>20:38:07:600</t>
  </si>
  <si>
    <t>20:38:07:789</t>
  </si>
  <si>
    <t>20:38:07:990</t>
  </si>
  <si>
    <t>20:38:08:188</t>
  </si>
  <si>
    <t>20:38:08:402</t>
  </si>
  <si>
    <t>20:38:08:593</t>
  </si>
  <si>
    <t>20:38:08:822</t>
  </si>
  <si>
    <t>20:38:09:003</t>
  </si>
  <si>
    <t>20:38:09:187</t>
  </si>
  <si>
    <t>20:38:09:390</t>
  </si>
  <si>
    <t>20:38:09:623</t>
  </si>
  <si>
    <t>20:38:09:788</t>
  </si>
  <si>
    <t>20:38:09:987</t>
  </si>
  <si>
    <t>20:38:10:191</t>
  </si>
  <si>
    <t>20:38:10:388</t>
  </si>
  <si>
    <t>20:38:10:588</t>
  </si>
  <si>
    <t>20:38:10:787</t>
  </si>
  <si>
    <t>20:38:11:003</t>
  </si>
  <si>
    <t>20:38:11:187</t>
  </si>
  <si>
    <t>20:38:11:388</t>
  </si>
  <si>
    <t>20:38:11:589</t>
  </si>
  <si>
    <t>20:38:11:788</t>
  </si>
  <si>
    <t>20:38:12:002</t>
  </si>
  <si>
    <t>20:38:12:186</t>
  </si>
  <si>
    <t>20:38:12:388</t>
  </si>
  <si>
    <t>20:38:12:589</t>
  </si>
  <si>
    <t>20:38:12:788</t>
  </si>
  <si>
    <t>20:38:12:988</t>
  </si>
  <si>
    <t>20:38:13:188</t>
  </si>
  <si>
    <t>20:38:13:385</t>
  </si>
  <si>
    <t>20:38:13:591</t>
  </si>
  <si>
    <t>20:38:13:793</t>
  </si>
  <si>
    <t>20:38:13:988</t>
  </si>
  <si>
    <t>20:38:14:184</t>
  </si>
  <si>
    <t>20:38:14:388</t>
  </si>
  <si>
    <t>20:38:14:595</t>
  </si>
  <si>
    <t>20:38:14:788</t>
  </si>
  <si>
    <t>20:38:15:004</t>
  </si>
  <si>
    <t>20:38:15:189</t>
  </si>
  <si>
    <t>20:38:15:391</t>
  </si>
  <si>
    <t>20:38:15:587</t>
  </si>
  <si>
    <t>20:38:15:786</t>
  </si>
  <si>
    <t>20:38:15:988</t>
  </si>
  <si>
    <t>20:38:16:204</t>
  </si>
  <si>
    <t>20:38:16:393</t>
  </si>
  <si>
    <t>20:38:16:587</t>
  </si>
  <si>
    <t>20:38:16:802</t>
  </si>
  <si>
    <t>20:38:16:989</t>
  </si>
  <si>
    <t>20:38:17:189</t>
  </si>
  <si>
    <t>20:38:17:385</t>
  </si>
  <si>
    <t>20:38:17:590</t>
  </si>
  <si>
    <t>20:38:17:798</t>
  </si>
  <si>
    <t>20:38:17:991</t>
  </si>
  <si>
    <t>20:38:18:191</t>
  </si>
  <si>
    <t>20:38:18:384</t>
  </si>
  <si>
    <t>20:38:18:586</t>
  </si>
  <si>
    <t>20:38:18:790</t>
  </si>
  <si>
    <t>20:38:18:987</t>
  </si>
  <si>
    <t>20:38:19:187</t>
  </si>
  <si>
    <t>20:38:19:388</t>
  </si>
  <si>
    <t>20:38:19:590</t>
  </si>
  <si>
    <t>20:38:19:802</t>
  </si>
  <si>
    <t>20:38:19:988</t>
  </si>
  <si>
    <t>20:38:20:188</t>
  </si>
  <si>
    <t>20:38:20:388</t>
  </si>
  <si>
    <t>20:38:20:588</t>
  </si>
  <si>
    <t>20:38:20:789</t>
  </si>
  <si>
    <t>20:38:21:002</t>
  </si>
  <si>
    <t>20:38:21:186</t>
  </si>
  <si>
    <t>20:38:21:389</t>
  </si>
  <si>
    <t>20:38:21:602</t>
  </si>
  <si>
    <t>20:38:21:789</t>
  </si>
  <si>
    <t>20:38:21:985</t>
  </si>
  <si>
    <t>20:38:22:193</t>
  </si>
  <si>
    <t>20:38:22:393</t>
  </si>
  <si>
    <t>20:38:22:619</t>
  </si>
  <si>
    <t>20:38:22:806</t>
  </si>
  <si>
    <t>20:38:22:993</t>
  </si>
  <si>
    <t>20:38:23:189</t>
  </si>
  <si>
    <t>20:38:23:388</t>
  </si>
  <si>
    <t>20:38:23:585</t>
  </si>
  <si>
    <t>20:38:23:798</t>
  </si>
  <si>
    <t>20:38:24:006</t>
  </si>
  <si>
    <t>20:38:24:190</t>
  </si>
  <si>
    <t>20:38:24:388</t>
  </si>
  <si>
    <t>20:38:24:590</t>
  </si>
  <si>
    <t>20:38:24:828</t>
  </si>
  <si>
    <t>20:38:24:987</t>
  </si>
  <si>
    <t>20:38:25:214</t>
  </si>
  <si>
    <t>20:38:25:389</t>
  </si>
  <si>
    <t>20:38:25:588</t>
  </si>
  <si>
    <t>20:38:25:788</t>
  </si>
  <si>
    <t>20:38:25:997</t>
  </si>
  <si>
    <t>20:38:26:189</t>
  </si>
  <si>
    <t>20:38:26:390</t>
  </si>
  <si>
    <t>20:38:26:591</t>
  </si>
  <si>
    <t>20:38:26:793</t>
  </si>
  <si>
    <t>20:38:27:006</t>
  </si>
  <si>
    <t>20:38:27:187</t>
  </si>
  <si>
    <t>20:38:27:392</t>
  </si>
  <si>
    <t>20:38:27:588</t>
  </si>
  <si>
    <t>20:38:27:793</t>
  </si>
  <si>
    <t>20:38:27:986</t>
  </si>
  <si>
    <t>20:38:28:190</t>
  </si>
  <si>
    <t>20:38:28:386</t>
  </si>
  <si>
    <t>20:38:28:596</t>
  </si>
  <si>
    <t>20:38:28:787</t>
  </si>
  <si>
    <t>20:38:28:988</t>
  </si>
  <si>
    <t>20:38:29:190</t>
  </si>
  <si>
    <t>20:38:29:390</t>
  </si>
  <si>
    <t>20:38:29:588</t>
  </si>
  <si>
    <t>20:38:29:790</t>
  </si>
  <si>
    <t>20:38:30:001</t>
  </si>
  <si>
    <t>20:38:30:191</t>
  </si>
  <si>
    <t>20:38:30:401</t>
  </si>
  <si>
    <t>20:38:30:586</t>
  </si>
  <si>
    <t>20:38:30:793</t>
  </si>
  <si>
    <t>20:38:30:996</t>
  </si>
  <si>
    <t>20:38:31:202</t>
  </si>
  <si>
    <t>20:38:31:391</t>
  </si>
  <si>
    <t>20:38:31:634</t>
  </si>
  <si>
    <t>20:38:31:800</t>
  </si>
  <si>
    <t>20:38:31:990</t>
  </si>
  <si>
    <t>20:38:32:190</t>
  </si>
  <si>
    <t>20:38:32:390</t>
  </si>
  <si>
    <t>20:38:32:588</t>
  </si>
  <si>
    <t>20:38:32:787</t>
  </si>
  <si>
    <t>20:38:32:990</t>
  </si>
  <si>
    <t>20:38:33:191</t>
  </si>
  <si>
    <t>20:38:33:389</t>
  </si>
  <si>
    <t>20:38:33:603</t>
  </si>
  <si>
    <t>20:38:33:790</t>
  </si>
  <si>
    <t>20:38:33:990</t>
  </si>
  <si>
    <t>20:38:34:203</t>
  </si>
  <si>
    <t>20:38:34:389</t>
  </si>
  <si>
    <t>20:38:34:593</t>
  </si>
  <si>
    <t>20:38:34:790</t>
  </si>
  <si>
    <t>20:38:34:992</t>
  </si>
  <si>
    <t>20:38:35:194</t>
  </si>
  <si>
    <t>20:38:35:388</t>
  </si>
  <si>
    <t>20:38:35:589</t>
  </si>
  <si>
    <t>20:38:35:789</t>
  </si>
  <si>
    <t>20:38:36:003</t>
  </si>
  <si>
    <t>20:38:36:191</t>
  </si>
  <si>
    <t>20:38:36:391</t>
  </si>
  <si>
    <t>20:38:36:590</t>
  </si>
  <si>
    <t>20:38:36:786</t>
  </si>
  <si>
    <t>20:38:37:020</t>
  </si>
  <si>
    <t>20:38:37:203</t>
  </si>
  <si>
    <t>20:38:37:391</t>
  </si>
  <si>
    <t>20:38:37:590</t>
  </si>
  <si>
    <t>20:38:37:792</t>
  </si>
  <si>
    <t>20:38:37:986</t>
  </si>
  <si>
    <t>20:38:38:222</t>
  </si>
  <si>
    <t>20:38:38:391</t>
  </si>
  <si>
    <t>20:38:38:587</t>
  </si>
  <si>
    <t>20:38:38:788</t>
  </si>
  <si>
    <t>20:38:39:003</t>
  </si>
  <si>
    <t>20:38:39:191</t>
  </si>
  <si>
    <t>20:38:39:391</t>
  </si>
  <si>
    <t>20:38:39:600</t>
  </si>
  <si>
    <t>20:38:39:787</t>
  </si>
  <si>
    <t>20:38:39:998</t>
  </si>
  <si>
    <t>20:38:40:215</t>
  </si>
  <si>
    <t>20:38:40:390</t>
  </si>
  <si>
    <t>20:38:40:590</t>
  </si>
  <si>
    <t>20:38:40:790</t>
  </si>
  <si>
    <t>20:38:40:992</t>
  </si>
  <si>
    <t>20:38:41:199</t>
  </si>
  <si>
    <t>20:38:41:387</t>
  </si>
  <si>
    <t>20:38:41:591</t>
  </si>
  <si>
    <t>20:38:41:792</t>
  </si>
  <si>
    <t>20:38:42:003</t>
  </si>
  <si>
    <t>20:38:42:191</t>
  </si>
  <si>
    <t>20:38:42:391</t>
  </si>
  <si>
    <t>20:38:42:591</t>
  </si>
  <si>
    <t>20:38:42:791</t>
  </si>
  <si>
    <t>20:38:42:994</t>
  </si>
  <si>
    <t>20:38:43:186</t>
  </si>
  <si>
    <t>20:38:43:392</t>
  </si>
  <si>
    <t>20:38:43:590</t>
  </si>
  <si>
    <t>20:38:43:789</t>
  </si>
  <si>
    <t>20:38:43:990</t>
  </si>
  <si>
    <t>20:38:44:187</t>
  </si>
  <si>
    <t>20:38:44:390</t>
  </si>
  <si>
    <t>20:38:44:590</t>
  </si>
  <si>
    <t>20:38:44:821</t>
  </si>
  <si>
    <t>20:38:45:006</t>
  </si>
  <si>
    <t>20:38:45:190</t>
  </si>
  <si>
    <t>20:38:45:390</t>
  </si>
  <si>
    <t>20:38:46:408</t>
  </si>
  <si>
    <t>20:38:46:467</t>
  </si>
  <si>
    <t>20:38:46:550</t>
  </si>
  <si>
    <t>20:38:46:598</t>
  </si>
  <si>
    <t>20:38:46:674</t>
  </si>
  <si>
    <t>20:38:46:733</t>
  </si>
  <si>
    <t>20:38:46:789</t>
  </si>
  <si>
    <t>20:38:46:999</t>
  </si>
  <si>
    <t>20:38:47:187</t>
  </si>
  <si>
    <t>20:38:47:403</t>
  </si>
  <si>
    <t>20:38:47:591</t>
  </si>
  <si>
    <t>20:38:47:789</t>
  </si>
  <si>
    <t>20:38:47:989</t>
  </si>
  <si>
    <t>20:38:48:193</t>
  </si>
  <si>
    <t>20:38:48:397</t>
  </si>
  <si>
    <t>20:38:48:591</t>
  </si>
  <si>
    <t>20:38:48:794</t>
  </si>
  <si>
    <t>20:38:48:992</t>
  </si>
  <si>
    <t>20:38:49:188</t>
  </si>
  <si>
    <t>20:38:49:394</t>
  </si>
  <si>
    <t>20:38:49:592</t>
  </si>
  <si>
    <t>20:38:49:805</t>
  </si>
  <si>
    <t>20:38:49:993</t>
  </si>
  <si>
    <t>20:38:50:192</t>
  </si>
  <si>
    <t>20:38:50:393</t>
  </si>
  <si>
    <t>20:38:50:588</t>
  </si>
  <si>
    <t>20:38:50:833</t>
  </si>
  <si>
    <t>20:38:51:059</t>
  </si>
  <si>
    <t>20:38:51:191</t>
  </si>
  <si>
    <t>20:38:51:393</t>
  </si>
  <si>
    <t>20:38:51:590</t>
  </si>
  <si>
    <t>20:38:51:789</t>
  </si>
  <si>
    <t>20:38:51:995</t>
  </si>
  <si>
    <t>20:38:52:196</t>
  </si>
  <si>
    <t>20:38:52:397</t>
  </si>
  <si>
    <t>20:38:52:592</t>
  </si>
  <si>
    <t>20:38:52:788</t>
  </si>
  <si>
    <t>20:38:53:009</t>
  </si>
  <si>
    <t>20:38:53:191</t>
  </si>
  <si>
    <t>20:38:53:408</t>
  </si>
  <si>
    <t>20:38:53:590</t>
  </si>
  <si>
    <t>20:38:53:791</t>
  </si>
  <si>
    <t>20:38:53:994</t>
  </si>
  <si>
    <t>20:38:54:190</t>
  </si>
  <si>
    <t>20:38:54:553</t>
  </si>
  <si>
    <t>20:38:54:830</t>
  </si>
  <si>
    <t>20:38:55:133</t>
  </si>
  <si>
    <t>20:38:55:192</t>
  </si>
  <si>
    <t>20:38:55:250</t>
  </si>
  <si>
    <t>20:38:55:390</t>
  </si>
  <si>
    <t>20:38:55:591</t>
  </si>
  <si>
    <t>20:38:55:803</t>
  </si>
  <si>
    <t>20:38:55:993</t>
  </si>
  <si>
    <t>20:38:56:192</t>
  </si>
  <si>
    <t>20:38:56:390</t>
  </si>
  <si>
    <t>20:38:56:592</t>
  </si>
  <si>
    <t>20:38:56:789</t>
  </si>
  <si>
    <t>20:38:57:000</t>
  </si>
  <si>
    <t>20:38:57:191</t>
  </si>
  <si>
    <t>20:38:57:390</t>
  </si>
  <si>
    <t>20:38:57:594</t>
  </si>
  <si>
    <t>20:38:57:794</t>
  </si>
  <si>
    <t>20:38:58:026</t>
  </si>
  <si>
    <t>20:38:58:204</t>
  </si>
  <si>
    <t>20:38:58:391</t>
  </si>
  <si>
    <t>20:38:58:598</t>
  </si>
  <si>
    <t>20:38:58:803</t>
  </si>
  <si>
    <t>20:38:58:991</t>
  </si>
  <si>
    <t>20:38:59:191</t>
  </si>
  <si>
    <t>20:38:59:393</t>
  </si>
  <si>
    <t>20:38:59:593</t>
  </si>
  <si>
    <t>20:38:59:791</t>
  </si>
  <si>
    <t>20:39:00:008</t>
  </si>
  <si>
    <t>20:39:00:199</t>
  </si>
  <si>
    <t>20:39:00:388</t>
  </si>
  <si>
    <t>20:39:00:594</t>
  </si>
  <si>
    <t>20:39:00:793</t>
  </si>
  <si>
    <t>20:39:00:988</t>
  </si>
  <si>
    <t>20:39:01:192</t>
  </si>
  <si>
    <t>20:39:01:397</t>
  </si>
  <si>
    <t>20:39:01:620</t>
  </si>
  <si>
    <t>20:39:01:791</t>
  </si>
  <si>
    <t>20:39:01:992</t>
  </si>
  <si>
    <t>20:39:02:191</t>
  </si>
  <si>
    <t>20:39:02:392</t>
  </si>
  <si>
    <t>20:39:02:598</t>
  </si>
  <si>
    <t>20:39:02:793</t>
  </si>
  <si>
    <t>20:39:02:993</t>
  </si>
  <si>
    <t>20:39:03:192</t>
  </si>
  <si>
    <t>20:39:03:389</t>
  </si>
  <si>
    <t>20:39:03:614</t>
  </si>
  <si>
    <t>20:39:03:795</t>
  </si>
  <si>
    <t>20:39:04:024</t>
  </si>
  <si>
    <t>20:39:04:191</t>
  </si>
  <si>
    <t>20:39:04:392</t>
  </si>
  <si>
    <t>20:39:04:592</t>
  </si>
  <si>
    <t>20:39:04:804</t>
  </si>
  <si>
    <t>20:39:04:992</t>
  </si>
  <si>
    <t>20:39:05:201</t>
  </si>
  <si>
    <t>20:39:05:407</t>
  </si>
  <si>
    <t>20:39:05:591</t>
  </si>
  <si>
    <t>20:39:05:793</t>
  </si>
  <si>
    <t>20:39:05:994</t>
  </si>
  <si>
    <t>20:39:06:194</t>
  </si>
  <si>
    <t>20:39:06:392</t>
  </si>
  <si>
    <t>20:39:06:593</t>
  </si>
  <si>
    <t>20:39:06:798</t>
  </si>
  <si>
    <t>20:39:06:994</t>
  </si>
  <si>
    <t>20:39:07:189</t>
  </si>
  <si>
    <t>20:39:07:395</t>
  </si>
  <si>
    <t>20:39:07:595</t>
  </si>
  <si>
    <t>20:39:07:793</t>
  </si>
  <si>
    <t>20:39:07:993</t>
  </si>
  <si>
    <t>20:39:08:194</t>
  </si>
  <si>
    <t>20:39:08:397</t>
  </si>
  <si>
    <t>20:39:08:590</t>
  </si>
  <si>
    <t>20:39:08:823</t>
  </si>
  <si>
    <t>20:39:09:003</t>
  </si>
  <si>
    <t>20:39:09:194</t>
  </si>
  <si>
    <t>20:39:09:396</t>
  </si>
  <si>
    <t>20:39:09:590</t>
  </si>
  <si>
    <t>20:39:09:790</t>
  </si>
  <si>
    <t>20:39:10:035</t>
  </si>
  <si>
    <t>20:39:10:196</t>
  </si>
  <si>
    <t>20:39:10:390</t>
  </si>
  <si>
    <t>20:39:10:593</t>
  </si>
  <si>
    <t>20:39:10:794</t>
  </si>
  <si>
    <t>20:39:10:992</t>
  </si>
  <si>
    <t>20:39:11:222</t>
  </si>
  <si>
    <t>20:39:11:394</t>
  </si>
  <si>
    <t>20:39:11:595</t>
  </si>
  <si>
    <t>20:39:11:823</t>
  </si>
  <si>
    <t>20:39:11:995</t>
  </si>
  <si>
    <t>20:39:12:196</t>
  </si>
  <si>
    <t>20:39:12:390</t>
  </si>
  <si>
    <t>20:39:12:604</t>
  </si>
  <si>
    <t>20:39:12:791</t>
  </si>
  <si>
    <t>20:39:13:023</t>
  </si>
  <si>
    <t>20:39:13:203</t>
  </si>
  <si>
    <t>20:39:13:393</t>
  </si>
  <si>
    <t>20:39:13:595</t>
  </si>
  <si>
    <t>20:39:13:802</t>
  </si>
  <si>
    <t>20:39:13:992</t>
  </si>
  <si>
    <t>20:39:14:193</t>
  </si>
  <si>
    <t>20:39:14:392</t>
  </si>
  <si>
    <t>20:39:14:594</t>
  </si>
  <si>
    <t>20:39:14:797</t>
  </si>
  <si>
    <t>20:39:14:995</t>
  </si>
  <si>
    <t>20:39:15:195</t>
  </si>
  <si>
    <t>20:39:15:424</t>
  </si>
  <si>
    <t>20:39:15:594</t>
  </si>
  <si>
    <t>20:39:15:792</t>
  </si>
  <si>
    <t>20:39:15:997</t>
  </si>
  <si>
    <t>20:39:16:203</t>
  </si>
  <si>
    <t>20:39:16:393</t>
  </si>
  <si>
    <t>20:39:16:597</t>
  </si>
  <si>
    <t>20:39:16:819</t>
  </si>
  <si>
    <t>20:39:16:989</t>
  </si>
  <si>
    <t>20:39:17:196</t>
  </si>
  <si>
    <t>20:39:17:394</t>
  </si>
  <si>
    <t>20:39:17:593</t>
  </si>
  <si>
    <t>20:39:17:796</t>
  </si>
  <si>
    <t>20:39:18:000</t>
  </si>
  <si>
    <t>20:39:18:195</t>
  </si>
  <si>
    <t>20:39:18:398</t>
  </si>
  <si>
    <t>20:39:18:603</t>
  </si>
  <si>
    <t>20:39:18:798</t>
  </si>
  <si>
    <t>20:39:19:024</t>
  </si>
  <si>
    <t>20:39:19:302</t>
  </si>
  <si>
    <t>20:39:19:391</t>
  </si>
  <si>
    <t>20:39:19:594</t>
  </si>
  <si>
    <t>20:39:19:793</t>
  </si>
  <si>
    <t>20:39:19:993</t>
  </si>
  <si>
    <t>20:39:20:223</t>
  </si>
  <si>
    <t>20:39:20:403</t>
  </si>
  <si>
    <t>20:39:20:593</t>
  </si>
  <si>
    <t>20:39:20:793</t>
  </si>
  <si>
    <t>20:39:20:992</t>
  </si>
  <si>
    <t>20:39:21:204</t>
  </si>
  <si>
    <t>20:39:21:423</t>
  </si>
  <si>
    <t>20:39:21:592</t>
  </si>
  <si>
    <t>20:39:21:796</t>
  </si>
  <si>
    <t>20:39:22:026</t>
  </si>
  <si>
    <t>20:39:22:202</t>
  </si>
  <si>
    <t>20:39:22:404</t>
  </si>
  <si>
    <t>20:39:22:592</t>
  </si>
  <si>
    <t>20:39:22:793</t>
  </si>
  <si>
    <t>20:39:22:996</t>
  </si>
  <si>
    <t>20:39:23:192</t>
  </si>
  <si>
    <t>20:39:23:392</t>
  </si>
  <si>
    <t>20:39:23:596</t>
  </si>
  <si>
    <t>20:39:23:823</t>
  </si>
  <si>
    <t>20:39:24:003</t>
  </si>
  <si>
    <t>20:39:24:195</t>
  </si>
  <si>
    <t>20:39:24:396</t>
  </si>
  <si>
    <t>20:39:24:604</t>
  </si>
  <si>
    <t>20:39:24:790</t>
  </si>
  <si>
    <t>20:39:25:024</t>
  </si>
  <si>
    <t>20:39:25:196</t>
  </si>
  <si>
    <t>20:39:25:397</t>
  </si>
  <si>
    <t>20:39:25:623</t>
  </si>
  <si>
    <t>20:39:25:805</t>
  </si>
  <si>
    <t>20:39:25:995</t>
  </si>
  <si>
    <t>20:39:26:193</t>
  </si>
  <si>
    <t>20:39:26:398</t>
  </si>
  <si>
    <t>20:39:26:602</t>
  </si>
  <si>
    <t>20:39:26:821</t>
  </si>
  <si>
    <t>20:39:27:012</t>
  </si>
  <si>
    <t>20:39:27:195</t>
  </si>
  <si>
    <t>20:39:27:399</t>
  </si>
  <si>
    <t>20:39:27:591</t>
  </si>
  <si>
    <t>20:39:27:835</t>
  </si>
  <si>
    <t>20:39:28:026</t>
  </si>
  <si>
    <t>20:39:28:194</t>
  </si>
  <si>
    <t>20:39:28:397</t>
  </si>
  <si>
    <t>20:39:28:623</t>
  </si>
  <si>
    <t>20:39:28:803</t>
  </si>
  <si>
    <t>20:39:28:991</t>
  </si>
  <si>
    <t>20:39:29:236</t>
  </si>
  <si>
    <t>20:39:29:393</t>
  </si>
  <si>
    <t>20:39:29:591</t>
  </si>
  <si>
    <t>20:39:29:798</t>
  </si>
  <si>
    <t>20:39:29:992</t>
  </si>
  <si>
    <t>20:39:30:191</t>
  </si>
  <si>
    <t>20:39:30:394</t>
  </si>
  <si>
    <t>20:39:30:603</t>
  </si>
  <si>
    <t>20:39:30:801</t>
  </si>
  <si>
    <t>20:39:31:000</t>
  </si>
  <si>
    <t>20:39:31:192</t>
  </si>
  <si>
    <t>20:39:31:393</t>
  </si>
  <si>
    <t>20:39:31:623</t>
  </si>
  <si>
    <t>20:39:31:803</t>
  </si>
  <si>
    <t>20:39:31:992</t>
  </si>
  <si>
    <t>20:39:32:234</t>
  </si>
  <si>
    <t>20:39:32:403</t>
  </si>
  <si>
    <t>20:39:32:601</t>
  </si>
  <si>
    <t>20:39:32:797</t>
  </si>
  <si>
    <t>20:39:33:001</t>
  </si>
  <si>
    <t>20:39:33:194</t>
  </si>
  <si>
    <t>20:39:33:396</t>
  </si>
  <si>
    <t>20:39:33:593</t>
  </si>
  <si>
    <t>20:39:33:794</t>
  </si>
  <si>
    <t>20:39:34:020</t>
  </si>
  <si>
    <t>20:39:34:202</t>
  </si>
  <si>
    <t>20:39:34:398</t>
  </si>
  <si>
    <t>20:39:34:593</t>
  </si>
  <si>
    <t>20:39:34:800</t>
  </si>
  <si>
    <t>20:39:35:008</t>
  </si>
  <si>
    <t>20:39:35:204</t>
  </si>
  <si>
    <t>20:39:35:393</t>
  </si>
  <si>
    <t>20:39:35:593</t>
  </si>
  <si>
    <t>20:39:35:797</t>
  </si>
  <si>
    <t>20:39:36:002</t>
  </si>
  <si>
    <t>20:39:36:196</t>
  </si>
  <si>
    <t>20:39:36:396</t>
  </si>
  <si>
    <t>20:39:36:597</t>
  </si>
  <si>
    <t>20:39:36:795</t>
  </si>
  <si>
    <t>20:39:36:995</t>
  </si>
  <si>
    <t>20:39:37:195</t>
  </si>
  <si>
    <t>20:39:37:396</t>
  </si>
  <si>
    <t>20:39:37:598</t>
  </si>
  <si>
    <t>20:39:37:804</t>
  </si>
  <si>
    <t>20:39:37:998</t>
  </si>
  <si>
    <t>20:39:38:196</t>
  </si>
  <si>
    <t>20:39:38:402</t>
  </si>
  <si>
    <t>20:39:38:596</t>
  </si>
  <si>
    <t>20:39:38:796</t>
  </si>
  <si>
    <t>20:39:38:996</t>
  </si>
  <si>
    <t>20:39:39:198</t>
  </si>
  <si>
    <t>20:39:39:394</t>
  </si>
  <si>
    <t>20:39:39:601</t>
  </si>
  <si>
    <t>20:39:39:797</t>
  </si>
  <si>
    <t>20:39:39:996</t>
  </si>
  <si>
    <t>20:39:40:196</t>
  </si>
  <si>
    <t>20:39:40:396</t>
  </si>
  <si>
    <t>20:39:40:593</t>
  </si>
  <si>
    <t>20:39:40:805</t>
  </si>
  <si>
    <t>20:39:40:996</t>
  </si>
  <si>
    <t>20:39:41:197</t>
  </si>
  <si>
    <t>20:39:41:394</t>
  </si>
  <si>
    <t>20:39:41:597</t>
  </si>
  <si>
    <t>20:39:41:824</t>
  </si>
  <si>
    <t>20:39:42:015</t>
  </si>
  <si>
    <t>20:39:42:198</t>
  </si>
  <si>
    <t>20:39:42:397</t>
  </si>
  <si>
    <t>20:39:42:596</t>
  </si>
  <si>
    <t>20:39:42:809</t>
  </si>
  <si>
    <t>20:39:43:021</t>
  </si>
  <si>
    <t>20:39:43:204</t>
  </si>
  <si>
    <t>20:39:43:394</t>
  </si>
  <si>
    <t>20:39:43:598</t>
  </si>
  <si>
    <t>20:39:43:804</t>
  </si>
  <si>
    <t>20:39:43:993</t>
  </si>
  <si>
    <t>20:39:44:224</t>
  </si>
  <si>
    <t>20:39:44:398</t>
  </si>
  <si>
    <t>20:39:44:597</t>
  </si>
  <si>
    <t>20:39:44:835</t>
  </si>
  <si>
    <t>20:39:45:000</t>
  </si>
  <si>
    <t>20:39:45:197</t>
  </si>
  <si>
    <t>20:39:45:398</t>
  </si>
  <si>
    <t>20:39:45:595</t>
  </si>
  <si>
    <t>20:39:45:799</t>
  </si>
  <si>
    <t>20:39:45:997</t>
  </si>
  <si>
    <t>20:39:46:195</t>
  </si>
  <si>
    <t>20:39:46:399</t>
  </si>
  <si>
    <t>20:39:46:592</t>
  </si>
  <si>
    <t>20:39:46:794</t>
  </si>
  <si>
    <t>20:39:46:993</t>
  </si>
  <si>
    <t>20:39:47:195</t>
  </si>
  <si>
    <t>20:39:47:398</t>
  </si>
  <si>
    <t>20:39:47:595</t>
  </si>
  <si>
    <t>20:39:47:800</t>
  </si>
  <si>
    <t>20:39:47:993</t>
  </si>
  <si>
    <t>20:39:48:197</t>
  </si>
  <si>
    <t>20:39:48:440</t>
  </si>
  <si>
    <t>20:39:48:597</t>
  </si>
  <si>
    <t>20:39:48:796</t>
  </si>
  <si>
    <t>20:39:49:024</t>
  </si>
  <si>
    <t>20:39:49:204</t>
  </si>
  <si>
    <t>20:39:49:404</t>
  </si>
  <si>
    <t>20:39:49:595</t>
  </si>
  <si>
    <t>20:39:49:804</t>
  </si>
  <si>
    <t>20:39:49:996</t>
  </si>
  <si>
    <t>20:39:50:198</t>
  </si>
  <si>
    <t>20:39:50:400</t>
  </si>
  <si>
    <t>20:39:50:596</t>
  </si>
  <si>
    <t>20:39:50:824</t>
  </si>
  <si>
    <t>20:39:51:006</t>
  </si>
  <si>
    <t>20:39:51:199</t>
  </si>
  <si>
    <t>20:39:51:395</t>
  </si>
  <si>
    <t>20:39:51:598</t>
  </si>
  <si>
    <t>20:39:51:794</t>
  </si>
  <si>
    <t>20:39:51:995</t>
  </si>
  <si>
    <t>20:39:52:203</t>
  </si>
  <si>
    <t>20:39:52:408</t>
  </si>
  <si>
    <t>20:39:52:598</t>
  </si>
  <si>
    <t>20:39:52:805</t>
  </si>
  <si>
    <t>20:39:53:000</t>
  </si>
  <si>
    <t>20:39:53:198</t>
  </si>
  <si>
    <t>20:39:53:401</t>
  </si>
  <si>
    <t>20:39:53:597</t>
  </si>
  <si>
    <t>20:39:53:821</t>
  </si>
  <si>
    <t>20:39:54:001</t>
  </si>
  <si>
    <t>20:39:54:197</t>
  </si>
  <si>
    <t>20:39:54:394</t>
  </si>
  <si>
    <t>20:39:54:720</t>
  </si>
  <si>
    <t>20:39:55:075</t>
  </si>
  <si>
    <t>20:39:55:193</t>
  </si>
  <si>
    <t>20:39:55:265</t>
  </si>
  <si>
    <t>20:39:55:394</t>
  </si>
  <si>
    <t>20:39:55:602</t>
  </si>
  <si>
    <t>20:39:55:798</t>
  </si>
  <si>
    <t>20:39:55:996</t>
  </si>
  <si>
    <t>20:39:56:224</t>
  </si>
  <si>
    <t>20:39:56:404</t>
  </si>
  <si>
    <t>20:39:56:598</t>
  </si>
  <si>
    <t>20:39:56:798</t>
  </si>
  <si>
    <t>20:39:56:999</t>
  </si>
  <si>
    <t>20:39:57:304</t>
  </si>
  <si>
    <t>20:39:57:425</t>
  </si>
  <si>
    <t>20:39:57:604</t>
  </si>
  <si>
    <t>20:39:57:799</t>
  </si>
  <si>
    <t>20:39:57:998</t>
  </si>
  <si>
    <t>20:39:58:198</t>
  </si>
  <si>
    <t>20:39:58:405</t>
  </si>
  <si>
    <t>20:39:58:610</t>
  </si>
  <si>
    <t>20:39:58:798</t>
  </si>
  <si>
    <t>20:39:58:998</t>
  </si>
  <si>
    <t>20:39:59:200</t>
  </si>
  <si>
    <t>20:39:59:404</t>
  </si>
  <si>
    <t>20:39:59:598</t>
  </si>
  <si>
    <t>20:39:59:821</t>
  </si>
  <si>
    <t>20:39:59:996</t>
  </si>
  <si>
    <t>20:40:00:195</t>
  </si>
  <si>
    <t>20:40:00:398</t>
  </si>
  <si>
    <t>20:40:00:596</t>
  </si>
  <si>
    <t>20:40:00:801</t>
  </si>
  <si>
    <t>20:40:01:025</t>
  </si>
  <si>
    <t>20:40:01:211</t>
  </si>
  <si>
    <t>20:40:01:398</t>
  </si>
  <si>
    <t>20:40:01:621</t>
  </si>
  <si>
    <t>20:40:01:807</t>
  </si>
  <si>
    <t>20:40:01:998</t>
  </si>
  <si>
    <t>20:40:02:199</t>
  </si>
  <si>
    <t>20:40:02:395</t>
  </si>
  <si>
    <t>20:40:02:600</t>
  </si>
  <si>
    <t>20:40:02:801</t>
  </si>
  <si>
    <t>20:40:02:998</t>
  </si>
  <si>
    <t>20:40:03:195</t>
  </si>
  <si>
    <t>20:40:03:396</t>
  </si>
  <si>
    <t>20:40:03:600</t>
  </si>
  <si>
    <t>20:40:03:798</t>
  </si>
  <si>
    <t>20:40:04:021</t>
  </si>
  <si>
    <t>20:40:04:199</t>
  </si>
  <si>
    <t>20:40:04:399</t>
  </si>
  <si>
    <t>20:40:04:599</t>
  </si>
  <si>
    <t>20:40:04:800</t>
  </si>
  <si>
    <t>20:40:04:999</t>
  </si>
  <si>
    <t>20:40:05:197</t>
  </si>
  <si>
    <t>20:40:05:406</t>
  </si>
  <si>
    <t>20:40:05:598</t>
  </si>
  <si>
    <t>20:40:05:805</t>
  </si>
  <si>
    <t>20:40:05:997</t>
  </si>
  <si>
    <t>20:40:06:200</t>
  </si>
  <si>
    <t>20:40:06:400</t>
  </si>
  <si>
    <t>20:40:06:597</t>
  </si>
  <si>
    <t>20:40:06:799</t>
  </si>
  <si>
    <t>20:40:07:025</t>
  </si>
  <si>
    <t>20:40:07:201</t>
  </si>
  <si>
    <t>20:40:07:399</t>
  </si>
  <si>
    <t>20:40:07:598</t>
  </si>
  <si>
    <t>20:40:07:799</t>
  </si>
  <si>
    <t>20:40:08:001</t>
  </si>
  <si>
    <t>20:40:08:224</t>
  </si>
  <si>
    <t>20:40:08:404</t>
  </si>
  <si>
    <t>20:40:08:601</t>
  </si>
  <si>
    <t>20:40:08:798</t>
  </si>
  <si>
    <t>20:40:09:003</t>
  </si>
  <si>
    <t>20:40:09:199</t>
  </si>
  <si>
    <t>20:40:09:406</t>
  </si>
  <si>
    <t>20:40:09:609</t>
  </si>
  <si>
    <t>20:40:09:797</t>
  </si>
  <si>
    <t>20:40:10:024</t>
  </si>
  <si>
    <t>20:40:10:205</t>
  </si>
  <si>
    <t>20:40:10:398</t>
  </si>
  <si>
    <t>20:40:10:599</t>
  </si>
  <si>
    <t>20:40:10:798</t>
  </si>
  <si>
    <t>20:40:11:000</t>
  </si>
  <si>
    <t>20:40:11:228</t>
  </si>
  <si>
    <t>20:40:11:405</t>
  </si>
  <si>
    <t>20:40:11:599</t>
  </si>
  <si>
    <t>20:40:11:800</t>
  </si>
  <si>
    <t>20:40:12:010</t>
  </si>
  <si>
    <t>20:40:12:198</t>
  </si>
  <si>
    <t>20:40:12:398</t>
  </si>
  <si>
    <t>20:40:12:601</t>
  </si>
  <si>
    <t>20:40:12:818</t>
  </si>
  <si>
    <t>20:40:13:000</t>
  </si>
  <si>
    <t>20:40:13:197</t>
  </si>
  <si>
    <t>20:40:13:398</t>
  </si>
  <si>
    <t>20:40:13:625</t>
  </si>
  <si>
    <t>20:40:13:891</t>
  </si>
  <si>
    <t>20:40:14:892</t>
  </si>
  <si>
    <t>20:40:14:994</t>
  </si>
  <si>
    <t>20:40:15:046</t>
  </si>
  <si>
    <t>20:40:15:099</t>
  </si>
  <si>
    <t>20:40:15:174</t>
  </si>
  <si>
    <t>20:40:15:230</t>
  </si>
  <si>
    <t>20:40:15:306</t>
  </si>
  <si>
    <t>20:40:15:426</t>
  </si>
  <si>
    <t>20:40:15:604</t>
  </si>
  <si>
    <t>20:40:15:801</t>
  </si>
  <si>
    <t>20:40:15:997</t>
  </si>
  <si>
    <t>20:40:16:201</t>
  </si>
  <si>
    <t>20:40:16:412</t>
  </si>
  <si>
    <t>20:40:16:626</t>
  </si>
  <si>
    <t>20:40:16:804</t>
  </si>
  <si>
    <t>20:40:17:001</t>
  </si>
  <si>
    <t>20:40:17:198</t>
  </si>
  <si>
    <t>20:40:17:404</t>
  </si>
  <si>
    <t>20:40:17:602</t>
  </si>
  <si>
    <t>20:40:17:822</t>
  </si>
  <si>
    <t>20:40:18:004</t>
  </si>
  <si>
    <t>20:40:18:201</t>
  </si>
  <si>
    <t>20:40:18:402</t>
  </si>
  <si>
    <t>20:40:18:602</t>
  </si>
  <si>
    <t>20:40:18:810</t>
  </si>
  <si>
    <t>20:40:19:029</t>
  </si>
  <si>
    <t>20:40:19:199</t>
  </si>
  <si>
    <t>20:40:19:400</t>
  </si>
  <si>
    <t>20:40:19:604</t>
  </si>
  <si>
    <t>20:40:19:800</t>
  </si>
  <si>
    <t>20:40:20:001</t>
  </si>
  <si>
    <t>20:40:20:224</t>
  </si>
  <si>
    <t>20:40:20:396</t>
  </si>
  <si>
    <t>20:40:20:604</t>
  </si>
  <si>
    <t>20:40:20:825</t>
  </si>
  <si>
    <t>20:40:21:005</t>
  </si>
  <si>
    <t>20:40:21:202</t>
  </si>
  <si>
    <t>20:40:21:404</t>
  </si>
  <si>
    <t>20:40:21:601</t>
  </si>
  <si>
    <t>20:40:21:799</t>
  </si>
  <si>
    <t>20:40:22:002</t>
  </si>
  <si>
    <t>20:40:22:205</t>
  </si>
  <si>
    <t>20:40:22:404</t>
  </si>
  <si>
    <t>20:40:22:600</t>
  </si>
  <si>
    <t>20:40:22:802</t>
  </si>
  <si>
    <t>20:40:23:005</t>
  </si>
  <si>
    <t>20:40:23:202</t>
  </si>
  <si>
    <t>20:40:23:402</t>
  </si>
  <si>
    <t>20:40:23:598</t>
  </si>
  <si>
    <t>20:40:23:801</t>
  </si>
  <si>
    <t>20:40:24:000</t>
  </si>
  <si>
    <t>20:40:24:202</t>
  </si>
  <si>
    <t>20:40:24:401</t>
  </si>
  <si>
    <t>20:40:24:602</t>
  </si>
  <si>
    <t>20:40:24:801</t>
  </si>
  <si>
    <t>20:40:25:002</t>
  </si>
  <si>
    <t>20:40:25:205</t>
  </si>
  <si>
    <t>20:40:25:925</t>
  </si>
  <si>
    <t>20:40:25:982</t>
  </si>
  <si>
    <t>20:40:26:037</t>
  </si>
  <si>
    <t>20:40:26:089</t>
  </si>
  <si>
    <t>20:40:26:221</t>
  </si>
  <si>
    <t>20:40:26:402</t>
  </si>
  <si>
    <t>20:40:26:611</t>
  </si>
  <si>
    <t>20:40:26:800</t>
  </si>
  <si>
    <t>20:40:26:997</t>
  </si>
  <si>
    <t>20:40:27:199</t>
  </si>
  <si>
    <t>20:40:27:429</t>
  </si>
  <si>
    <t>20:40:27:605</t>
  </si>
  <si>
    <t>20:40:27:802</t>
  </si>
  <si>
    <t>20:40:28:001</t>
  </si>
  <si>
    <t>20:40:28:204</t>
  </si>
  <si>
    <t>20:40:28:401</t>
  </si>
  <si>
    <t>20:40:28:602</t>
  </si>
  <si>
    <t>20:40:28:801</t>
  </si>
  <si>
    <t>20:40:29:000</t>
  </si>
  <si>
    <t>20:40:29:197</t>
  </si>
  <si>
    <t>20:40:29:405</t>
  </si>
  <si>
    <t>20:40:29:602</t>
  </si>
  <si>
    <t>20:40:29:824</t>
  </si>
  <si>
    <t>20:40:30:005</t>
  </si>
  <si>
    <t>20:40:30:202</t>
  </si>
  <si>
    <t>20:40:30:398</t>
  </si>
  <si>
    <t>20:40:30:611</t>
  </si>
  <si>
    <t>20:40:30:808</t>
  </si>
  <si>
    <t>20:40:31:002</t>
  </si>
  <si>
    <t>20:40:31:203</t>
  </si>
  <si>
    <t>20:40:31:408</t>
  </si>
  <si>
    <t>20:40:31:622</t>
  </si>
  <si>
    <t>20:40:31:805</t>
  </si>
  <si>
    <t>20:40:32:001</t>
  </si>
  <si>
    <t>20:40:32:201</t>
  </si>
  <si>
    <t>20:40:32:397</t>
  </si>
  <si>
    <t>20:40:32:604</t>
  </si>
  <si>
    <t>20:40:32:826</t>
  </si>
  <si>
    <t>20:40:33:002</t>
  </si>
  <si>
    <t>20:40:33:198</t>
  </si>
  <si>
    <t>20:40:33:400</t>
  </si>
  <si>
    <t>20:40:33:601</t>
  </si>
  <si>
    <t>20:40:33:804</t>
  </si>
  <si>
    <t>20:40:34:003</t>
  </si>
  <si>
    <t>20:40:34:201</t>
  </si>
  <si>
    <t>20:40:34:400</t>
  </si>
  <si>
    <t>20:40:34:601</t>
  </si>
  <si>
    <t>20:40:34:803</t>
  </si>
  <si>
    <t>20:40:35:004</t>
  </si>
  <si>
    <t>20:40:35:208</t>
  </si>
  <si>
    <t>20:40:35:398</t>
  </si>
  <si>
    <t>20:40:35:600</t>
  </si>
  <si>
    <t>20:40:35:808</t>
  </si>
  <si>
    <t>20:40:36:002</t>
  </si>
  <si>
    <t>20:40:36:203</t>
  </si>
  <si>
    <t>20:40:36:398</t>
  </si>
  <si>
    <t>20:40:36:605</t>
  </si>
  <si>
    <t>20:40:36:802</t>
  </si>
  <si>
    <t>20:40:37:000</t>
  </si>
  <si>
    <t>20:40:37:221</t>
  </si>
  <si>
    <t>20:40:37:403</t>
  </si>
  <si>
    <t>20:40:37:603</t>
  </si>
  <si>
    <t>20:40:37:798</t>
  </si>
  <si>
    <t>20:40:38:001</t>
  </si>
  <si>
    <t>20:40:38:224</t>
  </si>
  <si>
    <t>20:40:38:400</t>
  </si>
  <si>
    <t>20:40:38:601</t>
  </si>
  <si>
    <t>20:40:38:802</t>
  </si>
  <si>
    <t>20:40:39:001</t>
  </si>
  <si>
    <t>20:40:39:206</t>
  </si>
  <si>
    <t>20:40:39:407</t>
  </si>
  <si>
    <t>20:40:39:611</t>
  </si>
  <si>
    <t>20:40:39:802</t>
  </si>
  <si>
    <t>20:40:40:025</t>
  </si>
  <si>
    <t>20:40:40:208</t>
  </si>
  <si>
    <t>20:40:40:401</t>
  </si>
  <si>
    <t>20:40:40:602</t>
  </si>
  <si>
    <t>20:40:40:802</t>
  </si>
  <si>
    <t>20:40:41:004</t>
  </si>
  <si>
    <t>20:40:41:203</t>
  </si>
  <si>
    <t>20:40:41:406</t>
  </si>
  <si>
    <t>20:40:41:603</t>
  </si>
  <si>
    <t>20:40:41:803</t>
  </si>
  <si>
    <t>20:40:41:999</t>
  </si>
  <si>
    <t>20:40:42:201</t>
  </si>
  <si>
    <t>20:40:42:403</t>
  </si>
  <si>
    <t>20:40:42:602</t>
  </si>
  <si>
    <t>20:40:42:806</t>
  </si>
  <si>
    <t>20:40:42:999</t>
  </si>
  <si>
    <t>20:40:43:202</t>
  </si>
  <si>
    <t>20:40:43:407</t>
  </si>
  <si>
    <t>20:40:43:608</t>
  </si>
  <si>
    <t>20:40:43:799</t>
  </si>
  <si>
    <t>20:40:44:004</t>
  </si>
  <si>
    <t>20:40:44:209</t>
  </si>
  <si>
    <t>20:40:44:406</t>
  </si>
  <si>
    <t>20:40:44:603</t>
  </si>
  <si>
    <t>20:40:44:803</t>
  </si>
  <si>
    <t>20:40:45:002</t>
  </si>
  <si>
    <t>20:40:45:200</t>
  </si>
  <si>
    <t>20:40:45:403</t>
  </si>
  <si>
    <t>20:40:45:605</t>
  </si>
  <si>
    <t>20:40:45:801</t>
  </si>
  <si>
    <t>20:40:46:036</t>
  </si>
  <si>
    <t>20:40:46:199</t>
  </si>
  <si>
    <t>20:40:46:403</t>
  </si>
  <si>
    <t>20:40:46:625</t>
  </si>
  <si>
    <t>20:40:46:805</t>
  </si>
  <si>
    <t>20:40:47:004</t>
  </si>
  <si>
    <t>20:40:47:203</t>
  </si>
  <si>
    <t>20:40:47:405</t>
  </si>
  <si>
    <t>20:40:47:601</t>
  </si>
  <si>
    <t>20:40:47:804</t>
  </si>
  <si>
    <t>20:40:48:006</t>
  </si>
  <si>
    <t>20:40:48:200</t>
  </si>
  <si>
    <t>20:40:48:402</t>
  </si>
  <si>
    <t>20:40:48:605</t>
  </si>
  <si>
    <t>20:40:48:802</t>
  </si>
  <si>
    <t>20:40:49:035</t>
  </si>
  <si>
    <t>20:40:49:204</t>
  </si>
  <si>
    <t>20:40:49:404</t>
  </si>
  <si>
    <t>20:40:49:606</t>
  </si>
  <si>
    <t>20:40:49:804</t>
  </si>
  <si>
    <t>20:40:50:009</t>
  </si>
  <si>
    <t>20:40:50:202</t>
  </si>
  <si>
    <t>20:40:50:403</t>
  </si>
  <si>
    <t>20:40:50:605</t>
  </si>
  <si>
    <t>20:40:50:799</t>
  </si>
  <si>
    <t>20:40:51:002</t>
  </si>
  <si>
    <t>20:40:51:202</t>
  </si>
  <si>
    <t>20:40:51:403</t>
  </si>
  <si>
    <t>20:40:51:606</t>
  </si>
  <si>
    <t>20:40:51:802</t>
  </si>
  <si>
    <t>20:40:52:025</t>
  </si>
  <si>
    <t>20:40:52:291</t>
  </si>
  <si>
    <t>20:40:52:445</t>
  </si>
  <si>
    <t>20:40:52:608</t>
  </si>
  <si>
    <t>20:40:52:808</t>
  </si>
  <si>
    <t>20:40:53:007</t>
  </si>
  <si>
    <t>20:40:53:225</t>
  </si>
  <si>
    <t>20:40:53:405</t>
  </si>
  <si>
    <t>20:40:53:604</t>
  </si>
  <si>
    <t>20:40:53:827</t>
  </si>
  <si>
    <t>20:40:54:005</t>
  </si>
  <si>
    <t>20:40:54:200</t>
  </si>
  <si>
    <t>20:40:54:400</t>
  </si>
  <si>
    <t>20:40:54:721</t>
  </si>
  <si>
    <t>20:40:55:031</t>
  </si>
  <si>
    <t>20:40:55:138</t>
  </si>
  <si>
    <t>20:40:55:226</t>
  </si>
  <si>
    <t>20:40:55:404</t>
  </si>
  <si>
    <t>20:40:55:606</t>
  </si>
  <si>
    <t>20:40:55:801</t>
  </si>
  <si>
    <t>20:40:56:002</t>
  </si>
  <si>
    <t>20:40:56:201</t>
  </si>
  <si>
    <t>20:40:56:408</t>
  </si>
  <si>
    <t>20:40:56:612</t>
  </si>
  <si>
    <t>20:40:56:802</t>
  </si>
  <si>
    <t>20:40:57:003</t>
  </si>
  <si>
    <t>20:40:57:203</t>
  </si>
  <si>
    <t>20:40:57:432</t>
  </si>
  <si>
    <t>20:40:57:605</t>
  </si>
  <si>
    <t>20:40:57:803</t>
  </si>
  <si>
    <t>20:40:58:007</t>
  </si>
  <si>
    <t>20:40:58:205</t>
  </si>
  <si>
    <t>20:40:58:400</t>
  </si>
  <si>
    <t>20:40:58:625</t>
  </si>
  <si>
    <t>20:40:58:815</t>
  </si>
  <si>
    <t>20:40:59:002</t>
  </si>
  <si>
    <t>20:40:59:225</t>
  </si>
  <si>
    <t>20:40:59:406</t>
  </si>
  <si>
    <t>20:40:59:603</t>
  </si>
  <si>
    <t>20:40:59:801</t>
  </si>
  <si>
    <t>20:41:00:000</t>
  </si>
  <si>
    <t>20:41:00:200</t>
  </si>
  <si>
    <t>20:41:00:404</t>
  </si>
  <si>
    <t>20:41:00:600</t>
  </si>
  <si>
    <t>20:41:00:812</t>
  </si>
  <si>
    <t>20:41:01:025</t>
  </si>
  <si>
    <t>20:41:01:202</t>
  </si>
  <si>
    <t>20:41:01:409</t>
  </si>
  <si>
    <t>20:41:01:631</t>
  </si>
  <si>
    <t>20:41:01:805</t>
  </si>
  <si>
    <t>20:41:02:001</t>
  </si>
  <si>
    <t>20:41:02:204</t>
  </si>
  <si>
    <t>20:41:02:401</t>
  </si>
  <si>
    <t>20:41:02:605</t>
  </si>
  <si>
    <t>20:41:02:804</t>
  </si>
  <si>
    <t>20:41:03:004</t>
  </si>
  <si>
    <t>20:41:03:205</t>
  </si>
  <si>
    <t>20:41:03:401</t>
  </si>
  <si>
    <t>20:41:03:602</t>
  </si>
  <si>
    <t>20:41:03:806</t>
  </si>
  <si>
    <t>20:41:04:005</t>
  </si>
  <si>
    <t>20:41:04:200</t>
  </si>
  <si>
    <t>20:41:04:404</t>
  </si>
  <si>
    <t>20:41:04:602</t>
  </si>
  <si>
    <t>20:41:04:806</t>
  </si>
  <si>
    <t>20:41:05:010</t>
  </si>
  <si>
    <t>20:41:05:235</t>
  </si>
  <si>
    <t>20:41:05:403</t>
  </si>
  <si>
    <t>20:41:05:601</t>
  </si>
  <si>
    <t>20:41:05:808</t>
  </si>
  <si>
    <t>20:41:06:005</t>
  </si>
  <si>
    <t>20:41:06:206</t>
  </si>
  <si>
    <t>20:41:06:401</t>
  </si>
  <si>
    <t>20:41:06:606</t>
  </si>
  <si>
    <t>20:41:06:804</t>
  </si>
  <si>
    <t>20:41:07:006</t>
  </si>
  <si>
    <t>20:41:07:205</t>
  </si>
  <si>
    <t>20:41:07:406</t>
  </si>
  <si>
    <t>20:41:07:625</t>
  </si>
  <si>
    <t>20:41:07:806</t>
  </si>
  <si>
    <t>20:41:08:003</t>
  </si>
  <si>
    <t>20:41:08:202</t>
  </si>
  <si>
    <t>20:41:08:403</t>
  </si>
  <si>
    <t>20:41:08:607</t>
  </si>
  <si>
    <t>20:41:08:801</t>
  </si>
  <si>
    <t>20:41:09:005</t>
  </si>
  <si>
    <t>20:41:09:209</t>
  </si>
  <si>
    <t>20:41:09:401</t>
  </si>
  <si>
    <t>20:41:09:633</t>
  </si>
  <si>
    <t>20:41:09:802</t>
  </si>
  <si>
    <t>20:41:10:007</t>
  </si>
  <si>
    <t>20:41:10:203</t>
  </si>
  <si>
    <t>20:41:10:407</t>
  </si>
  <si>
    <t>20:41:10:607</t>
  </si>
  <si>
    <t>20:41:10:803</t>
  </si>
  <si>
    <t>20:41:11:005</t>
  </si>
  <si>
    <t>20:41:11:267</t>
  </si>
  <si>
    <t>20:41:11:405</t>
  </si>
  <si>
    <t>20:41:11:645</t>
  </si>
  <si>
    <t>20:41:11:826</t>
  </si>
  <si>
    <t>20:41:12:002</t>
  </si>
  <si>
    <t>20:41:12:200</t>
  </si>
  <si>
    <t>20:41:12:402</t>
  </si>
  <si>
    <t>20:41:12:603</t>
  </si>
  <si>
    <t>20:41:12:801</t>
  </si>
  <si>
    <t>20:41:13:002</t>
  </si>
  <si>
    <t>20:41:13:203</t>
  </si>
  <si>
    <t>20:41:13:404</t>
  </si>
  <si>
    <t>20:41:13:612</t>
  </si>
  <si>
    <t>20:41:13:813</t>
  </si>
  <si>
    <t>20:41:14:001</t>
  </si>
  <si>
    <t>20:41:14:205</t>
  </si>
  <si>
    <t>20:41:14:401</t>
  </si>
  <si>
    <t>20:41:14:606</t>
  </si>
  <si>
    <t>20:41:14:807</t>
  </si>
  <si>
    <t>20:41:15:011</t>
  </si>
  <si>
    <t>20:41:15:204</t>
  </si>
  <si>
    <t>20:41:15:406</t>
  </si>
  <si>
    <t>20:41:15:606</t>
  </si>
  <si>
    <t>20:41:15:810</t>
  </si>
  <si>
    <t>20:41:16:026</t>
  </si>
  <si>
    <t>20:41:16:210</t>
  </si>
  <si>
    <t>20:41:16:402</t>
  </si>
  <si>
    <t>20:41:16:604</t>
  </si>
  <si>
    <t>20:41:16:802</t>
  </si>
  <si>
    <t>20:41:17:007</t>
  </si>
  <si>
    <t>20:41:17:205</t>
  </si>
  <si>
    <t>20:41:17:402</t>
  </si>
  <si>
    <t>20:41:17:607</t>
  </si>
  <si>
    <t>20:41:17:825</t>
  </si>
  <si>
    <t>20:41:18:015</t>
  </si>
  <si>
    <t>20:41:18:204</t>
  </si>
  <si>
    <t>20:41:18:405</t>
  </si>
  <si>
    <t>20:41:18:612</t>
  </si>
  <si>
    <t>20:41:18:806</t>
  </si>
  <si>
    <t>20:41:19:025</t>
  </si>
  <si>
    <t>20:41:19:205</t>
  </si>
  <si>
    <t>20:41:19:412</t>
  </si>
  <si>
    <t>20:41:19:606</t>
  </si>
  <si>
    <t>20:41:19:805</t>
  </si>
  <si>
    <t>20:41:20:005</t>
  </si>
  <si>
    <t>20:41:20:225</t>
  </si>
  <si>
    <t>20:41:20:405</t>
  </si>
  <si>
    <t>20:41:20:605</t>
  </si>
  <si>
    <t>20:41:20:826</t>
  </si>
  <si>
    <t>20:41:21:006</t>
  </si>
  <si>
    <t>20:41:21:205</t>
  </si>
  <si>
    <t>20:41:21:404</t>
  </si>
  <si>
    <t>20:41:21:608</t>
  </si>
  <si>
    <t>20:41:21:801</t>
  </si>
  <si>
    <t>20:41:22:025</t>
  </si>
  <si>
    <t>20:41:22:295</t>
  </si>
  <si>
    <t>20:41:22:419</t>
  </si>
  <si>
    <t>20:41:22:617</t>
  </si>
  <si>
    <t>20:41:22:806</t>
  </si>
  <si>
    <t>20:41:23:011</t>
  </si>
  <si>
    <t>20:41:23:226</t>
  </si>
  <si>
    <t>20:41:23:407</t>
  </si>
  <si>
    <t>20:41:23:604</t>
  </si>
  <si>
    <t>20:41:23:806</t>
  </si>
  <si>
    <t>20:41:24:007</t>
  </si>
  <si>
    <t>20:41:24:202</t>
  </si>
  <si>
    <t>20:41:24:427</t>
  </si>
  <si>
    <t>20:41:24:606</t>
  </si>
  <si>
    <t>20:41:24:808</t>
  </si>
  <si>
    <t>20:41:25:022</t>
  </si>
  <si>
    <t>20:41:25:207</t>
  </si>
  <si>
    <t>20:41:25:402</t>
  </si>
  <si>
    <t>20:41:25:606</t>
  </si>
  <si>
    <t>20:41:25:805</t>
  </si>
  <si>
    <t>20:41:26:003</t>
  </si>
  <si>
    <t>20:41:26:222</t>
  </si>
  <si>
    <t>20:41:26:412</t>
  </si>
  <si>
    <t>20:41:26:613</t>
  </si>
  <si>
    <t>20:41:26:827</t>
  </si>
  <si>
    <t>20:41:27:008</t>
  </si>
  <si>
    <t>20:41:27:210</t>
  </si>
  <si>
    <t>20:41:27:406</t>
  </si>
  <si>
    <t>20:41:27:608</t>
  </si>
  <si>
    <t>20:41:27:806</t>
  </si>
  <si>
    <t>20:41:28:005</t>
  </si>
  <si>
    <t>20:41:28:204</t>
  </si>
  <si>
    <t>20:41:28:404</t>
  </si>
  <si>
    <t>20:41:28:626</t>
  </si>
  <si>
    <t>20:41:28:802</t>
  </si>
  <si>
    <t>20:41:29:010</t>
  </si>
  <si>
    <t>20:41:29:205</t>
  </si>
  <si>
    <t>20:41:29:408</t>
  </si>
  <si>
    <t>20:41:29:608</t>
  </si>
  <si>
    <t>20:41:29:803</t>
  </si>
  <si>
    <t>20:41:30:004</t>
  </si>
  <si>
    <t>20:41:30:204</t>
  </si>
  <si>
    <t>20:41:30:448</t>
  </si>
  <si>
    <t>20:41:30:608</t>
  </si>
  <si>
    <t>20:41:30:842</t>
  </si>
  <si>
    <t>20:41:31:016</t>
  </si>
  <si>
    <t>20:41:31:204</t>
  </si>
  <si>
    <t>20:41:31:409</t>
  </si>
  <si>
    <t>20:41:31:627</t>
  </si>
  <si>
    <t>20:41:31:807</t>
  </si>
  <si>
    <t>20:41:32:008</t>
  </si>
  <si>
    <t>20:41:32:228</t>
  </si>
  <si>
    <t>20:41:32:407</t>
  </si>
  <si>
    <t>20:41:32:607</t>
  </si>
  <si>
    <t>20:41:32:806</t>
  </si>
  <si>
    <t>20:41:33:006</t>
  </si>
  <si>
    <t>20:41:33:207</t>
  </si>
  <si>
    <t>20:41:33:425</t>
  </si>
  <si>
    <t>20:41:33:606</t>
  </si>
  <si>
    <t>20:41:33:806</t>
  </si>
  <si>
    <t>20:41:34:007</t>
  </si>
  <si>
    <t>20:41:34:207</t>
  </si>
  <si>
    <t>20:41:34:406</t>
  </si>
  <si>
    <t>20:41:34:624</t>
  </si>
  <si>
    <t>20:41:34:808</t>
  </si>
  <si>
    <t>20:41:35:013</t>
  </si>
  <si>
    <t>20:41:35:215</t>
  </si>
  <si>
    <t>20:41:35:407</t>
  </si>
  <si>
    <t>20:41:35:608</t>
  </si>
  <si>
    <t>20:41:35:829</t>
  </si>
  <si>
    <t>20:41:36:007</t>
  </si>
  <si>
    <t>20:41:36:207</t>
  </si>
  <si>
    <t>20:41:36:407</t>
  </si>
  <si>
    <t>20:41:36:607</t>
  </si>
  <si>
    <t>20:41:36:806</t>
  </si>
  <si>
    <t>20:41:37:008</t>
  </si>
  <si>
    <t>20:41:37:217</t>
  </si>
  <si>
    <t>20:41:37:407</t>
  </si>
  <si>
    <t>20:41:37:607</t>
  </si>
  <si>
    <t>20:41:37:805</t>
  </si>
  <si>
    <t>20:41:38:007</t>
  </si>
  <si>
    <t>20:41:38:213</t>
  </si>
  <si>
    <t>20:41:38:408</t>
  </si>
  <si>
    <t>20:41:38:607</t>
  </si>
  <si>
    <t>20:41:38:828</t>
  </si>
  <si>
    <t>20:41:39:008</t>
  </si>
  <si>
    <t>20:41:39:209</t>
  </si>
  <si>
    <t>20:41:39:416</t>
  </si>
  <si>
    <t>20:41:39:629</t>
  </si>
  <si>
    <t>20:41:39:810</t>
  </si>
  <si>
    <t>20:41:40:011</t>
  </si>
  <si>
    <t>20:41:40:208</t>
  </si>
  <si>
    <t>20:41:40:407</t>
  </si>
  <si>
    <t>20:41:40:608</t>
  </si>
  <si>
    <t>20:41:40:805</t>
  </si>
  <si>
    <t>20:41:41:006</t>
  </si>
  <si>
    <t>20:41:41:207</t>
  </si>
  <si>
    <t>20:41:41:409</t>
  </si>
  <si>
    <t>20:41:41:612</t>
  </si>
  <si>
    <t>20:41:41:826</t>
  </si>
  <si>
    <t>20:41:42:007</t>
  </si>
  <si>
    <t>20:41:42:210</t>
  </si>
  <si>
    <t>20:41:42:407</t>
  </si>
  <si>
    <t>20:41:42:605</t>
  </si>
  <si>
    <t>20:41:42:807</t>
  </si>
  <si>
    <t>20:41:43:004</t>
  </si>
  <si>
    <t>20:41:43:205</t>
  </si>
  <si>
    <t>20:41:43:408</t>
  </si>
  <si>
    <t>20:41:43:637</t>
  </si>
  <si>
    <t>20:41:43:817</t>
  </si>
  <si>
    <t>20:41:44:008</t>
  </si>
  <si>
    <t>20:41:44:230</t>
  </si>
  <si>
    <t>20:41:44:408</t>
  </si>
  <si>
    <t>20:41:44:612</t>
  </si>
  <si>
    <t>20:41:44:807</t>
  </si>
  <si>
    <t>20:41:45:008</t>
  </si>
  <si>
    <t>20:41:45:208</t>
  </si>
  <si>
    <t>20:41:45:408</t>
  </si>
  <si>
    <t>20:41:45:608</t>
  </si>
  <si>
    <t>20:41:45:807</t>
  </si>
  <si>
    <t>20:41:46:010</t>
  </si>
  <si>
    <t>20:41:46:208</t>
  </si>
  <si>
    <t>20:41:46:407</t>
  </si>
  <si>
    <t>20:41:46:626</t>
  </si>
  <si>
    <t>20:41:46:807</t>
  </si>
  <si>
    <t>20:41:47:009</t>
  </si>
  <si>
    <t>20:41:47:205</t>
  </si>
  <si>
    <t>20:41:47:406</t>
  </si>
  <si>
    <t>20:41:47:609</t>
  </si>
  <si>
    <t>20:41:47:811</t>
  </si>
  <si>
    <t>20:41:48:010</t>
  </si>
  <si>
    <t>20:41:48:214</t>
  </si>
  <si>
    <t>20:41:48:425</t>
  </si>
  <si>
    <t>20:41:48:608</t>
  </si>
  <si>
    <t>20:41:48:809</t>
  </si>
  <si>
    <t>20:41:49:010</t>
  </si>
  <si>
    <t>20:41:49:210</t>
  </si>
  <si>
    <t>20:41:49:410</t>
  </si>
  <si>
    <t>20:41:49:625</t>
  </si>
  <si>
    <t>20:41:49:805</t>
  </si>
  <si>
    <t>20:41:50:045</t>
  </si>
  <si>
    <t>20:41:50:204</t>
  </si>
  <si>
    <t>20:41:50:409</t>
  </si>
  <si>
    <t>20:41:50:607</t>
  </si>
  <si>
    <t>20:41:50:808</t>
  </si>
  <si>
    <t>20:41:51:009</t>
  </si>
  <si>
    <t>20:41:51:206</t>
  </si>
  <si>
    <t>20:41:51:408</t>
  </si>
  <si>
    <t>20:41:51:608</t>
  </si>
  <si>
    <t>20:41:51:807</t>
  </si>
  <si>
    <t>20:41:52:012</t>
  </si>
  <si>
    <t>20:41:52:218</t>
  </si>
  <si>
    <t>20:41:52:418</t>
  </si>
  <si>
    <t>20:41:52:608</t>
  </si>
  <si>
    <t>20:41:52:807</t>
  </si>
  <si>
    <t>20:41:53:009</t>
  </si>
  <si>
    <t>20:41:53:227</t>
  </si>
  <si>
    <t>20:41:53:407</t>
  </si>
  <si>
    <t>20:41:53:605</t>
  </si>
  <si>
    <t>20:41:53:809</t>
  </si>
  <si>
    <t>20:41:54:007</t>
  </si>
  <si>
    <t>20:41:54:209</t>
  </si>
  <si>
    <t>20:41:54:549</t>
  </si>
  <si>
    <t>20:41:54:836</t>
  </si>
  <si>
    <t>20:41:55:147</t>
  </si>
  <si>
    <t>20:41:55:233</t>
  </si>
  <si>
    <t>20:41:55:280</t>
  </si>
  <si>
    <t>20:41:55:406</t>
  </si>
  <si>
    <t>20:41:55:609</t>
  </si>
  <si>
    <t>20:41:55:808</t>
  </si>
  <si>
    <t>20:41:56:011</t>
  </si>
  <si>
    <t>20:41:56:225</t>
  </si>
  <si>
    <t>20:41:56:421</t>
  </si>
  <si>
    <t>20:41:56:620</t>
  </si>
  <si>
    <t>20:41:56:833</t>
  </si>
  <si>
    <t>20:41:57:009</t>
  </si>
  <si>
    <t>20:41:57:209</t>
  </si>
  <si>
    <t>20:41:57:425</t>
  </si>
  <si>
    <t>20:41:57:611</t>
  </si>
  <si>
    <t>20:41:57:819</t>
  </si>
  <si>
    <t>20:41:58:008</t>
  </si>
  <si>
    <t>20:41:58:211</t>
  </si>
  <si>
    <t>20:41:58:408</t>
  </si>
  <si>
    <t>20:41:58:626</t>
  </si>
  <si>
    <t>20:41:58:810</t>
  </si>
  <si>
    <t>20:41:59:009</t>
  </si>
  <si>
    <t>20:41:59:225</t>
  </si>
  <si>
    <t>20:41:59:410</t>
  </si>
  <si>
    <t>20:41:59:621</t>
  </si>
  <si>
    <t>20:41:59:806</t>
  </si>
  <si>
    <t>20:42:00:011</t>
  </si>
  <si>
    <t>20:42:00:209</t>
  </si>
  <si>
    <t>20:42:00:410</t>
  </si>
  <si>
    <t>20:42:00:614</t>
  </si>
  <si>
    <t>20:42:00:815</t>
  </si>
  <si>
    <t>20:42:01:026</t>
  </si>
  <si>
    <t>20:42:01:209</t>
  </si>
  <si>
    <t>20:42:01:418</t>
  </si>
  <si>
    <t>20:42:01:638</t>
  </si>
  <si>
    <t>20:42:01:809</t>
  </si>
  <si>
    <t>20:42:02:010</t>
  </si>
  <si>
    <t>20:42:02:218</t>
  </si>
  <si>
    <t>20:42:02:408</t>
  </si>
  <si>
    <t>20:42:02:606</t>
  </si>
  <si>
    <t>20:42:03:160</t>
  </si>
  <si>
    <t>20:42:03:224</t>
  </si>
  <si>
    <t>20:42:03:293</t>
  </si>
  <si>
    <t>20:42:03:408</t>
  </si>
  <si>
    <t>20:42:03:610</t>
  </si>
  <si>
    <t>20:42:03:807</t>
  </si>
  <si>
    <t>20:42:04:009</t>
  </si>
  <si>
    <t>20:42:04:206</t>
  </si>
  <si>
    <t>20:42:04:407</t>
  </si>
  <si>
    <t>20:42:04:625</t>
  </si>
  <si>
    <t>20:42:04:813</t>
  </si>
  <si>
    <t>20:42:05:014</t>
  </si>
  <si>
    <t>20:42:05:210</t>
  </si>
  <si>
    <t>20:42:05:410</t>
  </si>
  <si>
    <t>20:42:05:611</t>
  </si>
  <si>
    <t>20:42:06:002</t>
  </si>
  <si>
    <t>20:42:06:072</t>
  </si>
  <si>
    <t>20:42:06:211</t>
  </si>
  <si>
    <t>20:42:06:407</t>
  </si>
  <si>
    <t>20:42:06:609</t>
  </si>
  <si>
    <t>20:42:06:810</t>
  </si>
  <si>
    <t>20:42:07:011</t>
  </si>
  <si>
    <t>20:42:07:207</t>
  </si>
  <si>
    <t>20:42:07:409</t>
  </si>
  <si>
    <t>20:42:07:626</t>
  </si>
  <si>
    <t>20:42:07:810</t>
  </si>
  <si>
    <t>20:42:08:018</t>
  </si>
  <si>
    <t>20:42:08:219</t>
  </si>
  <si>
    <t>20:42:08:406</t>
  </si>
  <si>
    <t>20:42:08:609</t>
  </si>
  <si>
    <t>20:42:08:812</t>
  </si>
  <si>
    <t>20:42:09:008</t>
  </si>
  <si>
    <t>20:42:09:246</t>
  </si>
  <si>
    <t>20:42:09:411</t>
  </si>
  <si>
    <t>20:42:09:613</t>
  </si>
  <si>
    <t>20:42:09:810</t>
  </si>
  <si>
    <t>20:42:10:013</t>
  </si>
  <si>
    <t>20:42:10:210</t>
  </si>
  <si>
    <t>20:42:10:409</t>
  </si>
  <si>
    <t>20:42:10:628</t>
  </si>
  <si>
    <t>20:42:10:811</t>
  </si>
  <si>
    <t>20:42:11:011</t>
  </si>
  <si>
    <t>20:42:11:211</t>
  </si>
  <si>
    <t>20:42:11:413</t>
  </si>
  <si>
    <t>20:42:11:610</t>
  </si>
  <si>
    <t>20:42:11:811</t>
  </si>
  <si>
    <t>20:42:12:010</t>
  </si>
  <si>
    <t>20:42:12:210</t>
  </si>
  <si>
    <t>20:42:12:436</t>
  </si>
  <si>
    <t>20:42:12:612</t>
  </si>
  <si>
    <t>20:42:12:811</t>
  </si>
  <si>
    <t>20:42:13:026</t>
  </si>
  <si>
    <t>20:42:13:211</t>
  </si>
  <si>
    <t>20:42:13:414</t>
  </si>
  <si>
    <t>20:42:13:616</t>
  </si>
  <si>
    <t>20:42:13:811</t>
  </si>
  <si>
    <t>20:42:14:013</t>
  </si>
  <si>
    <t>20:42:14:211</t>
  </si>
  <si>
    <t>20:42:14:412</t>
  </si>
  <si>
    <t>20:42:14:611</t>
  </si>
  <si>
    <t>20:42:14:811</t>
  </si>
  <si>
    <t>20:42:15:010</t>
  </si>
  <si>
    <t>20:42:15:227</t>
  </si>
  <si>
    <t>20:42:15:410</t>
  </si>
  <si>
    <t>20:42:15:617</t>
  </si>
  <si>
    <t>20:42:15:812</t>
  </si>
  <si>
    <t>20:42:16:028</t>
  </si>
  <si>
    <t>20:42:16:211</t>
  </si>
  <si>
    <t>20:42:16:412</t>
  </si>
  <si>
    <t>20:42:16:627</t>
  </si>
  <si>
    <t>20:42:16:808</t>
  </si>
  <si>
    <t>20:42:17:011</t>
  </si>
  <si>
    <t>20:42:17:210</t>
  </si>
  <si>
    <t>20:42:17:413</t>
  </si>
  <si>
    <t>20:42:17:613</t>
  </si>
  <si>
    <t>20:42:17:827</t>
  </si>
  <si>
    <t>20:42:18:023</t>
  </si>
  <si>
    <t>20:42:18:209</t>
  </si>
  <si>
    <t>20:42:18:413</t>
  </si>
  <si>
    <t>20:42:18:611</t>
  </si>
  <si>
    <t>20:42:18:812</t>
  </si>
  <si>
    <t>20:42:19:026</t>
  </si>
  <si>
    <t>20:42:19:210</t>
  </si>
  <si>
    <t>20:42:19:412</t>
  </si>
  <si>
    <t>20:42:19:626</t>
  </si>
  <si>
    <t>20:42:19:813</t>
  </si>
  <si>
    <t>20:42:20:012</t>
  </si>
  <si>
    <t>20:42:20:209</t>
  </si>
  <si>
    <t>20:42:20:412</t>
  </si>
  <si>
    <t>20:42:20:614</t>
  </si>
  <si>
    <t>20:42:20:811</t>
  </si>
  <si>
    <t>20:42:21:009</t>
  </si>
  <si>
    <t>20:42:21:211</t>
  </si>
  <si>
    <t>20:42:21:426</t>
  </si>
  <si>
    <t>20:42:21:609</t>
  </si>
  <si>
    <t>20:42:21:812</t>
  </si>
  <si>
    <t>20:42:22:036</t>
  </si>
  <si>
    <t>20:42:22:208</t>
  </si>
  <si>
    <t>20:42:22:412</t>
  </si>
  <si>
    <t>20:42:22:608</t>
  </si>
  <si>
    <t>20:42:22:814</t>
  </si>
  <si>
    <t>20:42:23:010</t>
  </si>
  <si>
    <t>20:42:23:207</t>
  </si>
  <si>
    <t>20:42:23:412</t>
  </si>
  <si>
    <t>20:42:23:608</t>
  </si>
  <si>
    <t>20:42:23:826</t>
  </si>
  <si>
    <t>20:42:24:008</t>
  </si>
  <si>
    <t>20:42:24:207</t>
  </si>
  <si>
    <t>20:42:24:412</t>
  </si>
  <si>
    <t>20:42:24:624</t>
  </si>
  <si>
    <t>20:42:24:811</t>
  </si>
  <si>
    <t>20:42:25:010</t>
  </si>
  <si>
    <t>20:42:25:212</t>
  </si>
  <si>
    <t>20:42:25:412</t>
  </si>
  <si>
    <t>20:42:25:608</t>
  </si>
  <si>
    <t>20:42:25:811</t>
  </si>
  <si>
    <t>20:42:26:009</t>
  </si>
  <si>
    <t>20:42:26:211</t>
  </si>
  <si>
    <t>20:42:26:409</t>
  </si>
  <si>
    <t>20:42:26:612</t>
  </si>
  <si>
    <t>20:42:26:810</t>
  </si>
  <si>
    <t>20:42:27:012</t>
  </si>
  <si>
    <t>20:42:27:212</t>
  </si>
  <si>
    <t>20:42:27:413</t>
  </si>
  <si>
    <t>20:42:27:615</t>
  </si>
  <si>
    <t>20:42:27:811</t>
  </si>
  <si>
    <t>20:42:28:026</t>
  </si>
  <si>
    <t>20:42:28:216</t>
  </si>
  <si>
    <t>20:42:28:445</t>
  </si>
  <si>
    <t>20:42:28:612</t>
  </si>
  <si>
    <t>20:42:28:807</t>
  </si>
  <si>
    <t>20:42:29:008</t>
  </si>
  <si>
    <t>20:42:29:226</t>
  </si>
  <si>
    <t>20:42:29:410</t>
  </si>
  <si>
    <t>20:42:29:609</t>
  </si>
  <si>
    <t>20:42:29:813</t>
  </si>
  <si>
    <t>20:42:30:012</t>
  </si>
  <si>
    <t>20:42:30:211</t>
  </si>
  <si>
    <t>20:42:30:412</t>
  </si>
  <si>
    <t>20:42:30:617</t>
  </si>
  <si>
    <t>20:42:30:812</t>
  </si>
  <si>
    <t>20:42:31:010</t>
  </si>
  <si>
    <t>20:42:31:212</t>
  </si>
  <si>
    <t>20:42:31:417</t>
  </si>
  <si>
    <t>20:42:31:626</t>
  </si>
  <si>
    <t>20:42:31:814</t>
  </si>
  <si>
    <t>20:42:32:012</t>
  </si>
  <si>
    <t>20:42:32:214</t>
  </si>
  <si>
    <t>20:42:32:413</t>
  </si>
  <si>
    <t>20:42:32:614</t>
  </si>
  <si>
    <t>20:42:32:826</t>
  </si>
  <si>
    <t>20:42:33:013</t>
  </si>
  <si>
    <t>20:42:33:213</t>
  </si>
  <si>
    <t>20:42:33:413</t>
  </si>
  <si>
    <t>20:42:33:610</t>
  </si>
  <si>
    <t>20:42:33:813</t>
  </si>
  <si>
    <t>20:42:34:011</t>
  </si>
  <si>
    <t>20:42:34:210</t>
  </si>
  <si>
    <t>20:42:34:412</t>
  </si>
  <si>
    <t>20:42:34:612</t>
  </si>
  <si>
    <t>20:42:34:815</t>
  </si>
  <si>
    <t>20:42:35:013</t>
  </si>
  <si>
    <t>20:42:35:213</t>
  </si>
  <si>
    <t>20:42:35:413</t>
  </si>
  <si>
    <t>20:42:35:614</t>
  </si>
  <si>
    <t>20:42:35:814</t>
  </si>
  <si>
    <t>20:42:36:012</t>
  </si>
  <si>
    <t>20:42:36:216</t>
  </si>
  <si>
    <t>20:42:36:426</t>
  </si>
  <si>
    <t>20:42:36:614</t>
  </si>
  <si>
    <t>20:42:36:812</t>
  </si>
  <si>
    <t>20:42:37:014</t>
  </si>
  <si>
    <t>20:42:37:212</t>
  </si>
  <si>
    <t>20:42:37:414</t>
  </si>
  <si>
    <t>20:42:37:626</t>
  </si>
  <si>
    <t>20:42:37:814</t>
  </si>
  <si>
    <t>20:42:38:008</t>
  </si>
  <si>
    <t>20:42:38:209</t>
  </si>
  <si>
    <t>20:42:38:413</t>
  </si>
  <si>
    <t>20:42:38:640</t>
  </si>
  <si>
    <t>20:42:38:826</t>
  </si>
  <si>
    <t>20:42:39:014</t>
  </si>
  <si>
    <t>20:42:39:213</t>
  </si>
  <si>
    <t>20:42:39:426</t>
  </si>
  <si>
    <t>20:42:39:614</t>
  </si>
  <si>
    <t>20:42:39:816</t>
  </si>
  <si>
    <t>20:42:40:013</t>
  </si>
  <si>
    <t>20:42:40:213</t>
  </si>
  <si>
    <t>20:42:40:413</t>
  </si>
  <si>
    <t>20:42:40:616</t>
  </si>
  <si>
    <t>20:42:40:812</t>
  </si>
  <si>
    <t>20:42:41:010</t>
  </si>
  <si>
    <t>20:42:41:238</t>
  </si>
  <si>
    <t>20:42:41:413</t>
  </si>
  <si>
    <t>20:42:41:616</t>
  </si>
  <si>
    <t>20:42:41:811</t>
  </si>
  <si>
    <t>20:42:42:013</t>
  </si>
  <si>
    <t>20:42:42:213</t>
  </si>
  <si>
    <t>20:42:42:413</t>
  </si>
  <si>
    <t>20:42:42:611</t>
  </si>
  <si>
    <t>20:42:42:818</t>
  </si>
  <si>
    <t>20:42:43:026</t>
  </si>
  <si>
    <t>20:42:43:214</t>
  </si>
  <si>
    <t>20:42:43:414</t>
  </si>
  <si>
    <t>20:42:43:611</t>
  </si>
  <si>
    <t>20:42:43:813</t>
  </si>
  <si>
    <t>20:42:44:011</t>
  </si>
  <si>
    <t>20:42:44:226</t>
  </si>
  <si>
    <t>20:42:44:412</t>
  </si>
  <si>
    <t>20:42:44:614</t>
  </si>
  <si>
    <t>20:42:44:814</t>
  </si>
  <si>
    <t>20:42:45:011</t>
  </si>
  <si>
    <t>20:42:45:210</t>
  </si>
  <si>
    <t>20:42:45:716</t>
  </si>
  <si>
    <t>20:42:45:774</t>
  </si>
  <si>
    <t>20:42:45:822</t>
  </si>
  <si>
    <t>20:42:46:011</t>
  </si>
  <si>
    <t>20:42:46:218</t>
  </si>
  <si>
    <t>20:42:46:416</t>
  </si>
  <si>
    <t>20:42:46:612</t>
  </si>
  <si>
    <t>20:42:46:811</t>
  </si>
  <si>
    <t>20:42:47:013</t>
  </si>
  <si>
    <t>20:42:47:216</t>
  </si>
  <si>
    <t>20:42:47:413</t>
  </si>
  <si>
    <t>20:42:47:647</t>
  </si>
  <si>
    <t>20:42:47:813</t>
  </si>
  <si>
    <t>20:42:48:016</t>
  </si>
  <si>
    <t>20:42:48:216</t>
  </si>
  <si>
    <t>20:42:48:413</t>
  </si>
  <si>
    <t>20:42:48:613</t>
  </si>
  <si>
    <t>20:42:48:814</t>
  </si>
  <si>
    <t>20:42:49:011</t>
  </si>
  <si>
    <t>20:42:49:215</t>
  </si>
  <si>
    <t>20:42:49:415</t>
  </si>
  <si>
    <t>20:42:49:613</t>
  </si>
  <si>
    <t>20:42:49:815</t>
  </si>
  <si>
    <t>20:42:50:012</t>
  </si>
  <si>
    <t>20:42:50:211</t>
  </si>
  <si>
    <t>20:42:50:417</t>
  </si>
  <si>
    <t>20:42:50:616</t>
  </si>
  <si>
    <t>20:42:50:813</t>
  </si>
  <si>
    <t>20:42:51:011</t>
  </si>
  <si>
    <t>20:42:51:215</t>
  </si>
  <si>
    <t>20:42:51:410</t>
  </si>
  <si>
    <t>20:42:51:612</t>
  </si>
  <si>
    <t>20:42:51:846</t>
  </si>
  <si>
    <t>20:42:52:027</t>
  </si>
  <si>
    <t>20:42:52:216</t>
  </si>
  <si>
    <t>20:42:52:426</t>
  </si>
  <si>
    <t>20:42:52:612</t>
  </si>
  <si>
    <t>20:42:52:818</t>
  </si>
  <si>
    <t>20:42:53:015</t>
  </si>
  <si>
    <t>20:42:53:215</t>
  </si>
  <si>
    <t>20:42:53:415</t>
  </si>
  <si>
    <t>20:42:53:615</t>
  </si>
  <si>
    <t>20:42:53:827</t>
  </si>
  <si>
    <t>20:42:54:017</t>
  </si>
  <si>
    <t>20:42:54:215</t>
  </si>
  <si>
    <t>20:42:54:546</t>
  </si>
  <si>
    <t>20:42:54:727</t>
  </si>
  <si>
    <t>20:42:55:194</t>
  </si>
  <si>
    <t>20:42:55:247</t>
  </si>
  <si>
    <t>20:42:55:316</t>
  </si>
  <si>
    <t>20:42:55:410</t>
  </si>
  <si>
    <t>20:42:55:617</t>
  </si>
  <si>
    <t>20:42:55:825</t>
  </si>
  <si>
    <t>20:42:56:011</t>
  </si>
  <si>
    <t>20:42:56:216</t>
  </si>
  <si>
    <t>20:42:56:412</t>
  </si>
  <si>
    <t>20:42:56:610</t>
  </si>
  <si>
    <t>20:42:56:826</t>
  </si>
  <si>
    <t>20:42:57:013</t>
  </si>
  <si>
    <t>20:42:57:214</t>
  </si>
  <si>
    <t>20:42:57:414</t>
  </si>
  <si>
    <t>20:42:57:614</t>
  </si>
  <si>
    <t>20:42:57:816</t>
  </si>
  <si>
    <t>20:42:58:027</t>
  </si>
  <si>
    <t>20:42:58:214</t>
  </si>
  <si>
    <t>20:42:58:414</t>
  </si>
  <si>
    <t>20:42:58:611</t>
  </si>
  <si>
    <t>20:42:58:814</t>
  </si>
  <si>
    <t>20:42:59:014</t>
  </si>
  <si>
    <t>20:42:59:214</t>
  </si>
  <si>
    <t>20:42:59:411</t>
  </si>
  <si>
    <t>20:42:59:616</t>
  </si>
  <si>
    <t>20:42:59:814</t>
  </si>
  <si>
    <t>20:43:00:014</t>
  </si>
  <si>
    <t>20:43:00:216</t>
  </si>
  <si>
    <t>20:43:00:416</t>
  </si>
  <si>
    <t>20:43:00:618</t>
  </si>
  <si>
    <t>20:43:00:820</t>
  </si>
  <si>
    <t>20:43:01:016</t>
  </si>
  <si>
    <t>20:43:01:215</t>
  </si>
  <si>
    <t>20:43:01:466</t>
  </si>
  <si>
    <t>20:43:01:612</t>
  </si>
  <si>
    <t>20:43:01:815</t>
  </si>
  <si>
    <t>20:43:02:016</t>
  </si>
  <si>
    <t>20:43:02:214</t>
  </si>
  <si>
    <t>20:43:02:490</t>
  </si>
  <si>
    <t>20:43:02:635</t>
  </si>
  <si>
    <t>20:43:02:828</t>
  </si>
  <si>
    <t>20:43:03:029</t>
  </si>
  <si>
    <t>20:43:03:234</t>
  </si>
  <si>
    <t>20:43:03:442</t>
  </si>
  <si>
    <t>20:43:03:646</t>
  </si>
  <si>
    <t>20:43:03:851</t>
  </si>
  <si>
    <t>20:43:04:042</t>
  </si>
  <si>
    <t>20:43:04:278</t>
  </si>
  <si>
    <t>20:43:04:466</t>
  </si>
  <si>
    <t>20:43:04:686</t>
  </si>
  <si>
    <t>20:43:04:866</t>
  </si>
  <si>
    <t>20:43:05:046</t>
  </si>
  <si>
    <t>20:43:05:211</t>
  </si>
  <si>
    <t>20:43:05:417</t>
  </si>
  <si>
    <t>20:43:05:615</t>
  </si>
  <si>
    <t>20:43:05:828</t>
  </si>
  <si>
    <t>20:43:06:312</t>
  </si>
  <si>
    <t>20:43:06:390</t>
  </si>
  <si>
    <t>20:43:06:444</t>
  </si>
  <si>
    <t>20:43:06:621</t>
  </si>
  <si>
    <t>20:43:06:847</t>
  </si>
  <si>
    <t>20:43:07:026</t>
  </si>
  <si>
    <t>20:43:07:217</t>
  </si>
  <si>
    <t>20:43:07:416</t>
  </si>
  <si>
    <t>20:43:07:615</t>
  </si>
  <si>
    <t>20:43:07:816</t>
  </si>
  <si>
    <t>20:43:08:016</t>
  </si>
  <si>
    <t>20:43:08:226</t>
  </si>
  <si>
    <t>20:43:08:416</t>
  </si>
  <si>
    <t>20:43:08:612</t>
  </si>
  <si>
    <t>20:43:08:814</t>
  </si>
  <si>
    <t>20:43:09:017</t>
  </si>
  <si>
    <t>20:43:09:247</t>
  </si>
  <si>
    <t>20:43:09:415</t>
  </si>
  <si>
    <t>20:43:09:614</t>
  </si>
  <si>
    <t>20:43:09:843</t>
  </si>
  <si>
    <t>20:43:10:026</t>
  </si>
  <si>
    <t>20:43:10:216</t>
  </si>
  <si>
    <t>20:43:10:417</t>
  </si>
  <si>
    <t>20:43:10:618</t>
  </si>
  <si>
    <t>20:43:10:812</t>
  </si>
  <si>
    <t>20:43:11:015</t>
  </si>
  <si>
    <t>20:43:11:216</t>
  </si>
  <si>
    <t>20:43:11:417</t>
  </si>
  <si>
    <t>20:43:11:612</t>
  </si>
  <si>
    <t>20:43:11:818</t>
  </si>
  <si>
    <t>20:43:12:013</t>
  </si>
  <si>
    <t>20:43:12:246</t>
  </si>
  <si>
    <t>20:43:12:415</t>
  </si>
  <si>
    <t>20:43:12:615</t>
  </si>
  <si>
    <t>20:43:12:813</t>
  </si>
  <si>
    <t>20:43:13:016</t>
  </si>
  <si>
    <t>20:43:13:215</t>
  </si>
  <si>
    <t>20:43:13:418</t>
  </si>
  <si>
    <t>20:43:13:618</t>
  </si>
  <si>
    <t>20:43:13:819</t>
  </si>
  <si>
    <t>20:43:14:013</t>
  </si>
  <si>
    <t>20:43:14:220</t>
  </si>
  <si>
    <t>20:43:14:419</t>
  </si>
  <si>
    <t>20:43:14:615</t>
  </si>
  <si>
    <t>20:43:14:814</t>
  </si>
  <si>
    <t>20:43:15:019</t>
  </si>
  <si>
    <t>20:43:15:246</t>
  </si>
  <si>
    <t>20:43:15:427</t>
  </si>
  <si>
    <t>20:43:15:613</t>
  </si>
  <si>
    <t>20:43:15:816</t>
  </si>
  <si>
    <t>20:43:16:014</t>
  </si>
  <si>
    <t>20:43:16:217</t>
  </si>
  <si>
    <t>20:43:16:447</t>
  </si>
  <si>
    <t>20:43:16:627</t>
  </si>
  <si>
    <t>20:43:16:817</t>
  </si>
  <si>
    <t>20:43:17:017</t>
  </si>
  <si>
    <t>20:43:17:226</t>
  </si>
  <si>
    <t>20:43:17:419</t>
  </si>
  <si>
    <t>20:43:17:619</t>
  </si>
  <si>
    <t>20:43:17:814</t>
  </si>
  <si>
    <t>20:43:18:018</t>
  </si>
  <si>
    <t>20:43:18:247</t>
  </si>
  <si>
    <t>20:43:18:435</t>
  </si>
  <si>
    <t>20:43:18:618</t>
  </si>
  <si>
    <t>20:43:18:815</t>
  </si>
  <si>
    <t>20:43:19:016</t>
  </si>
  <si>
    <t>20:43:19:214</t>
  </si>
  <si>
    <t>20:43:19:417</t>
  </si>
  <si>
    <t>20:43:19:638</t>
  </si>
  <si>
    <t>20:43:19:818</t>
  </si>
  <si>
    <t>20:43:20:017</t>
  </si>
  <si>
    <t>20:43:20:217</t>
  </si>
  <si>
    <t>20:43:20:415</t>
  </si>
  <si>
    <t>20:43:20:648</t>
  </si>
  <si>
    <t>20:43:20:818</t>
  </si>
  <si>
    <t>20:43:21:018</t>
  </si>
  <si>
    <t>20:43:21:248</t>
  </si>
  <si>
    <t>20:43:21:427</t>
  </si>
  <si>
    <t>20:43:21:620</t>
  </si>
  <si>
    <t>20:43:21:816</t>
  </si>
  <si>
    <t>20:43:22:020</t>
  </si>
  <si>
    <t>20:43:22:219</t>
  </si>
  <si>
    <t>20:43:22:415</t>
  </si>
  <si>
    <t>20:43:22:617</t>
  </si>
  <si>
    <t>20:43:22:818</t>
  </si>
  <si>
    <t>20:43:23:017</t>
  </si>
  <si>
    <t>20:43:23:215</t>
  </si>
  <si>
    <t>20:43:23:413</t>
  </si>
  <si>
    <t>20:43:23:712</t>
  </si>
  <si>
    <t>20:43:23:824</t>
  </si>
  <si>
    <t>20:43:24:019</t>
  </si>
  <si>
    <t>20:43:24:219</t>
  </si>
  <si>
    <t>20:43:24:739</t>
  </si>
  <si>
    <t>20:43:24:852</t>
  </si>
  <si>
    <t xml:space="preserve">Experimental </t>
  </si>
  <si>
    <t xml:space="preserve">Pressure </t>
  </si>
  <si>
    <t>Fuerza</t>
  </si>
  <si>
    <t>Experimental [laser 0.125Hz]</t>
  </si>
  <si>
    <t>Theroretical [unity 0.125Hz]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</si>
</sst>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slide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Sheet1!$I$2:$I$2250</c:f>
              <c:numCache>
                <c:formatCode>General</c:formatCode>
                <c:ptCount val="2249"/>
                <c:pt idx="0">
                  <c:v>396.40839999999997</c:v>
                </c:pt>
                <c:pt idx="1">
                  <c:v>396.60820000000001</c:v>
                </c:pt>
                <c:pt idx="2">
                  <c:v>396.80770000000001</c:v>
                </c:pt>
                <c:pt idx="3">
                  <c:v>397.00819999999999</c:v>
                </c:pt>
                <c:pt idx="4">
                  <c:v>397.20749999999998</c:v>
                </c:pt>
                <c:pt idx="5">
                  <c:v>397.40859999999998</c:v>
                </c:pt>
                <c:pt idx="6">
                  <c:v>397.60599999999999</c:v>
                </c:pt>
                <c:pt idx="7">
                  <c:v>397.80950000000001</c:v>
                </c:pt>
                <c:pt idx="8">
                  <c:v>398.00729999999999</c:v>
                </c:pt>
                <c:pt idx="9">
                  <c:v>398.20760000000001</c:v>
                </c:pt>
                <c:pt idx="10">
                  <c:v>398.40800000000002</c:v>
                </c:pt>
                <c:pt idx="11">
                  <c:v>398.60599999999999</c:v>
                </c:pt>
                <c:pt idx="12">
                  <c:v>398.8075</c:v>
                </c:pt>
                <c:pt idx="13">
                  <c:v>399.00880000000001</c:v>
                </c:pt>
                <c:pt idx="14">
                  <c:v>399.209</c:v>
                </c:pt>
                <c:pt idx="15">
                  <c:v>399.4092</c:v>
                </c:pt>
                <c:pt idx="16">
                  <c:v>399.60849999999999</c:v>
                </c:pt>
                <c:pt idx="17">
                  <c:v>399.80720000000002</c:v>
                </c:pt>
                <c:pt idx="18">
                  <c:v>400.01159999999999</c:v>
                </c:pt>
                <c:pt idx="19">
                  <c:v>400.20780000000002</c:v>
                </c:pt>
                <c:pt idx="20">
                  <c:v>400.41059999999999</c:v>
                </c:pt>
                <c:pt idx="21">
                  <c:v>400.60899999999998</c:v>
                </c:pt>
                <c:pt idx="22">
                  <c:v>400.80630000000002</c:v>
                </c:pt>
                <c:pt idx="23">
                  <c:v>401.01600000000002</c:v>
                </c:pt>
                <c:pt idx="24">
                  <c:v>401.20960000000002</c:v>
                </c:pt>
                <c:pt idx="25">
                  <c:v>401.40899999999999</c:v>
                </c:pt>
                <c:pt idx="26">
                  <c:v>401.6071</c:v>
                </c:pt>
                <c:pt idx="27">
                  <c:v>401.80779999999999</c:v>
                </c:pt>
                <c:pt idx="28">
                  <c:v>402.00720000000001</c:v>
                </c:pt>
                <c:pt idx="29">
                  <c:v>402.20740000000001</c:v>
                </c:pt>
                <c:pt idx="30">
                  <c:v>402.40769999999998</c:v>
                </c:pt>
                <c:pt idx="31">
                  <c:v>402.60700000000003</c:v>
                </c:pt>
                <c:pt idx="32">
                  <c:v>402.80799999999999</c:v>
                </c:pt>
                <c:pt idx="33">
                  <c:v>403.00909999999999</c:v>
                </c:pt>
                <c:pt idx="34">
                  <c:v>403.20769999999999</c:v>
                </c:pt>
                <c:pt idx="35">
                  <c:v>403.40660000000003</c:v>
                </c:pt>
                <c:pt idx="36">
                  <c:v>403.60750000000002</c:v>
                </c:pt>
                <c:pt idx="37">
                  <c:v>403.80739999999997</c:v>
                </c:pt>
                <c:pt idx="38">
                  <c:v>404.00740000000002</c:v>
                </c:pt>
                <c:pt idx="39">
                  <c:v>404.20890000000003</c:v>
                </c:pt>
                <c:pt idx="40">
                  <c:v>404.40820000000002</c:v>
                </c:pt>
                <c:pt idx="41">
                  <c:v>404.60750000000002</c:v>
                </c:pt>
                <c:pt idx="42">
                  <c:v>404.80739999999997</c:v>
                </c:pt>
                <c:pt idx="43">
                  <c:v>405.00810000000001</c:v>
                </c:pt>
                <c:pt idx="44">
                  <c:v>405.20670000000001</c:v>
                </c:pt>
                <c:pt idx="45">
                  <c:v>405.4076</c:v>
                </c:pt>
                <c:pt idx="46">
                  <c:v>405.60820000000001</c:v>
                </c:pt>
                <c:pt idx="47">
                  <c:v>405.8075</c:v>
                </c:pt>
                <c:pt idx="48">
                  <c:v>406.00940000000003</c:v>
                </c:pt>
                <c:pt idx="49">
                  <c:v>406.20729999999998</c:v>
                </c:pt>
                <c:pt idx="50">
                  <c:v>406.40789999999998</c:v>
                </c:pt>
                <c:pt idx="51">
                  <c:v>406.6071</c:v>
                </c:pt>
                <c:pt idx="52">
                  <c:v>406.80720000000002</c:v>
                </c:pt>
                <c:pt idx="53">
                  <c:v>407.00689999999997</c:v>
                </c:pt>
                <c:pt idx="54">
                  <c:v>407.2081</c:v>
                </c:pt>
                <c:pt idx="55">
                  <c:v>407.4076</c:v>
                </c:pt>
                <c:pt idx="56">
                  <c:v>407.60820000000001</c:v>
                </c:pt>
                <c:pt idx="57">
                  <c:v>407.80799999999999</c:v>
                </c:pt>
                <c:pt idx="58">
                  <c:v>408.00819999999999</c:v>
                </c:pt>
                <c:pt idx="59">
                  <c:v>408.20769999999999</c:v>
                </c:pt>
                <c:pt idx="60">
                  <c:v>408.40949999999998</c:v>
                </c:pt>
                <c:pt idx="61">
                  <c:v>408.6069</c:v>
                </c:pt>
                <c:pt idx="62">
                  <c:v>408.80779999999999</c:v>
                </c:pt>
                <c:pt idx="63">
                  <c:v>409.00850000000003</c:v>
                </c:pt>
                <c:pt idx="64">
                  <c:v>409.20929999999998</c:v>
                </c:pt>
                <c:pt idx="65">
                  <c:v>409.40660000000003</c:v>
                </c:pt>
                <c:pt idx="66">
                  <c:v>409.60890000000001</c:v>
                </c:pt>
                <c:pt idx="67">
                  <c:v>409.80810000000002</c:v>
                </c:pt>
                <c:pt idx="68">
                  <c:v>410.0102</c:v>
                </c:pt>
                <c:pt idx="69">
                  <c:v>410.20740000000001</c:v>
                </c:pt>
                <c:pt idx="70">
                  <c:v>410.4085</c:v>
                </c:pt>
                <c:pt idx="71">
                  <c:v>410.60890000000001</c:v>
                </c:pt>
                <c:pt idx="72">
                  <c:v>410.80840000000001</c:v>
                </c:pt>
                <c:pt idx="73">
                  <c:v>411.0077</c:v>
                </c:pt>
                <c:pt idx="74">
                  <c:v>411.20749999999998</c:v>
                </c:pt>
                <c:pt idx="75">
                  <c:v>411.40929999999997</c:v>
                </c:pt>
                <c:pt idx="76">
                  <c:v>411.6096</c:v>
                </c:pt>
                <c:pt idx="77">
                  <c:v>411.80689999999998</c:v>
                </c:pt>
                <c:pt idx="78">
                  <c:v>412.00810000000001</c:v>
                </c:pt>
                <c:pt idx="79">
                  <c:v>412.21</c:v>
                </c:pt>
                <c:pt idx="80">
                  <c:v>412.40910000000002</c:v>
                </c:pt>
                <c:pt idx="81">
                  <c:v>412.60829999999999</c:v>
                </c:pt>
                <c:pt idx="82">
                  <c:v>412.80720000000002</c:v>
                </c:pt>
                <c:pt idx="83">
                  <c:v>413.00830000000002</c:v>
                </c:pt>
                <c:pt idx="84">
                  <c:v>413.20729999999998</c:v>
                </c:pt>
                <c:pt idx="85">
                  <c:v>413.40989999999999</c:v>
                </c:pt>
                <c:pt idx="86">
                  <c:v>413.60750000000002</c:v>
                </c:pt>
                <c:pt idx="87">
                  <c:v>413.80930000000001</c:v>
                </c:pt>
                <c:pt idx="88">
                  <c:v>414.0086</c:v>
                </c:pt>
                <c:pt idx="89">
                  <c:v>414.20839999999998</c:v>
                </c:pt>
                <c:pt idx="90">
                  <c:v>414.40879999999999</c:v>
                </c:pt>
                <c:pt idx="91">
                  <c:v>414.60939999999999</c:v>
                </c:pt>
                <c:pt idx="92">
                  <c:v>414.80990000000003</c:v>
                </c:pt>
                <c:pt idx="93">
                  <c:v>415.00920000000002</c:v>
                </c:pt>
                <c:pt idx="94">
                  <c:v>415.20940000000002</c:v>
                </c:pt>
                <c:pt idx="95">
                  <c:v>415.40699999999998</c:v>
                </c:pt>
                <c:pt idx="96">
                  <c:v>415.6096</c:v>
                </c:pt>
                <c:pt idx="97">
                  <c:v>415.80759999999998</c:v>
                </c:pt>
                <c:pt idx="98">
                  <c:v>416.00979999999998</c:v>
                </c:pt>
                <c:pt idx="99">
                  <c:v>416.20729999999998</c:v>
                </c:pt>
                <c:pt idx="100">
                  <c:v>416.40789999999998</c:v>
                </c:pt>
                <c:pt idx="101">
                  <c:v>416.6078</c:v>
                </c:pt>
                <c:pt idx="102">
                  <c:v>416.80950000000001</c:v>
                </c:pt>
                <c:pt idx="103">
                  <c:v>417.00810000000001</c:v>
                </c:pt>
                <c:pt idx="104">
                  <c:v>417.20819999999998</c:v>
                </c:pt>
                <c:pt idx="105">
                  <c:v>417.40949999999998</c:v>
                </c:pt>
                <c:pt idx="106">
                  <c:v>417.60820000000001</c:v>
                </c:pt>
                <c:pt idx="107">
                  <c:v>417.8091</c:v>
                </c:pt>
                <c:pt idx="108">
                  <c:v>418.00880000000001</c:v>
                </c:pt>
                <c:pt idx="109">
                  <c:v>418.20870000000002</c:v>
                </c:pt>
                <c:pt idx="110">
                  <c:v>418.40710000000001</c:v>
                </c:pt>
                <c:pt idx="111">
                  <c:v>418.60899999999998</c:v>
                </c:pt>
                <c:pt idx="112">
                  <c:v>418.80919999999998</c:v>
                </c:pt>
                <c:pt idx="113">
                  <c:v>419.00970000000001</c:v>
                </c:pt>
                <c:pt idx="114">
                  <c:v>419.20830000000001</c:v>
                </c:pt>
                <c:pt idx="115">
                  <c:v>419.40820000000002</c:v>
                </c:pt>
                <c:pt idx="116">
                  <c:v>419.60829999999999</c:v>
                </c:pt>
                <c:pt idx="117">
                  <c:v>419.80880000000002</c:v>
                </c:pt>
                <c:pt idx="118">
                  <c:v>420.00740000000002</c:v>
                </c:pt>
                <c:pt idx="119">
                  <c:v>420.20920000000001</c:v>
                </c:pt>
                <c:pt idx="120">
                  <c:v>420.40769999999998</c:v>
                </c:pt>
                <c:pt idx="121">
                  <c:v>420.60899999999998</c:v>
                </c:pt>
                <c:pt idx="122">
                  <c:v>420.81</c:v>
                </c:pt>
                <c:pt idx="123">
                  <c:v>421.00790000000001</c:v>
                </c:pt>
                <c:pt idx="124">
                  <c:v>421.20940000000002</c:v>
                </c:pt>
                <c:pt idx="125">
                  <c:v>421.4085</c:v>
                </c:pt>
                <c:pt idx="126">
                  <c:v>421.60969999999998</c:v>
                </c:pt>
                <c:pt idx="127">
                  <c:v>421.80770000000001</c:v>
                </c:pt>
                <c:pt idx="128">
                  <c:v>422.0077</c:v>
                </c:pt>
                <c:pt idx="129">
                  <c:v>422.20749999999998</c:v>
                </c:pt>
                <c:pt idx="130">
                  <c:v>422.4083</c:v>
                </c:pt>
                <c:pt idx="131">
                  <c:v>422.6078</c:v>
                </c:pt>
                <c:pt idx="132">
                  <c:v>422.80759999999998</c:v>
                </c:pt>
                <c:pt idx="133">
                  <c:v>423.00790000000001</c:v>
                </c:pt>
                <c:pt idx="134">
                  <c:v>423.21010000000001</c:v>
                </c:pt>
                <c:pt idx="135">
                  <c:v>423.40769999999998</c:v>
                </c:pt>
                <c:pt idx="136">
                  <c:v>423.60879999999997</c:v>
                </c:pt>
                <c:pt idx="137">
                  <c:v>423.80779999999999</c:v>
                </c:pt>
                <c:pt idx="138">
                  <c:v>424.00979999999998</c:v>
                </c:pt>
                <c:pt idx="139">
                  <c:v>424.20949999999999</c:v>
                </c:pt>
                <c:pt idx="140">
                  <c:v>424.40780000000001</c:v>
                </c:pt>
                <c:pt idx="141">
                  <c:v>424.60840000000002</c:v>
                </c:pt>
                <c:pt idx="142">
                  <c:v>424.80939999999998</c:v>
                </c:pt>
                <c:pt idx="143">
                  <c:v>425.0095</c:v>
                </c:pt>
                <c:pt idx="144">
                  <c:v>425.2081</c:v>
                </c:pt>
                <c:pt idx="145">
                  <c:v>425.41030000000001</c:v>
                </c:pt>
                <c:pt idx="146">
                  <c:v>425.61009999999999</c:v>
                </c:pt>
                <c:pt idx="147">
                  <c:v>425.80829999999997</c:v>
                </c:pt>
                <c:pt idx="148">
                  <c:v>426.00869999999998</c:v>
                </c:pt>
                <c:pt idx="149">
                  <c:v>426.20949999999999</c:v>
                </c:pt>
                <c:pt idx="150">
                  <c:v>426.41030000000001</c:v>
                </c:pt>
                <c:pt idx="151">
                  <c:v>426.60919999999999</c:v>
                </c:pt>
                <c:pt idx="152">
                  <c:v>426.80919999999998</c:v>
                </c:pt>
                <c:pt idx="153">
                  <c:v>427.00799999999998</c:v>
                </c:pt>
                <c:pt idx="154">
                  <c:v>427.20859999999999</c:v>
                </c:pt>
                <c:pt idx="155">
                  <c:v>427.40980000000002</c:v>
                </c:pt>
                <c:pt idx="156">
                  <c:v>427.60829999999999</c:v>
                </c:pt>
                <c:pt idx="157">
                  <c:v>427.81079999999997</c:v>
                </c:pt>
                <c:pt idx="158">
                  <c:v>428.0086</c:v>
                </c:pt>
                <c:pt idx="159">
                  <c:v>428.21409999999997</c:v>
                </c:pt>
                <c:pt idx="160">
                  <c:v>428.41030000000001</c:v>
                </c:pt>
                <c:pt idx="161">
                  <c:v>428.60849999999999</c:v>
                </c:pt>
                <c:pt idx="162">
                  <c:v>428.8091</c:v>
                </c:pt>
                <c:pt idx="163">
                  <c:v>429.00889999999998</c:v>
                </c:pt>
                <c:pt idx="164">
                  <c:v>429.2124</c:v>
                </c:pt>
                <c:pt idx="165">
                  <c:v>429.40989999999999</c:v>
                </c:pt>
                <c:pt idx="166">
                  <c:v>429.6096</c:v>
                </c:pt>
                <c:pt idx="167">
                  <c:v>429.80799999999999</c:v>
                </c:pt>
                <c:pt idx="168">
                  <c:v>430.00920000000002</c:v>
                </c:pt>
                <c:pt idx="169">
                  <c:v>430.21039999999999</c:v>
                </c:pt>
                <c:pt idx="170">
                  <c:v>430.40879999999999</c:v>
                </c:pt>
                <c:pt idx="171">
                  <c:v>430.60809999999998</c:v>
                </c:pt>
                <c:pt idx="172">
                  <c:v>430.8091</c:v>
                </c:pt>
                <c:pt idx="173">
                  <c:v>431.0095</c:v>
                </c:pt>
                <c:pt idx="174">
                  <c:v>431.21039999999999</c:v>
                </c:pt>
                <c:pt idx="175">
                  <c:v>431.40820000000002</c:v>
                </c:pt>
                <c:pt idx="176">
                  <c:v>431.608</c:v>
                </c:pt>
                <c:pt idx="177">
                  <c:v>431.80930000000001</c:v>
                </c:pt>
                <c:pt idx="178">
                  <c:v>432.00900000000001</c:v>
                </c:pt>
                <c:pt idx="179">
                  <c:v>432.2097</c:v>
                </c:pt>
                <c:pt idx="180">
                  <c:v>432.41059999999999</c:v>
                </c:pt>
                <c:pt idx="181">
                  <c:v>432.61009999999999</c:v>
                </c:pt>
                <c:pt idx="182">
                  <c:v>432.81060000000002</c:v>
                </c:pt>
                <c:pt idx="183">
                  <c:v>433.00830000000002</c:v>
                </c:pt>
                <c:pt idx="184">
                  <c:v>433.20830000000001</c:v>
                </c:pt>
                <c:pt idx="185">
                  <c:v>433.4092</c:v>
                </c:pt>
                <c:pt idx="186">
                  <c:v>433.6096</c:v>
                </c:pt>
                <c:pt idx="187">
                  <c:v>433.81060000000002</c:v>
                </c:pt>
                <c:pt idx="188">
                  <c:v>434.00810000000001</c:v>
                </c:pt>
                <c:pt idx="189">
                  <c:v>434.21269999999998</c:v>
                </c:pt>
                <c:pt idx="190">
                  <c:v>434.40949999999998</c:v>
                </c:pt>
                <c:pt idx="191">
                  <c:v>434.60809999999998</c:v>
                </c:pt>
                <c:pt idx="192">
                  <c:v>434.8082</c:v>
                </c:pt>
                <c:pt idx="193">
                  <c:v>435.01010000000002</c:v>
                </c:pt>
                <c:pt idx="194">
                  <c:v>435.21080000000001</c:v>
                </c:pt>
                <c:pt idx="195">
                  <c:v>435.40940000000001</c:v>
                </c:pt>
                <c:pt idx="196">
                  <c:v>435.6096</c:v>
                </c:pt>
                <c:pt idx="197">
                  <c:v>435.80959999999999</c:v>
                </c:pt>
                <c:pt idx="198">
                  <c:v>436.01060000000001</c:v>
                </c:pt>
                <c:pt idx="199">
                  <c:v>436.21</c:v>
                </c:pt>
                <c:pt idx="200">
                  <c:v>436.40980000000002</c:v>
                </c:pt>
                <c:pt idx="201">
                  <c:v>436.60950000000003</c:v>
                </c:pt>
                <c:pt idx="202">
                  <c:v>436.8107</c:v>
                </c:pt>
                <c:pt idx="203">
                  <c:v>437.00990000000002</c:v>
                </c:pt>
                <c:pt idx="204">
                  <c:v>437.20890000000003</c:v>
                </c:pt>
                <c:pt idx="205">
                  <c:v>437.41059999999999</c:v>
                </c:pt>
                <c:pt idx="206">
                  <c:v>437.61</c:v>
                </c:pt>
                <c:pt idx="207">
                  <c:v>437.80889999999999</c:v>
                </c:pt>
                <c:pt idx="208">
                  <c:v>438.00920000000002</c:v>
                </c:pt>
                <c:pt idx="209">
                  <c:v>438.2106</c:v>
                </c:pt>
                <c:pt idx="210">
                  <c:v>438.41030000000001</c:v>
                </c:pt>
                <c:pt idx="211">
                  <c:v>438.60980000000001</c:v>
                </c:pt>
                <c:pt idx="212">
                  <c:v>438.80959999999999</c:v>
                </c:pt>
                <c:pt idx="213">
                  <c:v>439.01049999999998</c:v>
                </c:pt>
                <c:pt idx="214">
                  <c:v>439.21010000000001</c:v>
                </c:pt>
                <c:pt idx="215">
                  <c:v>439.40960000000001</c:v>
                </c:pt>
                <c:pt idx="216">
                  <c:v>439.6105</c:v>
                </c:pt>
                <c:pt idx="217">
                  <c:v>439.81130000000002</c:v>
                </c:pt>
                <c:pt idx="218">
                  <c:v>440.00959999999998</c:v>
                </c:pt>
                <c:pt idx="219">
                  <c:v>440.20960000000002</c:v>
                </c:pt>
                <c:pt idx="220">
                  <c:v>440.40890000000002</c:v>
                </c:pt>
                <c:pt idx="221">
                  <c:v>440.60950000000003</c:v>
                </c:pt>
                <c:pt idx="222">
                  <c:v>440.80950000000001</c:v>
                </c:pt>
                <c:pt idx="223">
                  <c:v>441.0129</c:v>
                </c:pt>
                <c:pt idx="224">
                  <c:v>441.21069999999997</c:v>
                </c:pt>
                <c:pt idx="225">
                  <c:v>441.40910000000002</c:v>
                </c:pt>
                <c:pt idx="226">
                  <c:v>441.61689999999999</c:v>
                </c:pt>
                <c:pt idx="227">
                  <c:v>441.81029999999998</c:v>
                </c:pt>
                <c:pt idx="228">
                  <c:v>442.0111</c:v>
                </c:pt>
                <c:pt idx="229">
                  <c:v>442.20909999999998</c:v>
                </c:pt>
                <c:pt idx="230">
                  <c:v>442.41090000000003</c:v>
                </c:pt>
                <c:pt idx="231">
                  <c:v>442.6114</c:v>
                </c:pt>
                <c:pt idx="232">
                  <c:v>442.81110000000001</c:v>
                </c:pt>
                <c:pt idx="233">
                  <c:v>443.0093</c:v>
                </c:pt>
                <c:pt idx="234">
                  <c:v>443.21109999999999</c:v>
                </c:pt>
                <c:pt idx="235">
                  <c:v>443.4092</c:v>
                </c:pt>
                <c:pt idx="236">
                  <c:v>443.61079999999998</c:v>
                </c:pt>
                <c:pt idx="237">
                  <c:v>443.81119999999999</c:v>
                </c:pt>
                <c:pt idx="238">
                  <c:v>444.00990000000002</c:v>
                </c:pt>
                <c:pt idx="239">
                  <c:v>444.21280000000002</c:v>
                </c:pt>
                <c:pt idx="240">
                  <c:v>444.41140000000001</c:v>
                </c:pt>
                <c:pt idx="241">
                  <c:v>444.61</c:v>
                </c:pt>
                <c:pt idx="242">
                  <c:v>444.80900000000003</c:v>
                </c:pt>
                <c:pt idx="243">
                  <c:v>445.01080000000002</c:v>
                </c:pt>
                <c:pt idx="244">
                  <c:v>445.21039999999999</c:v>
                </c:pt>
                <c:pt idx="245">
                  <c:v>445.41</c:v>
                </c:pt>
                <c:pt idx="246">
                  <c:v>445.61059999999998</c:v>
                </c:pt>
                <c:pt idx="247">
                  <c:v>445.80889999999999</c:v>
                </c:pt>
                <c:pt idx="248">
                  <c:v>446.01089999999999</c:v>
                </c:pt>
                <c:pt idx="249">
                  <c:v>446.20979999999997</c:v>
                </c:pt>
                <c:pt idx="250">
                  <c:v>446.41090000000003</c:v>
                </c:pt>
                <c:pt idx="251">
                  <c:v>446.60989999999998</c:v>
                </c:pt>
                <c:pt idx="252">
                  <c:v>446.81180000000001</c:v>
                </c:pt>
                <c:pt idx="253">
                  <c:v>447.00909999999999</c:v>
                </c:pt>
                <c:pt idx="254">
                  <c:v>447.20949999999999</c:v>
                </c:pt>
                <c:pt idx="255">
                  <c:v>447.41050000000001</c:v>
                </c:pt>
                <c:pt idx="256">
                  <c:v>447.60910000000001</c:v>
                </c:pt>
                <c:pt idx="257">
                  <c:v>447.80919999999998</c:v>
                </c:pt>
                <c:pt idx="258">
                  <c:v>448.01060000000001</c:v>
                </c:pt>
                <c:pt idx="259">
                  <c:v>448.20940000000002</c:v>
                </c:pt>
                <c:pt idx="260">
                  <c:v>448.40949999999998</c:v>
                </c:pt>
                <c:pt idx="261">
                  <c:v>448.61540000000002</c:v>
                </c:pt>
                <c:pt idx="262">
                  <c:v>448.80919999999998</c:v>
                </c:pt>
                <c:pt idx="263">
                  <c:v>449.01150000000001</c:v>
                </c:pt>
                <c:pt idx="264">
                  <c:v>449.21039999999999</c:v>
                </c:pt>
                <c:pt idx="265">
                  <c:v>449.41129999999998</c:v>
                </c:pt>
                <c:pt idx="266">
                  <c:v>449.60930000000002</c:v>
                </c:pt>
                <c:pt idx="267">
                  <c:v>449.81009999999998</c:v>
                </c:pt>
                <c:pt idx="268">
                  <c:v>450.01060000000001</c:v>
                </c:pt>
                <c:pt idx="269">
                  <c:v>450.21140000000003</c:v>
                </c:pt>
                <c:pt idx="270">
                  <c:v>450.41039999999998</c:v>
                </c:pt>
                <c:pt idx="271">
                  <c:v>450.61090000000002</c:v>
                </c:pt>
                <c:pt idx="272">
                  <c:v>450.81099999999998</c:v>
                </c:pt>
                <c:pt idx="273">
                  <c:v>451.00920000000002</c:v>
                </c:pt>
                <c:pt idx="274">
                  <c:v>451.21030000000002</c:v>
                </c:pt>
                <c:pt idx="275">
                  <c:v>451.41059999999999</c:v>
                </c:pt>
                <c:pt idx="276">
                  <c:v>451.6096</c:v>
                </c:pt>
                <c:pt idx="277">
                  <c:v>451.81110000000001</c:v>
                </c:pt>
                <c:pt idx="278">
                  <c:v>452.01159999999999</c:v>
                </c:pt>
                <c:pt idx="279">
                  <c:v>452.21190000000001</c:v>
                </c:pt>
                <c:pt idx="280">
                  <c:v>452.41090000000003</c:v>
                </c:pt>
                <c:pt idx="281">
                  <c:v>452.61169999999998</c:v>
                </c:pt>
                <c:pt idx="282">
                  <c:v>452.81169999999997</c:v>
                </c:pt>
                <c:pt idx="283">
                  <c:v>453.01</c:v>
                </c:pt>
                <c:pt idx="284">
                  <c:v>453.20979999999997</c:v>
                </c:pt>
                <c:pt idx="285">
                  <c:v>453.40989999999999</c:v>
                </c:pt>
                <c:pt idx="286">
                  <c:v>453.61169999999998</c:v>
                </c:pt>
                <c:pt idx="287">
                  <c:v>453.81279999999998</c:v>
                </c:pt>
                <c:pt idx="288">
                  <c:v>454.01080000000002</c:v>
                </c:pt>
                <c:pt idx="289">
                  <c:v>454.21190000000001</c:v>
                </c:pt>
                <c:pt idx="290">
                  <c:v>454.40980000000002</c:v>
                </c:pt>
                <c:pt idx="291">
                  <c:v>454.61110000000002</c:v>
                </c:pt>
                <c:pt idx="292">
                  <c:v>454.81209999999999</c:v>
                </c:pt>
                <c:pt idx="293">
                  <c:v>455.01</c:v>
                </c:pt>
                <c:pt idx="294">
                  <c:v>455.20949999999999</c:v>
                </c:pt>
                <c:pt idx="295">
                  <c:v>455.41090000000003</c:v>
                </c:pt>
                <c:pt idx="296">
                  <c:v>455.61070000000001</c:v>
                </c:pt>
                <c:pt idx="297">
                  <c:v>455.80970000000002</c:v>
                </c:pt>
                <c:pt idx="298">
                  <c:v>456.00959999999998</c:v>
                </c:pt>
                <c:pt idx="299">
                  <c:v>456.20960000000002</c:v>
                </c:pt>
                <c:pt idx="300">
                  <c:v>456.41149999999999</c:v>
                </c:pt>
                <c:pt idx="301">
                  <c:v>456.61130000000003</c:v>
                </c:pt>
                <c:pt idx="302">
                  <c:v>456.81220000000002</c:v>
                </c:pt>
                <c:pt idx="303">
                  <c:v>457.01350000000002</c:v>
                </c:pt>
                <c:pt idx="304">
                  <c:v>457.2133</c:v>
                </c:pt>
                <c:pt idx="305">
                  <c:v>457.41019999999997</c:v>
                </c:pt>
                <c:pt idx="306">
                  <c:v>457.6105</c:v>
                </c:pt>
                <c:pt idx="307">
                  <c:v>457.81189999999998</c:v>
                </c:pt>
                <c:pt idx="308">
                  <c:v>458.01</c:v>
                </c:pt>
                <c:pt idx="309">
                  <c:v>458.2106</c:v>
                </c:pt>
                <c:pt idx="310">
                  <c:v>458.40960000000001</c:v>
                </c:pt>
                <c:pt idx="311">
                  <c:v>458.61070000000001</c:v>
                </c:pt>
                <c:pt idx="312">
                  <c:v>458.81189999999998</c:v>
                </c:pt>
                <c:pt idx="313">
                  <c:v>459.012</c:v>
                </c:pt>
                <c:pt idx="314">
                  <c:v>459.21050000000002</c:v>
                </c:pt>
                <c:pt idx="315">
                  <c:v>459.41090000000003</c:v>
                </c:pt>
                <c:pt idx="316">
                  <c:v>459.61020000000002</c:v>
                </c:pt>
                <c:pt idx="317">
                  <c:v>459.81150000000002</c:v>
                </c:pt>
                <c:pt idx="318">
                  <c:v>460.00990000000002</c:v>
                </c:pt>
                <c:pt idx="319">
                  <c:v>460.2097</c:v>
                </c:pt>
                <c:pt idx="320">
                  <c:v>460.4119</c:v>
                </c:pt>
                <c:pt idx="321">
                  <c:v>460.61149999999998</c:v>
                </c:pt>
                <c:pt idx="322">
                  <c:v>460.81130000000002</c:v>
                </c:pt>
                <c:pt idx="323">
                  <c:v>461.0102</c:v>
                </c:pt>
                <c:pt idx="324">
                  <c:v>461.2106</c:v>
                </c:pt>
                <c:pt idx="325">
                  <c:v>461.41109999999998</c:v>
                </c:pt>
                <c:pt idx="326">
                  <c:v>461.61009999999999</c:v>
                </c:pt>
                <c:pt idx="327">
                  <c:v>461.81130000000002</c:v>
                </c:pt>
                <c:pt idx="328">
                  <c:v>462.01049999999998</c:v>
                </c:pt>
                <c:pt idx="329">
                  <c:v>462.21010000000001</c:v>
                </c:pt>
                <c:pt idx="330">
                  <c:v>462.41039999999998</c:v>
                </c:pt>
                <c:pt idx="331">
                  <c:v>462.61200000000002</c:v>
                </c:pt>
                <c:pt idx="332">
                  <c:v>462.81349999999998</c:v>
                </c:pt>
                <c:pt idx="333">
                  <c:v>463.0102</c:v>
                </c:pt>
                <c:pt idx="334">
                  <c:v>463.21080000000001</c:v>
                </c:pt>
                <c:pt idx="335">
                  <c:v>463.41129999999998</c:v>
                </c:pt>
                <c:pt idx="336">
                  <c:v>463.61180000000002</c:v>
                </c:pt>
                <c:pt idx="337">
                  <c:v>463.81189999999998</c:v>
                </c:pt>
                <c:pt idx="338">
                  <c:v>464.0102</c:v>
                </c:pt>
                <c:pt idx="339">
                  <c:v>464.21170000000001</c:v>
                </c:pt>
                <c:pt idx="340">
                  <c:v>464.41030000000001</c:v>
                </c:pt>
                <c:pt idx="341">
                  <c:v>464.61259999999999</c:v>
                </c:pt>
                <c:pt idx="342">
                  <c:v>464.8116</c:v>
                </c:pt>
                <c:pt idx="343">
                  <c:v>465.0138</c:v>
                </c:pt>
                <c:pt idx="344">
                  <c:v>465.21120000000002</c:v>
                </c:pt>
                <c:pt idx="345">
                  <c:v>465.41210000000001</c:v>
                </c:pt>
                <c:pt idx="346">
                  <c:v>465.61189999999999</c:v>
                </c:pt>
                <c:pt idx="347">
                  <c:v>465.81130000000002</c:v>
                </c:pt>
                <c:pt idx="348">
                  <c:v>466.01139999999998</c:v>
                </c:pt>
                <c:pt idx="349">
                  <c:v>466.2106</c:v>
                </c:pt>
                <c:pt idx="350">
                  <c:v>466.41180000000003</c:v>
                </c:pt>
                <c:pt idx="351">
                  <c:v>466.61270000000002</c:v>
                </c:pt>
                <c:pt idx="352">
                  <c:v>466.81150000000002</c:v>
                </c:pt>
                <c:pt idx="353">
                  <c:v>467.01170000000002</c:v>
                </c:pt>
                <c:pt idx="354">
                  <c:v>467.21269999999998</c:v>
                </c:pt>
                <c:pt idx="355">
                  <c:v>467.41250000000002</c:v>
                </c:pt>
                <c:pt idx="356">
                  <c:v>467.61259999999999</c:v>
                </c:pt>
                <c:pt idx="357">
                  <c:v>467.8116</c:v>
                </c:pt>
                <c:pt idx="358">
                  <c:v>468.0129</c:v>
                </c:pt>
                <c:pt idx="359">
                  <c:v>468.2115</c:v>
                </c:pt>
                <c:pt idx="360">
                  <c:v>468.4117</c:v>
                </c:pt>
                <c:pt idx="361">
                  <c:v>468.61149999999998</c:v>
                </c:pt>
                <c:pt idx="362">
                  <c:v>468.81200000000001</c:v>
                </c:pt>
                <c:pt idx="363">
                  <c:v>469.01080000000002</c:v>
                </c:pt>
                <c:pt idx="364">
                  <c:v>469.21199999999999</c:v>
                </c:pt>
                <c:pt idx="365">
                  <c:v>469.411</c:v>
                </c:pt>
                <c:pt idx="366">
                  <c:v>469.61059999999998</c:v>
                </c:pt>
                <c:pt idx="367">
                  <c:v>469.81279999999998</c:v>
                </c:pt>
                <c:pt idx="368">
                  <c:v>470.01260000000002</c:v>
                </c:pt>
                <c:pt idx="369">
                  <c:v>470.2115</c:v>
                </c:pt>
                <c:pt idx="370">
                  <c:v>470.41199999999998</c:v>
                </c:pt>
                <c:pt idx="371">
                  <c:v>470.61360000000002</c:v>
                </c:pt>
                <c:pt idx="372">
                  <c:v>470.8116</c:v>
                </c:pt>
                <c:pt idx="373">
                  <c:v>471.01389999999998</c:v>
                </c:pt>
                <c:pt idx="374">
                  <c:v>471.21120000000002</c:v>
                </c:pt>
                <c:pt idx="375">
                  <c:v>471.41250000000002</c:v>
                </c:pt>
                <c:pt idx="376">
                  <c:v>471.61259999999999</c:v>
                </c:pt>
                <c:pt idx="377">
                  <c:v>471.81200000000001</c:v>
                </c:pt>
                <c:pt idx="378">
                  <c:v>472.01330000000002</c:v>
                </c:pt>
                <c:pt idx="379">
                  <c:v>472.2115</c:v>
                </c:pt>
                <c:pt idx="380">
                  <c:v>472.41160000000002</c:v>
                </c:pt>
                <c:pt idx="381">
                  <c:v>472.61099999999999</c:v>
                </c:pt>
                <c:pt idx="382">
                  <c:v>472.81119999999999</c:v>
                </c:pt>
                <c:pt idx="383">
                  <c:v>473.01150000000001</c:v>
                </c:pt>
                <c:pt idx="384">
                  <c:v>473.21280000000002</c:v>
                </c:pt>
                <c:pt idx="385">
                  <c:v>473.41079999999999</c:v>
                </c:pt>
                <c:pt idx="386">
                  <c:v>473.61070000000001</c:v>
                </c:pt>
                <c:pt idx="387">
                  <c:v>473.81220000000002</c:v>
                </c:pt>
                <c:pt idx="388">
                  <c:v>474.01100000000002</c:v>
                </c:pt>
                <c:pt idx="389">
                  <c:v>474.21359999999999</c:v>
                </c:pt>
                <c:pt idx="390">
                  <c:v>474.41219999999998</c:v>
                </c:pt>
                <c:pt idx="391">
                  <c:v>474.61059999999998</c:v>
                </c:pt>
                <c:pt idx="392">
                  <c:v>474.81299999999999</c:v>
                </c:pt>
                <c:pt idx="393">
                  <c:v>475.01330000000002</c:v>
                </c:pt>
                <c:pt idx="394">
                  <c:v>475.21179999999998</c:v>
                </c:pt>
                <c:pt idx="395">
                  <c:v>475.41149999999999</c:v>
                </c:pt>
                <c:pt idx="396">
                  <c:v>475.61079999999998</c:v>
                </c:pt>
                <c:pt idx="397">
                  <c:v>475.81369999999998</c:v>
                </c:pt>
                <c:pt idx="398">
                  <c:v>476.01139999999998</c:v>
                </c:pt>
                <c:pt idx="399">
                  <c:v>476.21120000000002</c:v>
                </c:pt>
                <c:pt idx="400">
                  <c:v>476.41070000000002</c:v>
                </c:pt>
                <c:pt idx="401">
                  <c:v>476.61250000000001</c:v>
                </c:pt>
                <c:pt idx="402">
                  <c:v>476.8109</c:v>
                </c:pt>
                <c:pt idx="403">
                  <c:v>477.012</c:v>
                </c:pt>
                <c:pt idx="404">
                  <c:v>477.21350000000001</c:v>
                </c:pt>
                <c:pt idx="405">
                  <c:v>477.41269999999997</c:v>
                </c:pt>
                <c:pt idx="406">
                  <c:v>477.61130000000003</c:v>
                </c:pt>
                <c:pt idx="407">
                  <c:v>477.81240000000003</c:v>
                </c:pt>
                <c:pt idx="408">
                  <c:v>478.0111</c:v>
                </c:pt>
                <c:pt idx="409">
                  <c:v>478.2124</c:v>
                </c:pt>
                <c:pt idx="410">
                  <c:v>478.41160000000002</c:v>
                </c:pt>
                <c:pt idx="411">
                  <c:v>478.61099999999999</c:v>
                </c:pt>
                <c:pt idx="412">
                  <c:v>478.81240000000003</c:v>
                </c:pt>
                <c:pt idx="413">
                  <c:v>479.01159999999999</c:v>
                </c:pt>
                <c:pt idx="414">
                  <c:v>479.21190000000001</c:v>
                </c:pt>
                <c:pt idx="415">
                  <c:v>479.41140000000001</c:v>
                </c:pt>
                <c:pt idx="416">
                  <c:v>479.61169999999998</c:v>
                </c:pt>
                <c:pt idx="417">
                  <c:v>479.81420000000003</c:v>
                </c:pt>
                <c:pt idx="418">
                  <c:v>480.01229999999998</c:v>
                </c:pt>
                <c:pt idx="419">
                  <c:v>480.21379999999999</c:v>
                </c:pt>
                <c:pt idx="420">
                  <c:v>480.4128</c:v>
                </c:pt>
                <c:pt idx="421">
                  <c:v>480.61250000000001</c:v>
                </c:pt>
                <c:pt idx="422">
                  <c:v>480.81119999999999</c:v>
                </c:pt>
                <c:pt idx="423">
                  <c:v>481.01150000000001</c:v>
                </c:pt>
                <c:pt idx="424">
                  <c:v>481.2122</c:v>
                </c:pt>
                <c:pt idx="425">
                  <c:v>481.41210000000001</c:v>
                </c:pt>
                <c:pt idx="426">
                  <c:v>481.61200000000002</c:v>
                </c:pt>
                <c:pt idx="427">
                  <c:v>481.81200000000001</c:v>
                </c:pt>
                <c:pt idx="428">
                  <c:v>482.01190000000003</c:v>
                </c:pt>
                <c:pt idx="429">
                  <c:v>482.21179999999998</c:v>
                </c:pt>
                <c:pt idx="430">
                  <c:v>482.41309999999999</c:v>
                </c:pt>
                <c:pt idx="431">
                  <c:v>482.61239999999998</c:v>
                </c:pt>
                <c:pt idx="432">
                  <c:v>482.81369999999998</c:v>
                </c:pt>
                <c:pt idx="433">
                  <c:v>483.0111</c:v>
                </c:pt>
                <c:pt idx="434">
                  <c:v>483.21170000000001</c:v>
                </c:pt>
                <c:pt idx="435">
                  <c:v>483.41340000000002</c:v>
                </c:pt>
                <c:pt idx="436">
                  <c:v>483.61340000000001</c:v>
                </c:pt>
                <c:pt idx="437">
                  <c:v>483.81169999999997</c:v>
                </c:pt>
                <c:pt idx="438">
                  <c:v>484.01229999999998</c:v>
                </c:pt>
                <c:pt idx="439">
                  <c:v>484.21249999999998</c:v>
                </c:pt>
                <c:pt idx="440">
                  <c:v>484.41210000000001</c:v>
                </c:pt>
                <c:pt idx="441">
                  <c:v>484.61250000000001</c:v>
                </c:pt>
                <c:pt idx="442">
                  <c:v>484.81150000000002</c:v>
                </c:pt>
                <c:pt idx="443">
                  <c:v>485.0136</c:v>
                </c:pt>
                <c:pt idx="444">
                  <c:v>485.21249999999998</c:v>
                </c:pt>
                <c:pt idx="445">
                  <c:v>485.41390000000001</c:v>
                </c:pt>
                <c:pt idx="446">
                  <c:v>485.61290000000002</c:v>
                </c:pt>
                <c:pt idx="447">
                  <c:v>485.81279999999998</c:v>
                </c:pt>
                <c:pt idx="448">
                  <c:v>486.01530000000002</c:v>
                </c:pt>
                <c:pt idx="449">
                  <c:v>486.21190000000001</c:v>
                </c:pt>
                <c:pt idx="450">
                  <c:v>486.41379999999998</c:v>
                </c:pt>
                <c:pt idx="451">
                  <c:v>486.61380000000003</c:v>
                </c:pt>
                <c:pt idx="452">
                  <c:v>486.8125</c:v>
                </c:pt>
                <c:pt idx="453">
                  <c:v>487.01190000000003</c:v>
                </c:pt>
                <c:pt idx="454">
                  <c:v>487.21179999999998</c:v>
                </c:pt>
                <c:pt idx="455">
                  <c:v>487.41180000000003</c:v>
                </c:pt>
                <c:pt idx="456">
                  <c:v>487.61219999999997</c:v>
                </c:pt>
                <c:pt idx="457">
                  <c:v>487.81279999999998</c:v>
                </c:pt>
                <c:pt idx="458">
                  <c:v>488.01249999999999</c:v>
                </c:pt>
                <c:pt idx="459">
                  <c:v>488.21289999999999</c:v>
                </c:pt>
                <c:pt idx="460">
                  <c:v>488.4117</c:v>
                </c:pt>
                <c:pt idx="461">
                  <c:v>488.61250000000001</c:v>
                </c:pt>
                <c:pt idx="462">
                  <c:v>488.8143</c:v>
                </c:pt>
                <c:pt idx="463">
                  <c:v>489.01280000000003</c:v>
                </c:pt>
                <c:pt idx="464">
                  <c:v>489.21319999999997</c:v>
                </c:pt>
                <c:pt idx="465">
                  <c:v>489.41320000000002</c:v>
                </c:pt>
                <c:pt idx="466">
                  <c:v>489.61270000000002</c:v>
                </c:pt>
                <c:pt idx="467">
                  <c:v>489.81319999999999</c:v>
                </c:pt>
                <c:pt idx="468">
                  <c:v>490.01179999999999</c:v>
                </c:pt>
                <c:pt idx="469">
                  <c:v>490.2122</c:v>
                </c:pt>
                <c:pt idx="470">
                  <c:v>490.41370000000001</c:v>
                </c:pt>
                <c:pt idx="471">
                  <c:v>490.61320000000001</c:v>
                </c:pt>
                <c:pt idx="472">
                  <c:v>490.81169999999997</c:v>
                </c:pt>
                <c:pt idx="473">
                  <c:v>491.01389999999998</c:v>
                </c:pt>
                <c:pt idx="474">
                  <c:v>491.2133</c:v>
                </c:pt>
                <c:pt idx="475">
                  <c:v>491.4117</c:v>
                </c:pt>
                <c:pt idx="476">
                  <c:v>491.61329999999998</c:v>
                </c:pt>
                <c:pt idx="477">
                  <c:v>491.81279999999998</c:v>
                </c:pt>
                <c:pt idx="478">
                  <c:v>492.01220000000001</c:v>
                </c:pt>
                <c:pt idx="479">
                  <c:v>492.21370000000002</c:v>
                </c:pt>
                <c:pt idx="480">
                  <c:v>492.4117</c:v>
                </c:pt>
                <c:pt idx="481">
                  <c:v>492.613</c:v>
                </c:pt>
                <c:pt idx="482">
                  <c:v>492.81229999999999</c:v>
                </c:pt>
                <c:pt idx="483">
                  <c:v>493.02260000000001</c:v>
                </c:pt>
                <c:pt idx="484">
                  <c:v>493.21300000000002</c:v>
                </c:pt>
                <c:pt idx="485">
                  <c:v>493.4128</c:v>
                </c:pt>
                <c:pt idx="486">
                  <c:v>493.61270000000002</c:v>
                </c:pt>
                <c:pt idx="487">
                  <c:v>493.81380000000001</c:v>
                </c:pt>
                <c:pt idx="488">
                  <c:v>494.01389999999998</c:v>
                </c:pt>
                <c:pt idx="489">
                  <c:v>494.21179999999998</c:v>
                </c:pt>
                <c:pt idx="490">
                  <c:v>494.41309999999999</c:v>
                </c:pt>
                <c:pt idx="491">
                  <c:v>494.61259999999999</c:v>
                </c:pt>
                <c:pt idx="492">
                  <c:v>494.81389999999999</c:v>
                </c:pt>
                <c:pt idx="493">
                  <c:v>495.01280000000003</c:v>
                </c:pt>
                <c:pt idx="494">
                  <c:v>495.2131</c:v>
                </c:pt>
                <c:pt idx="495">
                  <c:v>495.41210000000001</c:v>
                </c:pt>
                <c:pt idx="496">
                  <c:v>495.61200000000002</c:v>
                </c:pt>
                <c:pt idx="497">
                  <c:v>495.81439999999998</c:v>
                </c:pt>
                <c:pt idx="498">
                  <c:v>496.01609999999999</c:v>
                </c:pt>
                <c:pt idx="499">
                  <c:v>496.21390000000002</c:v>
                </c:pt>
                <c:pt idx="500">
                  <c:v>496.41460000000001</c:v>
                </c:pt>
                <c:pt idx="501">
                  <c:v>496.61369999999999</c:v>
                </c:pt>
                <c:pt idx="502">
                  <c:v>496.81360000000001</c:v>
                </c:pt>
                <c:pt idx="503">
                  <c:v>497.01209999999998</c:v>
                </c:pt>
                <c:pt idx="504">
                  <c:v>497.21390000000002</c:v>
                </c:pt>
                <c:pt idx="505">
                  <c:v>497.4126</c:v>
                </c:pt>
                <c:pt idx="506">
                  <c:v>497.61340000000001</c:v>
                </c:pt>
                <c:pt idx="507">
                  <c:v>497.81400000000002</c:v>
                </c:pt>
                <c:pt idx="508">
                  <c:v>498.01400000000001</c:v>
                </c:pt>
                <c:pt idx="509">
                  <c:v>498.21300000000002</c:v>
                </c:pt>
                <c:pt idx="510">
                  <c:v>498.41230000000002</c:v>
                </c:pt>
                <c:pt idx="511">
                  <c:v>498.61250000000001</c:v>
                </c:pt>
                <c:pt idx="512">
                  <c:v>498.815</c:v>
                </c:pt>
                <c:pt idx="513">
                  <c:v>499.01420000000002</c:v>
                </c:pt>
                <c:pt idx="514">
                  <c:v>499.21390000000002</c:v>
                </c:pt>
                <c:pt idx="515">
                  <c:v>499.41480000000001</c:v>
                </c:pt>
                <c:pt idx="516">
                  <c:v>499.61259999999999</c:v>
                </c:pt>
                <c:pt idx="517">
                  <c:v>499.81229999999999</c:v>
                </c:pt>
                <c:pt idx="518">
                  <c:v>500.01409999999998</c:v>
                </c:pt>
                <c:pt idx="519">
                  <c:v>500.21440000000001</c:v>
                </c:pt>
                <c:pt idx="520">
                  <c:v>500.41390000000001</c:v>
                </c:pt>
                <c:pt idx="521">
                  <c:v>500.61369999999999</c:v>
                </c:pt>
                <c:pt idx="522">
                  <c:v>500.81299999999999</c:v>
                </c:pt>
                <c:pt idx="523">
                  <c:v>501.01429999999999</c:v>
                </c:pt>
                <c:pt idx="524">
                  <c:v>501.21300000000002</c:v>
                </c:pt>
                <c:pt idx="525">
                  <c:v>501.41269999999997</c:v>
                </c:pt>
                <c:pt idx="526">
                  <c:v>501.61410000000001</c:v>
                </c:pt>
                <c:pt idx="527">
                  <c:v>501.81349999999998</c:v>
                </c:pt>
                <c:pt idx="528">
                  <c:v>502.01249999999999</c:v>
                </c:pt>
                <c:pt idx="529">
                  <c:v>502.21460000000002</c:v>
                </c:pt>
                <c:pt idx="530">
                  <c:v>502.41289999999998</c:v>
                </c:pt>
                <c:pt idx="531">
                  <c:v>502.61270000000002</c:v>
                </c:pt>
                <c:pt idx="532">
                  <c:v>502.81360000000001</c:v>
                </c:pt>
                <c:pt idx="533">
                  <c:v>503.01339999999999</c:v>
                </c:pt>
                <c:pt idx="534">
                  <c:v>503.21249999999998</c:v>
                </c:pt>
                <c:pt idx="535">
                  <c:v>503.41489999999999</c:v>
                </c:pt>
                <c:pt idx="536">
                  <c:v>503.61380000000003</c:v>
                </c:pt>
                <c:pt idx="537">
                  <c:v>503.8134</c:v>
                </c:pt>
                <c:pt idx="538">
                  <c:v>504.01459999999997</c:v>
                </c:pt>
                <c:pt idx="539">
                  <c:v>504.21460000000002</c:v>
                </c:pt>
                <c:pt idx="540">
                  <c:v>504.4128</c:v>
                </c:pt>
                <c:pt idx="541">
                  <c:v>504.61360000000002</c:v>
                </c:pt>
                <c:pt idx="542">
                  <c:v>504.81330000000003</c:v>
                </c:pt>
                <c:pt idx="543">
                  <c:v>505.01400000000001</c:v>
                </c:pt>
                <c:pt idx="544">
                  <c:v>505.21319999999997</c:v>
                </c:pt>
                <c:pt idx="545">
                  <c:v>505.41449999999998</c:v>
                </c:pt>
                <c:pt idx="546">
                  <c:v>505.6146</c:v>
                </c:pt>
                <c:pt idx="547">
                  <c:v>505.81360000000001</c:v>
                </c:pt>
                <c:pt idx="548">
                  <c:v>506.01400000000001</c:v>
                </c:pt>
                <c:pt idx="549">
                  <c:v>506.2133</c:v>
                </c:pt>
                <c:pt idx="550">
                  <c:v>506.41609999999997</c:v>
                </c:pt>
                <c:pt idx="551">
                  <c:v>506.6139</c:v>
                </c:pt>
                <c:pt idx="552">
                  <c:v>506.81420000000003</c:v>
                </c:pt>
                <c:pt idx="553">
                  <c:v>507.01600000000002</c:v>
                </c:pt>
                <c:pt idx="554">
                  <c:v>507.21350000000001</c:v>
                </c:pt>
                <c:pt idx="555">
                  <c:v>507.41399999999999</c:v>
                </c:pt>
                <c:pt idx="556">
                  <c:v>507.61540000000002</c:v>
                </c:pt>
                <c:pt idx="557">
                  <c:v>507.81400000000002</c:v>
                </c:pt>
                <c:pt idx="558">
                  <c:v>508.01330000000002</c:v>
                </c:pt>
                <c:pt idx="559">
                  <c:v>508.21510000000001</c:v>
                </c:pt>
                <c:pt idx="560">
                  <c:v>508.41520000000003</c:v>
                </c:pt>
                <c:pt idx="561">
                  <c:v>508.61430000000001</c:v>
                </c:pt>
                <c:pt idx="562">
                  <c:v>508.81270000000001</c:v>
                </c:pt>
                <c:pt idx="563">
                  <c:v>509.01310000000001</c:v>
                </c:pt>
                <c:pt idx="564">
                  <c:v>509.21269999999998</c:v>
                </c:pt>
                <c:pt idx="565">
                  <c:v>509.41269999999997</c:v>
                </c:pt>
                <c:pt idx="566">
                  <c:v>509.61380000000003</c:v>
                </c:pt>
                <c:pt idx="567">
                  <c:v>509.81479999999999</c:v>
                </c:pt>
                <c:pt idx="568">
                  <c:v>510.01280000000003</c:v>
                </c:pt>
                <c:pt idx="569">
                  <c:v>510.21620000000001</c:v>
                </c:pt>
                <c:pt idx="570">
                  <c:v>510.41399999999999</c:v>
                </c:pt>
                <c:pt idx="571">
                  <c:v>510.61329999999998</c:v>
                </c:pt>
                <c:pt idx="572">
                  <c:v>510.8143</c:v>
                </c:pt>
                <c:pt idx="573">
                  <c:v>511.01499999999999</c:v>
                </c:pt>
                <c:pt idx="574">
                  <c:v>511.2174</c:v>
                </c:pt>
                <c:pt idx="575">
                  <c:v>511.41579999999999</c:v>
                </c:pt>
                <c:pt idx="576">
                  <c:v>511.61520000000002</c:v>
                </c:pt>
                <c:pt idx="577">
                  <c:v>511.81529999999998</c:v>
                </c:pt>
                <c:pt idx="578">
                  <c:v>512.0145</c:v>
                </c:pt>
                <c:pt idx="579">
                  <c:v>512.21540000000005</c:v>
                </c:pt>
                <c:pt idx="580">
                  <c:v>512.41499999999996</c:v>
                </c:pt>
                <c:pt idx="581">
                  <c:v>512.61630000000002</c:v>
                </c:pt>
                <c:pt idx="582">
                  <c:v>512.81489999999997</c:v>
                </c:pt>
                <c:pt idx="583">
                  <c:v>513.01400000000001</c:v>
                </c:pt>
                <c:pt idx="584">
                  <c:v>513.21540000000005</c:v>
                </c:pt>
                <c:pt idx="585">
                  <c:v>513.41520000000003</c:v>
                </c:pt>
                <c:pt idx="586">
                  <c:v>513.62130000000002</c:v>
                </c:pt>
                <c:pt idx="587">
                  <c:v>513.81290000000001</c:v>
                </c:pt>
                <c:pt idx="588">
                  <c:v>514.01369999999997</c:v>
                </c:pt>
                <c:pt idx="589">
                  <c:v>514.21529999999996</c:v>
                </c:pt>
                <c:pt idx="590">
                  <c:v>514.41589999999997</c:v>
                </c:pt>
                <c:pt idx="591">
                  <c:v>514.61540000000002</c:v>
                </c:pt>
                <c:pt idx="592">
                  <c:v>514.81679999999994</c:v>
                </c:pt>
                <c:pt idx="593">
                  <c:v>515.01319999999998</c:v>
                </c:pt>
                <c:pt idx="594">
                  <c:v>515.21389999999997</c:v>
                </c:pt>
                <c:pt idx="595">
                  <c:v>515.41579999999999</c:v>
                </c:pt>
                <c:pt idx="596">
                  <c:v>515.61469999999997</c:v>
                </c:pt>
                <c:pt idx="597">
                  <c:v>515.81569999999999</c:v>
                </c:pt>
                <c:pt idx="598">
                  <c:v>516.0154</c:v>
                </c:pt>
                <c:pt idx="599">
                  <c:v>516.21360000000004</c:v>
                </c:pt>
                <c:pt idx="600">
                  <c:v>516.41520000000003</c:v>
                </c:pt>
                <c:pt idx="601">
                  <c:v>516.61400000000003</c:v>
                </c:pt>
                <c:pt idx="602">
                  <c:v>516.81349999999998</c:v>
                </c:pt>
                <c:pt idx="603">
                  <c:v>517.01400000000001</c:v>
                </c:pt>
                <c:pt idx="604">
                  <c:v>517.2133</c:v>
                </c:pt>
                <c:pt idx="605">
                  <c:v>517.41470000000004</c:v>
                </c:pt>
                <c:pt idx="606">
                  <c:v>517.61320000000001</c:v>
                </c:pt>
                <c:pt idx="607">
                  <c:v>517.81330000000003</c:v>
                </c:pt>
                <c:pt idx="608">
                  <c:v>518.01459999999997</c:v>
                </c:pt>
                <c:pt idx="609">
                  <c:v>518.21590000000003</c:v>
                </c:pt>
                <c:pt idx="610">
                  <c:v>518.41759999999999</c:v>
                </c:pt>
                <c:pt idx="611">
                  <c:v>518.61789999999996</c:v>
                </c:pt>
                <c:pt idx="612">
                  <c:v>518.81389999999999</c:v>
                </c:pt>
                <c:pt idx="613">
                  <c:v>519.01459999999997</c:v>
                </c:pt>
                <c:pt idx="614">
                  <c:v>519.21389999999997</c:v>
                </c:pt>
                <c:pt idx="615">
                  <c:v>519.41359999999997</c:v>
                </c:pt>
                <c:pt idx="616">
                  <c:v>519.61509999999998</c:v>
                </c:pt>
                <c:pt idx="617">
                  <c:v>519.81410000000005</c:v>
                </c:pt>
                <c:pt idx="618">
                  <c:v>520.01390000000004</c:v>
                </c:pt>
                <c:pt idx="619">
                  <c:v>520.21489999999994</c:v>
                </c:pt>
                <c:pt idx="620">
                  <c:v>520.41489999999999</c:v>
                </c:pt>
                <c:pt idx="621">
                  <c:v>520.61540000000002</c:v>
                </c:pt>
                <c:pt idx="622">
                  <c:v>520.8175</c:v>
                </c:pt>
                <c:pt idx="623">
                  <c:v>521.01559999999995</c:v>
                </c:pt>
                <c:pt idx="624">
                  <c:v>521.21479999999997</c:v>
                </c:pt>
                <c:pt idx="625">
                  <c:v>521.41449999999998</c:v>
                </c:pt>
                <c:pt idx="626">
                  <c:v>521.61509999999998</c:v>
                </c:pt>
                <c:pt idx="627">
                  <c:v>521.81560000000002</c:v>
                </c:pt>
                <c:pt idx="628">
                  <c:v>522.01400000000001</c:v>
                </c:pt>
                <c:pt idx="629">
                  <c:v>522.21370000000002</c:v>
                </c:pt>
                <c:pt idx="630">
                  <c:v>522.41579999999999</c:v>
                </c:pt>
                <c:pt idx="631">
                  <c:v>522.61559999999997</c:v>
                </c:pt>
                <c:pt idx="632">
                  <c:v>522.8143</c:v>
                </c:pt>
                <c:pt idx="633">
                  <c:v>523.01570000000004</c:v>
                </c:pt>
                <c:pt idx="634">
                  <c:v>523.21469999999999</c:v>
                </c:pt>
                <c:pt idx="635">
                  <c:v>523.41430000000003</c:v>
                </c:pt>
                <c:pt idx="636">
                  <c:v>523.61440000000005</c:v>
                </c:pt>
                <c:pt idx="637">
                  <c:v>523.81579999999997</c:v>
                </c:pt>
                <c:pt idx="638">
                  <c:v>524.01490000000001</c:v>
                </c:pt>
                <c:pt idx="639">
                  <c:v>524.21630000000005</c:v>
                </c:pt>
                <c:pt idx="640">
                  <c:v>524.41560000000004</c:v>
                </c:pt>
                <c:pt idx="641">
                  <c:v>524.61500000000001</c:v>
                </c:pt>
                <c:pt idx="642">
                  <c:v>524.8143</c:v>
                </c:pt>
                <c:pt idx="643">
                  <c:v>525.01419999999996</c:v>
                </c:pt>
                <c:pt idx="644">
                  <c:v>525.21500000000003</c:v>
                </c:pt>
                <c:pt idx="645">
                  <c:v>525.41600000000005</c:v>
                </c:pt>
                <c:pt idx="646">
                  <c:v>525.61490000000003</c:v>
                </c:pt>
                <c:pt idx="647">
                  <c:v>525.8152</c:v>
                </c:pt>
                <c:pt idx="648">
                  <c:v>526.01499999999999</c:v>
                </c:pt>
                <c:pt idx="649">
                  <c:v>526.21579999999994</c:v>
                </c:pt>
                <c:pt idx="650">
                  <c:v>526.4153</c:v>
                </c:pt>
                <c:pt idx="651">
                  <c:v>526.61540000000002</c:v>
                </c:pt>
                <c:pt idx="652">
                  <c:v>526.81489999999997</c:v>
                </c:pt>
                <c:pt idx="653">
                  <c:v>527.0154</c:v>
                </c:pt>
                <c:pt idx="654">
                  <c:v>527.21389999999997</c:v>
                </c:pt>
                <c:pt idx="655">
                  <c:v>527.41579999999999</c:v>
                </c:pt>
                <c:pt idx="656">
                  <c:v>527.61379999999997</c:v>
                </c:pt>
                <c:pt idx="657">
                  <c:v>527.81420000000003</c:v>
                </c:pt>
                <c:pt idx="658">
                  <c:v>528.01509999999996</c:v>
                </c:pt>
                <c:pt idx="659">
                  <c:v>528.21590000000003</c:v>
                </c:pt>
                <c:pt idx="660">
                  <c:v>528.41520000000003</c:v>
                </c:pt>
                <c:pt idx="661">
                  <c:v>528.61410000000001</c:v>
                </c:pt>
                <c:pt idx="662">
                  <c:v>528.81399999999996</c:v>
                </c:pt>
                <c:pt idx="663">
                  <c:v>529.01620000000003</c:v>
                </c:pt>
                <c:pt idx="664">
                  <c:v>529.21609999999998</c:v>
                </c:pt>
                <c:pt idx="665">
                  <c:v>529.41459999999995</c:v>
                </c:pt>
                <c:pt idx="666">
                  <c:v>529.61429999999996</c:v>
                </c:pt>
                <c:pt idx="667">
                  <c:v>529.81659999999999</c:v>
                </c:pt>
                <c:pt idx="668">
                  <c:v>530.01509999999996</c:v>
                </c:pt>
                <c:pt idx="669">
                  <c:v>530.21600000000001</c:v>
                </c:pt>
                <c:pt idx="670">
                  <c:v>530.41579999999999</c:v>
                </c:pt>
                <c:pt idx="671">
                  <c:v>530.61419999999998</c:v>
                </c:pt>
                <c:pt idx="672">
                  <c:v>530.81470000000002</c:v>
                </c:pt>
                <c:pt idx="673">
                  <c:v>531.01440000000002</c:v>
                </c:pt>
                <c:pt idx="674">
                  <c:v>531.21500000000003</c:v>
                </c:pt>
                <c:pt idx="675">
                  <c:v>531.4153</c:v>
                </c:pt>
                <c:pt idx="676">
                  <c:v>531.61649999999997</c:v>
                </c:pt>
                <c:pt idx="677">
                  <c:v>531.81479999999999</c:v>
                </c:pt>
                <c:pt idx="678">
                  <c:v>532.01490000000001</c:v>
                </c:pt>
                <c:pt idx="679">
                  <c:v>532.21510000000001</c:v>
                </c:pt>
                <c:pt idx="680">
                  <c:v>532.41570000000002</c:v>
                </c:pt>
                <c:pt idx="681">
                  <c:v>532.61540000000002</c:v>
                </c:pt>
                <c:pt idx="682">
                  <c:v>532.81569999999999</c:v>
                </c:pt>
                <c:pt idx="683">
                  <c:v>533.01649999999995</c:v>
                </c:pt>
                <c:pt idx="684">
                  <c:v>533.21640000000002</c:v>
                </c:pt>
                <c:pt idx="685">
                  <c:v>533.41679999999997</c:v>
                </c:pt>
                <c:pt idx="686">
                  <c:v>533.61410000000001</c:v>
                </c:pt>
                <c:pt idx="687">
                  <c:v>533.81539999999995</c:v>
                </c:pt>
                <c:pt idx="688">
                  <c:v>534.01689999999996</c:v>
                </c:pt>
                <c:pt idx="689">
                  <c:v>534.21609999999998</c:v>
                </c:pt>
                <c:pt idx="690">
                  <c:v>534.41579999999999</c:v>
                </c:pt>
                <c:pt idx="691">
                  <c:v>534.61599999999999</c:v>
                </c:pt>
                <c:pt idx="692">
                  <c:v>534.81679999999994</c:v>
                </c:pt>
                <c:pt idx="693">
                  <c:v>535.01530000000002</c:v>
                </c:pt>
                <c:pt idx="694">
                  <c:v>535.21500000000003</c:v>
                </c:pt>
                <c:pt idx="695">
                  <c:v>535.41589999999997</c:v>
                </c:pt>
                <c:pt idx="696">
                  <c:v>535.61490000000003</c:v>
                </c:pt>
                <c:pt idx="697">
                  <c:v>535.8143</c:v>
                </c:pt>
                <c:pt idx="698">
                  <c:v>536.01729999999998</c:v>
                </c:pt>
                <c:pt idx="699">
                  <c:v>536.21590000000003</c:v>
                </c:pt>
                <c:pt idx="700">
                  <c:v>536.41449999999998</c:v>
                </c:pt>
                <c:pt idx="701">
                  <c:v>536.61649999999997</c:v>
                </c:pt>
                <c:pt idx="702">
                  <c:v>536.81759999999997</c:v>
                </c:pt>
                <c:pt idx="703">
                  <c:v>537.01670000000001</c:v>
                </c:pt>
                <c:pt idx="704">
                  <c:v>537.21669999999995</c:v>
                </c:pt>
                <c:pt idx="705">
                  <c:v>537.41639999999995</c:v>
                </c:pt>
                <c:pt idx="706">
                  <c:v>537.61590000000001</c:v>
                </c:pt>
                <c:pt idx="707">
                  <c:v>537.81880000000001</c:v>
                </c:pt>
                <c:pt idx="708">
                  <c:v>538.01499999999999</c:v>
                </c:pt>
                <c:pt idx="709">
                  <c:v>538.21489999999994</c:v>
                </c:pt>
                <c:pt idx="710">
                  <c:v>538.41700000000003</c:v>
                </c:pt>
                <c:pt idx="711">
                  <c:v>538.61680000000001</c:v>
                </c:pt>
                <c:pt idx="712">
                  <c:v>538.81529999999998</c:v>
                </c:pt>
                <c:pt idx="713">
                  <c:v>539.01800000000003</c:v>
                </c:pt>
                <c:pt idx="714">
                  <c:v>539.22479999999996</c:v>
                </c:pt>
                <c:pt idx="715">
                  <c:v>539.41600000000005</c:v>
                </c:pt>
                <c:pt idx="716">
                  <c:v>539.61519999999996</c:v>
                </c:pt>
                <c:pt idx="717">
                  <c:v>539.81460000000004</c:v>
                </c:pt>
                <c:pt idx="718">
                  <c:v>540.01549999999997</c:v>
                </c:pt>
                <c:pt idx="719">
                  <c:v>540.21479999999997</c:v>
                </c:pt>
                <c:pt idx="720">
                  <c:v>540.41459999999995</c:v>
                </c:pt>
                <c:pt idx="721">
                  <c:v>540.61509999999998</c:v>
                </c:pt>
                <c:pt idx="722">
                  <c:v>540.81510000000003</c:v>
                </c:pt>
                <c:pt idx="723">
                  <c:v>541.0172</c:v>
                </c:pt>
                <c:pt idx="724">
                  <c:v>541.21479999999997</c:v>
                </c:pt>
                <c:pt idx="725">
                  <c:v>541.41579999999999</c:v>
                </c:pt>
                <c:pt idx="726">
                  <c:v>541.61590000000001</c:v>
                </c:pt>
                <c:pt idx="727">
                  <c:v>541.81550000000004</c:v>
                </c:pt>
                <c:pt idx="728">
                  <c:v>542.01509999999996</c:v>
                </c:pt>
                <c:pt idx="729">
                  <c:v>542.21640000000002</c:v>
                </c:pt>
                <c:pt idx="730">
                  <c:v>542.41480000000001</c:v>
                </c:pt>
                <c:pt idx="731">
                  <c:v>542.61699999999996</c:v>
                </c:pt>
                <c:pt idx="732">
                  <c:v>542.81629999999996</c:v>
                </c:pt>
                <c:pt idx="733">
                  <c:v>543.01679999999999</c:v>
                </c:pt>
                <c:pt idx="734">
                  <c:v>543.21669999999995</c:v>
                </c:pt>
                <c:pt idx="735">
                  <c:v>543.41549999999995</c:v>
                </c:pt>
                <c:pt idx="736">
                  <c:v>543.61710000000005</c:v>
                </c:pt>
                <c:pt idx="737">
                  <c:v>543.81550000000004</c:v>
                </c:pt>
                <c:pt idx="738">
                  <c:v>544.01639999999998</c:v>
                </c:pt>
                <c:pt idx="739">
                  <c:v>544.21619999999996</c:v>
                </c:pt>
                <c:pt idx="740">
                  <c:v>544.41880000000003</c:v>
                </c:pt>
                <c:pt idx="741">
                  <c:v>544.61609999999996</c:v>
                </c:pt>
                <c:pt idx="742">
                  <c:v>544.81569999999999</c:v>
                </c:pt>
                <c:pt idx="743">
                  <c:v>545.01639999999998</c:v>
                </c:pt>
                <c:pt idx="744">
                  <c:v>545.21619999999996</c:v>
                </c:pt>
                <c:pt idx="745">
                  <c:v>545.41549999999995</c:v>
                </c:pt>
                <c:pt idx="746">
                  <c:v>545.61779999999999</c:v>
                </c:pt>
                <c:pt idx="747">
                  <c:v>545.81539999999995</c:v>
                </c:pt>
                <c:pt idx="748">
                  <c:v>546.01750000000004</c:v>
                </c:pt>
                <c:pt idx="749">
                  <c:v>546.21550000000002</c:v>
                </c:pt>
                <c:pt idx="750">
                  <c:v>546.41639999999995</c:v>
                </c:pt>
                <c:pt idx="751">
                  <c:v>546.61509999999998</c:v>
                </c:pt>
                <c:pt idx="752">
                  <c:v>546.81690000000003</c:v>
                </c:pt>
                <c:pt idx="753">
                  <c:v>547.01509999999996</c:v>
                </c:pt>
                <c:pt idx="754">
                  <c:v>547.21579999999994</c:v>
                </c:pt>
                <c:pt idx="755">
                  <c:v>547.41539999999998</c:v>
                </c:pt>
                <c:pt idx="756">
                  <c:v>547.61609999999996</c:v>
                </c:pt>
                <c:pt idx="757">
                  <c:v>547.81759999999997</c:v>
                </c:pt>
                <c:pt idx="758">
                  <c:v>548.01639999999998</c:v>
                </c:pt>
                <c:pt idx="759">
                  <c:v>548.21770000000004</c:v>
                </c:pt>
                <c:pt idx="760">
                  <c:v>548.41560000000004</c:v>
                </c:pt>
                <c:pt idx="761">
                  <c:v>548.61699999999996</c:v>
                </c:pt>
                <c:pt idx="762">
                  <c:v>548.81590000000006</c:v>
                </c:pt>
                <c:pt idx="763">
                  <c:v>549.01599999999996</c:v>
                </c:pt>
                <c:pt idx="764">
                  <c:v>549.21699999999998</c:v>
                </c:pt>
                <c:pt idx="765">
                  <c:v>549.41650000000004</c:v>
                </c:pt>
                <c:pt idx="766">
                  <c:v>549.61609999999996</c:v>
                </c:pt>
                <c:pt idx="767">
                  <c:v>549.81629999999996</c:v>
                </c:pt>
                <c:pt idx="768">
                  <c:v>550.01859999999999</c:v>
                </c:pt>
                <c:pt idx="769">
                  <c:v>550.21799999999996</c:v>
                </c:pt>
                <c:pt idx="770">
                  <c:v>550.41520000000003</c:v>
                </c:pt>
                <c:pt idx="771">
                  <c:v>550.61739999999998</c:v>
                </c:pt>
                <c:pt idx="772">
                  <c:v>550.8175</c:v>
                </c:pt>
                <c:pt idx="773">
                  <c:v>551.01530000000002</c:v>
                </c:pt>
                <c:pt idx="774">
                  <c:v>551.21789999999999</c:v>
                </c:pt>
                <c:pt idx="775">
                  <c:v>551.41639999999995</c:v>
                </c:pt>
                <c:pt idx="776">
                  <c:v>551.61699999999996</c:v>
                </c:pt>
                <c:pt idx="777">
                  <c:v>551.81719999999996</c:v>
                </c:pt>
                <c:pt idx="778">
                  <c:v>552.01570000000004</c:v>
                </c:pt>
                <c:pt idx="779">
                  <c:v>552.21529999999996</c:v>
                </c:pt>
                <c:pt idx="780">
                  <c:v>552.41690000000006</c:v>
                </c:pt>
                <c:pt idx="781">
                  <c:v>552.61609999999996</c:v>
                </c:pt>
                <c:pt idx="782">
                  <c:v>552.81820000000005</c:v>
                </c:pt>
                <c:pt idx="783">
                  <c:v>553.0204</c:v>
                </c:pt>
                <c:pt idx="784">
                  <c:v>553.21669999999995</c:v>
                </c:pt>
                <c:pt idx="785">
                  <c:v>553.41750000000002</c:v>
                </c:pt>
                <c:pt idx="786">
                  <c:v>553.61620000000005</c:v>
                </c:pt>
                <c:pt idx="787">
                  <c:v>553.81740000000002</c:v>
                </c:pt>
                <c:pt idx="788">
                  <c:v>554.01620000000003</c:v>
                </c:pt>
                <c:pt idx="789">
                  <c:v>554.21669999999995</c:v>
                </c:pt>
                <c:pt idx="790">
                  <c:v>554.41610000000003</c:v>
                </c:pt>
                <c:pt idx="791">
                  <c:v>554.61720000000003</c:v>
                </c:pt>
                <c:pt idx="792">
                  <c:v>554.81550000000004</c:v>
                </c:pt>
                <c:pt idx="793">
                  <c:v>555.01750000000004</c:v>
                </c:pt>
                <c:pt idx="794">
                  <c:v>555.21669999999995</c:v>
                </c:pt>
                <c:pt idx="795">
                  <c:v>555.41880000000003</c:v>
                </c:pt>
                <c:pt idx="796">
                  <c:v>555.61749999999995</c:v>
                </c:pt>
                <c:pt idx="797">
                  <c:v>555.81600000000003</c:v>
                </c:pt>
                <c:pt idx="798">
                  <c:v>556.01769999999999</c:v>
                </c:pt>
                <c:pt idx="799">
                  <c:v>556.21669999999995</c:v>
                </c:pt>
                <c:pt idx="800">
                  <c:v>556.41809999999998</c:v>
                </c:pt>
                <c:pt idx="801">
                  <c:v>556.61559999999997</c:v>
                </c:pt>
                <c:pt idx="802">
                  <c:v>556.81569999999999</c:v>
                </c:pt>
                <c:pt idx="803">
                  <c:v>557.01589999999999</c:v>
                </c:pt>
                <c:pt idx="804">
                  <c:v>557.21590000000003</c:v>
                </c:pt>
                <c:pt idx="805">
                  <c:v>557.4162</c:v>
                </c:pt>
                <c:pt idx="806">
                  <c:v>557.61860000000001</c:v>
                </c:pt>
                <c:pt idx="807">
                  <c:v>557.81820000000005</c:v>
                </c:pt>
                <c:pt idx="808">
                  <c:v>558.0163</c:v>
                </c:pt>
                <c:pt idx="809">
                  <c:v>558.21609999999998</c:v>
                </c:pt>
                <c:pt idx="810">
                  <c:v>558.41849999999999</c:v>
                </c:pt>
                <c:pt idx="811">
                  <c:v>558.61680000000001</c:v>
                </c:pt>
                <c:pt idx="812">
                  <c:v>558.8184</c:v>
                </c:pt>
                <c:pt idx="813">
                  <c:v>559.01679999999999</c:v>
                </c:pt>
                <c:pt idx="814">
                  <c:v>559.21789999999999</c:v>
                </c:pt>
                <c:pt idx="815">
                  <c:v>559.41610000000003</c:v>
                </c:pt>
                <c:pt idx="816">
                  <c:v>559.6173</c:v>
                </c:pt>
                <c:pt idx="817">
                  <c:v>559.81730000000005</c:v>
                </c:pt>
                <c:pt idx="818">
                  <c:v>560.0163</c:v>
                </c:pt>
                <c:pt idx="819">
                  <c:v>560.21590000000003</c:v>
                </c:pt>
                <c:pt idx="820">
                  <c:v>560.41579999999999</c:v>
                </c:pt>
                <c:pt idx="821">
                  <c:v>560.61770000000001</c:v>
                </c:pt>
                <c:pt idx="822">
                  <c:v>560.81629999999996</c:v>
                </c:pt>
                <c:pt idx="823">
                  <c:v>561.01599999999996</c:v>
                </c:pt>
                <c:pt idx="824">
                  <c:v>561.21659999999997</c:v>
                </c:pt>
                <c:pt idx="825">
                  <c:v>561.41859999999997</c:v>
                </c:pt>
                <c:pt idx="826">
                  <c:v>561.61689999999999</c:v>
                </c:pt>
                <c:pt idx="827">
                  <c:v>561.81679999999994</c:v>
                </c:pt>
                <c:pt idx="828">
                  <c:v>562.01729999999998</c:v>
                </c:pt>
                <c:pt idx="829">
                  <c:v>562.21669999999995</c:v>
                </c:pt>
                <c:pt idx="830">
                  <c:v>562.41819999999996</c:v>
                </c:pt>
                <c:pt idx="831">
                  <c:v>562.61659999999995</c:v>
                </c:pt>
                <c:pt idx="832">
                  <c:v>562.81690000000003</c:v>
                </c:pt>
                <c:pt idx="833">
                  <c:v>563.01819999999998</c:v>
                </c:pt>
                <c:pt idx="834">
                  <c:v>563.21709999999996</c:v>
                </c:pt>
                <c:pt idx="835">
                  <c:v>563.41920000000005</c:v>
                </c:pt>
                <c:pt idx="836">
                  <c:v>563.61829999999998</c:v>
                </c:pt>
                <c:pt idx="837">
                  <c:v>563.81809999999996</c:v>
                </c:pt>
                <c:pt idx="838">
                  <c:v>564.01760000000002</c:v>
                </c:pt>
                <c:pt idx="839">
                  <c:v>564.21810000000005</c:v>
                </c:pt>
                <c:pt idx="840">
                  <c:v>564.41759999999999</c:v>
                </c:pt>
                <c:pt idx="841">
                  <c:v>564.61599999999999</c:v>
                </c:pt>
                <c:pt idx="842">
                  <c:v>564.81669999999997</c:v>
                </c:pt>
                <c:pt idx="843">
                  <c:v>565.01639999999998</c:v>
                </c:pt>
                <c:pt idx="844">
                  <c:v>565.21730000000002</c:v>
                </c:pt>
                <c:pt idx="845">
                  <c:v>565.41719999999998</c:v>
                </c:pt>
                <c:pt idx="846">
                  <c:v>565.61699999999996</c:v>
                </c:pt>
                <c:pt idx="847">
                  <c:v>565.81899999999996</c:v>
                </c:pt>
                <c:pt idx="848">
                  <c:v>566.01710000000003</c:v>
                </c:pt>
                <c:pt idx="849">
                  <c:v>566.2192</c:v>
                </c:pt>
                <c:pt idx="850">
                  <c:v>566.41830000000004</c:v>
                </c:pt>
                <c:pt idx="851">
                  <c:v>566.61720000000003</c:v>
                </c:pt>
                <c:pt idx="852">
                  <c:v>566.81690000000003</c:v>
                </c:pt>
                <c:pt idx="853">
                  <c:v>567.01639999999998</c:v>
                </c:pt>
                <c:pt idx="854">
                  <c:v>567.21720000000005</c:v>
                </c:pt>
                <c:pt idx="855">
                  <c:v>567.41700000000003</c:v>
                </c:pt>
                <c:pt idx="856">
                  <c:v>567.61789999999996</c:v>
                </c:pt>
                <c:pt idx="857">
                  <c:v>567.81790000000001</c:v>
                </c:pt>
                <c:pt idx="858">
                  <c:v>568.01750000000004</c:v>
                </c:pt>
                <c:pt idx="859">
                  <c:v>568.21860000000004</c:v>
                </c:pt>
                <c:pt idx="860">
                  <c:v>568.41729999999995</c:v>
                </c:pt>
                <c:pt idx="861">
                  <c:v>568.61670000000004</c:v>
                </c:pt>
                <c:pt idx="862">
                  <c:v>568.81910000000005</c:v>
                </c:pt>
                <c:pt idx="863">
                  <c:v>569.01689999999996</c:v>
                </c:pt>
                <c:pt idx="864">
                  <c:v>569.2174</c:v>
                </c:pt>
                <c:pt idx="865">
                  <c:v>569.41660000000002</c:v>
                </c:pt>
                <c:pt idx="866">
                  <c:v>569.61879999999996</c:v>
                </c:pt>
                <c:pt idx="867">
                  <c:v>569.81659999999999</c:v>
                </c:pt>
                <c:pt idx="868">
                  <c:v>570.01750000000004</c:v>
                </c:pt>
                <c:pt idx="869">
                  <c:v>570.21749999999997</c:v>
                </c:pt>
                <c:pt idx="870">
                  <c:v>570.41890000000001</c:v>
                </c:pt>
                <c:pt idx="871">
                  <c:v>570.61749999999995</c:v>
                </c:pt>
                <c:pt idx="872">
                  <c:v>570.81870000000004</c:v>
                </c:pt>
                <c:pt idx="873">
                  <c:v>571.01660000000004</c:v>
                </c:pt>
                <c:pt idx="874">
                  <c:v>571.21860000000004</c:v>
                </c:pt>
                <c:pt idx="875">
                  <c:v>571.41899999999998</c:v>
                </c:pt>
                <c:pt idx="876">
                  <c:v>571.61879999999996</c:v>
                </c:pt>
                <c:pt idx="877">
                  <c:v>571.81870000000004</c:v>
                </c:pt>
                <c:pt idx="878">
                  <c:v>572.01679999999999</c:v>
                </c:pt>
                <c:pt idx="879">
                  <c:v>572.21900000000005</c:v>
                </c:pt>
                <c:pt idx="880">
                  <c:v>572.4171</c:v>
                </c:pt>
                <c:pt idx="881">
                  <c:v>572.61980000000005</c:v>
                </c:pt>
                <c:pt idx="882">
                  <c:v>572.81960000000004</c:v>
                </c:pt>
                <c:pt idx="883">
                  <c:v>573.01700000000005</c:v>
                </c:pt>
                <c:pt idx="884">
                  <c:v>573.21870000000001</c:v>
                </c:pt>
                <c:pt idx="885">
                  <c:v>573.41690000000006</c:v>
                </c:pt>
                <c:pt idx="886">
                  <c:v>573.61800000000005</c:v>
                </c:pt>
                <c:pt idx="887">
                  <c:v>573.81859999999995</c:v>
                </c:pt>
                <c:pt idx="888">
                  <c:v>574.01859999999999</c:v>
                </c:pt>
                <c:pt idx="889">
                  <c:v>574.21749999999997</c:v>
                </c:pt>
                <c:pt idx="890">
                  <c:v>574.41899999999998</c:v>
                </c:pt>
                <c:pt idx="891">
                  <c:v>574.61770000000001</c:v>
                </c:pt>
                <c:pt idx="892">
                  <c:v>574.81780000000003</c:v>
                </c:pt>
                <c:pt idx="893">
                  <c:v>575.01679999999999</c:v>
                </c:pt>
                <c:pt idx="894">
                  <c:v>575.21770000000004</c:v>
                </c:pt>
                <c:pt idx="895">
                  <c:v>575.41890000000001</c:v>
                </c:pt>
                <c:pt idx="896">
                  <c:v>575.61680000000001</c:v>
                </c:pt>
                <c:pt idx="897">
                  <c:v>575.82010000000002</c:v>
                </c:pt>
                <c:pt idx="898">
                  <c:v>576.01859999999999</c:v>
                </c:pt>
                <c:pt idx="899">
                  <c:v>576.21799999999996</c:v>
                </c:pt>
                <c:pt idx="900">
                  <c:v>576.41869999999994</c:v>
                </c:pt>
                <c:pt idx="901">
                  <c:v>576.61689999999999</c:v>
                </c:pt>
                <c:pt idx="902">
                  <c:v>576.8184</c:v>
                </c:pt>
                <c:pt idx="903">
                  <c:v>577.01760000000002</c:v>
                </c:pt>
                <c:pt idx="904">
                  <c:v>577.21759999999995</c:v>
                </c:pt>
                <c:pt idx="905">
                  <c:v>577.41949999999997</c:v>
                </c:pt>
                <c:pt idx="906">
                  <c:v>577.61739999999998</c:v>
                </c:pt>
                <c:pt idx="907">
                  <c:v>577.81849999999997</c:v>
                </c:pt>
                <c:pt idx="908">
                  <c:v>578.01829999999995</c:v>
                </c:pt>
                <c:pt idx="909">
                  <c:v>578.2174</c:v>
                </c:pt>
                <c:pt idx="910">
                  <c:v>578.41819999999996</c:v>
                </c:pt>
                <c:pt idx="911">
                  <c:v>578.61950000000002</c:v>
                </c:pt>
                <c:pt idx="912">
                  <c:v>578.81690000000003</c:v>
                </c:pt>
                <c:pt idx="913">
                  <c:v>579.01869999999997</c:v>
                </c:pt>
                <c:pt idx="914">
                  <c:v>579.21879999999999</c:v>
                </c:pt>
                <c:pt idx="915">
                  <c:v>579.41800000000001</c:v>
                </c:pt>
                <c:pt idx="916">
                  <c:v>579.61900000000003</c:v>
                </c:pt>
                <c:pt idx="917">
                  <c:v>579.81730000000005</c:v>
                </c:pt>
                <c:pt idx="918">
                  <c:v>580.01869999999997</c:v>
                </c:pt>
                <c:pt idx="919">
                  <c:v>580.21939999999995</c:v>
                </c:pt>
                <c:pt idx="920">
                  <c:v>580.41780000000006</c:v>
                </c:pt>
                <c:pt idx="921">
                  <c:v>580.6173</c:v>
                </c:pt>
                <c:pt idx="922">
                  <c:v>580.81880000000001</c:v>
                </c:pt>
                <c:pt idx="923">
                  <c:v>581.01819999999998</c:v>
                </c:pt>
                <c:pt idx="924">
                  <c:v>581.21749999999997</c:v>
                </c:pt>
                <c:pt idx="925">
                  <c:v>581.41819999999996</c:v>
                </c:pt>
                <c:pt idx="926">
                  <c:v>581.61929999999995</c:v>
                </c:pt>
                <c:pt idx="927">
                  <c:v>581.81730000000005</c:v>
                </c:pt>
                <c:pt idx="928">
                  <c:v>582.01969999999994</c:v>
                </c:pt>
                <c:pt idx="929">
                  <c:v>582.2192</c:v>
                </c:pt>
                <c:pt idx="930">
                  <c:v>582.41740000000004</c:v>
                </c:pt>
                <c:pt idx="931">
                  <c:v>582.61800000000005</c:v>
                </c:pt>
                <c:pt idx="932">
                  <c:v>582.8193</c:v>
                </c:pt>
                <c:pt idx="933">
                  <c:v>583.01829999999995</c:v>
                </c:pt>
                <c:pt idx="934">
                  <c:v>583.21720000000005</c:v>
                </c:pt>
                <c:pt idx="935">
                  <c:v>583.41769999999997</c:v>
                </c:pt>
                <c:pt idx="936">
                  <c:v>583.61739999999998</c:v>
                </c:pt>
                <c:pt idx="937">
                  <c:v>583.81849999999997</c:v>
                </c:pt>
                <c:pt idx="938">
                  <c:v>584.01760000000002</c:v>
                </c:pt>
                <c:pt idx="939">
                  <c:v>584.21910000000003</c:v>
                </c:pt>
                <c:pt idx="940">
                  <c:v>584.41909999999996</c:v>
                </c:pt>
                <c:pt idx="941">
                  <c:v>584.61850000000004</c:v>
                </c:pt>
                <c:pt idx="942">
                  <c:v>584.81859999999995</c:v>
                </c:pt>
                <c:pt idx="943">
                  <c:v>585.0204</c:v>
                </c:pt>
                <c:pt idx="944">
                  <c:v>585.22080000000005</c:v>
                </c:pt>
                <c:pt idx="945">
                  <c:v>585.41999999999996</c:v>
                </c:pt>
                <c:pt idx="946">
                  <c:v>585.61749999999995</c:v>
                </c:pt>
                <c:pt idx="947">
                  <c:v>585.8193</c:v>
                </c:pt>
                <c:pt idx="948">
                  <c:v>586.01819999999998</c:v>
                </c:pt>
                <c:pt idx="949">
                  <c:v>586.21730000000002</c:v>
                </c:pt>
                <c:pt idx="950">
                  <c:v>586.41930000000002</c:v>
                </c:pt>
                <c:pt idx="951">
                  <c:v>586.62109999999996</c:v>
                </c:pt>
                <c:pt idx="952">
                  <c:v>586.82140000000004</c:v>
                </c:pt>
                <c:pt idx="953">
                  <c:v>587.01919999999996</c:v>
                </c:pt>
                <c:pt idx="954">
                  <c:v>587.2183</c:v>
                </c:pt>
                <c:pt idx="955">
                  <c:v>587.41849999999999</c:v>
                </c:pt>
                <c:pt idx="956">
                  <c:v>587.61900000000003</c:v>
                </c:pt>
                <c:pt idx="957">
                  <c:v>587.81790000000001</c:v>
                </c:pt>
                <c:pt idx="958">
                  <c:v>588.01880000000006</c:v>
                </c:pt>
                <c:pt idx="959">
                  <c:v>588.22270000000003</c:v>
                </c:pt>
                <c:pt idx="960">
                  <c:v>588.42020000000002</c:v>
                </c:pt>
                <c:pt idx="961">
                  <c:v>588.61779999999999</c:v>
                </c:pt>
                <c:pt idx="962">
                  <c:v>588.8202</c:v>
                </c:pt>
                <c:pt idx="963">
                  <c:v>589.01969999999994</c:v>
                </c:pt>
                <c:pt idx="964">
                  <c:v>589.21939999999995</c:v>
                </c:pt>
                <c:pt idx="965">
                  <c:v>589.41769999999997</c:v>
                </c:pt>
                <c:pt idx="966">
                  <c:v>589.61980000000005</c:v>
                </c:pt>
                <c:pt idx="967">
                  <c:v>589.81820000000005</c:v>
                </c:pt>
                <c:pt idx="968">
                  <c:v>590.01949999999999</c:v>
                </c:pt>
                <c:pt idx="969">
                  <c:v>590.22050000000002</c:v>
                </c:pt>
                <c:pt idx="970">
                  <c:v>590.41890000000001</c:v>
                </c:pt>
                <c:pt idx="971">
                  <c:v>590.61950000000002</c:v>
                </c:pt>
                <c:pt idx="972">
                  <c:v>590.82029999999997</c:v>
                </c:pt>
                <c:pt idx="973">
                  <c:v>591.01900000000001</c:v>
                </c:pt>
                <c:pt idx="974">
                  <c:v>591.2183</c:v>
                </c:pt>
                <c:pt idx="975">
                  <c:v>591.41869999999994</c:v>
                </c:pt>
                <c:pt idx="976">
                  <c:v>591.61990000000003</c:v>
                </c:pt>
                <c:pt idx="977">
                  <c:v>591.81880000000001</c:v>
                </c:pt>
                <c:pt idx="978">
                  <c:v>592.01859999999999</c:v>
                </c:pt>
                <c:pt idx="979">
                  <c:v>592.21939999999995</c:v>
                </c:pt>
                <c:pt idx="980">
                  <c:v>592.41999999999996</c:v>
                </c:pt>
                <c:pt idx="981">
                  <c:v>592.61800000000005</c:v>
                </c:pt>
                <c:pt idx="982">
                  <c:v>592.82010000000002</c:v>
                </c:pt>
                <c:pt idx="983">
                  <c:v>593.02049999999997</c:v>
                </c:pt>
                <c:pt idx="984">
                  <c:v>593.22109999999998</c:v>
                </c:pt>
                <c:pt idx="985">
                  <c:v>593.42049999999995</c:v>
                </c:pt>
                <c:pt idx="986">
                  <c:v>593.62080000000003</c:v>
                </c:pt>
                <c:pt idx="987">
                  <c:v>593.81899999999996</c:v>
                </c:pt>
                <c:pt idx="988">
                  <c:v>594.01819999999998</c:v>
                </c:pt>
                <c:pt idx="989">
                  <c:v>594.21979999999996</c:v>
                </c:pt>
                <c:pt idx="990">
                  <c:v>594.41859999999997</c:v>
                </c:pt>
                <c:pt idx="991">
                  <c:v>594.61990000000003</c:v>
                </c:pt>
                <c:pt idx="992">
                  <c:v>594.81949999999995</c:v>
                </c:pt>
                <c:pt idx="993">
                  <c:v>595.01819999999998</c:v>
                </c:pt>
                <c:pt idx="994">
                  <c:v>595.22080000000005</c:v>
                </c:pt>
                <c:pt idx="995">
                  <c:v>595.41790000000003</c:v>
                </c:pt>
                <c:pt idx="996">
                  <c:v>595.62090000000001</c:v>
                </c:pt>
                <c:pt idx="997">
                  <c:v>595.81809999999996</c:v>
                </c:pt>
                <c:pt idx="998">
                  <c:v>596.01850000000002</c:v>
                </c:pt>
                <c:pt idx="999">
                  <c:v>596.22029999999995</c:v>
                </c:pt>
                <c:pt idx="1000">
                  <c:v>596.4203</c:v>
                </c:pt>
                <c:pt idx="1001">
                  <c:v>596.61890000000005</c:v>
                </c:pt>
                <c:pt idx="1002">
                  <c:v>596.82119999999998</c:v>
                </c:pt>
                <c:pt idx="1003">
                  <c:v>597.02020000000005</c:v>
                </c:pt>
                <c:pt idx="1004">
                  <c:v>597.22130000000004</c:v>
                </c:pt>
                <c:pt idx="1005">
                  <c:v>597.42179999999996</c:v>
                </c:pt>
                <c:pt idx="1006">
                  <c:v>597.62059999999997</c:v>
                </c:pt>
                <c:pt idx="1007">
                  <c:v>597.81820000000005</c:v>
                </c:pt>
                <c:pt idx="1008">
                  <c:v>598.02189999999996</c:v>
                </c:pt>
                <c:pt idx="1009">
                  <c:v>598.2183</c:v>
                </c:pt>
                <c:pt idx="1010">
                  <c:v>598.41819999999996</c:v>
                </c:pt>
                <c:pt idx="1011">
                  <c:v>598.62080000000003</c:v>
                </c:pt>
                <c:pt idx="1012">
                  <c:v>598.81989999999996</c:v>
                </c:pt>
                <c:pt idx="1013">
                  <c:v>599.02139999999997</c:v>
                </c:pt>
                <c:pt idx="1014">
                  <c:v>599.21860000000004</c:v>
                </c:pt>
                <c:pt idx="1015">
                  <c:v>599.42139999999995</c:v>
                </c:pt>
                <c:pt idx="1016">
                  <c:v>599.61869999999999</c:v>
                </c:pt>
                <c:pt idx="1017">
                  <c:v>599.8184</c:v>
                </c:pt>
                <c:pt idx="1018">
                  <c:v>600.02030000000002</c:v>
                </c:pt>
                <c:pt idx="1019">
                  <c:v>600.22019999999998</c:v>
                </c:pt>
                <c:pt idx="1020">
                  <c:v>600.42110000000002</c:v>
                </c:pt>
                <c:pt idx="1021">
                  <c:v>600.62019999999995</c:v>
                </c:pt>
                <c:pt idx="1022">
                  <c:v>600.8193</c:v>
                </c:pt>
                <c:pt idx="1023">
                  <c:v>601.01909999999998</c:v>
                </c:pt>
                <c:pt idx="1024">
                  <c:v>601.21839999999997</c:v>
                </c:pt>
                <c:pt idx="1025">
                  <c:v>601.41859999999997</c:v>
                </c:pt>
                <c:pt idx="1026">
                  <c:v>601.62070000000006</c:v>
                </c:pt>
                <c:pt idx="1027">
                  <c:v>601.82230000000004</c:v>
                </c:pt>
                <c:pt idx="1028">
                  <c:v>602.01900000000001</c:v>
                </c:pt>
                <c:pt idx="1029">
                  <c:v>602.21889999999996</c:v>
                </c:pt>
                <c:pt idx="1030">
                  <c:v>602.42020000000002</c:v>
                </c:pt>
                <c:pt idx="1031">
                  <c:v>602.62040000000002</c:v>
                </c:pt>
                <c:pt idx="1032">
                  <c:v>602.82010000000002</c:v>
                </c:pt>
                <c:pt idx="1033">
                  <c:v>603.0204</c:v>
                </c:pt>
                <c:pt idx="1034">
                  <c:v>603.221</c:v>
                </c:pt>
                <c:pt idx="1035">
                  <c:v>603.42079999999999</c:v>
                </c:pt>
                <c:pt idx="1036">
                  <c:v>603.6191</c:v>
                </c:pt>
                <c:pt idx="1037">
                  <c:v>603.81939999999997</c:v>
                </c:pt>
                <c:pt idx="1038">
                  <c:v>604.02009999999996</c:v>
                </c:pt>
                <c:pt idx="1039">
                  <c:v>604.22130000000004</c:v>
                </c:pt>
                <c:pt idx="1040">
                  <c:v>604.42139999999995</c:v>
                </c:pt>
                <c:pt idx="1041">
                  <c:v>604.62030000000004</c:v>
                </c:pt>
                <c:pt idx="1042">
                  <c:v>604.82100000000003</c:v>
                </c:pt>
                <c:pt idx="1043">
                  <c:v>605.02080000000001</c:v>
                </c:pt>
                <c:pt idx="1044">
                  <c:v>605.22109999999998</c:v>
                </c:pt>
                <c:pt idx="1045">
                  <c:v>605.42070000000001</c:v>
                </c:pt>
                <c:pt idx="1046">
                  <c:v>605.62049999999999</c:v>
                </c:pt>
                <c:pt idx="1047">
                  <c:v>605.82060000000001</c:v>
                </c:pt>
                <c:pt idx="1048">
                  <c:v>606.02080000000001</c:v>
                </c:pt>
                <c:pt idx="1049">
                  <c:v>606.21900000000005</c:v>
                </c:pt>
                <c:pt idx="1050">
                  <c:v>606.42100000000005</c:v>
                </c:pt>
                <c:pt idx="1051">
                  <c:v>606.62109999999996</c:v>
                </c:pt>
                <c:pt idx="1052">
                  <c:v>606.82169999999996</c:v>
                </c:pt>
                <c:pt idx="1053">
                  <c:v>607.01900000000001</c:v>
                </c:pt>
                <c:pt idx="1054">
                  <c:v>607.21889999999996</c:v>
                </c:pt>
                <c:pt idx="1055">
                  <c:v>607.41890000000001</c:v>
                </c:pt>
                <c:pt idx="1056">
                  <c:v>607.62070000000006</c:v>
                </c:pt>
                <c:pt idx="1057">
                  <c:v>607.81979999999999</c:v>
                </c:pt>
                <c:pt idx="1058">
                  <c:v>608.02099999999996</c:v>
                </c:pt>
                <c:pt idx="1059">
                  <c:v>608.21889999999996</c:v>
                </c:pt>
                <c:pt idx="1060">
                  <c:v>608.41970000000003</c:v>
                </c:pt>
                <c:pt idx="1061">
                  <c:v>608.61919999999998</c:v>
                </c:pt>
                <c:pt idx="1062">
                  <c:v>608.82069999999999</c:v>
                </c:pt>
                <c:pt idx="1063">
                  <c:v>609.01919999999996</c:v>
                </c:pt>
                <c:pt idx="1064">
                  <c:v>609.22</c:v>
                </c:pt>
                <c:pt idx="1065">
                  <c:v>609.42010000000005</c:v>
                </c:pt>
                <c:pt idx="1066">
                  <c:v>609.6191</c:v>
                </c:pt>
                <c:pt idx="1067">
                  <c:v>609.82150000000001</c:v>
                </c:pt>
                <c:pt idx="1068">
                  <c:v>610.02139999999997</c:v>
                </c:pt>
                <c:pt idx="1069">
                  <c:v>610.22190000000001</c:v>
                </c:pt>
                <c:pt idx="1070">
                  <c:v>610.41930000000002</c:v>
                </c:pt>
                <c:pt idx="1071">
                  <c:v>610.62099999999998</c:v>
                </c:pt>
                <c:pt idx="1072">
                  <c:v>610.81899999999996</c:v>
                </c:pt>
                <c:pt idx="1073">
                  <c:v>611.01990000000001</c:v>
                </c:pt>
                <c:pt idx="1074">
                  <c:v>611.22230000000002</c:v>
                </c:pt>
                <c:pt idx="1075">
                  <c:v>611.42049999999995</c:v>
                </c:pt>
                <c:pt idx="1076">
                  <c:v>611.61929999999995</c:v>
                </c:pt>
                <c:pt idx="1077">
                  <c:v>611.81920000000002</c:v>
                </c:pt>
                <c:pt idx="1078">
                  <c:v>612.01930000000004</c:v>
                </c:pt>
                <c:pt idx="1079">
                  <c:v>612.21990000000005</c:v>
                </c:pt>
                <c:pt idx="1080">
                  <c:v>612.42139999999995</c:v>
                </c:pt>
                <c:pt idx="1081">
                  <c:v>612.62</c:v>
                </c:pt>
                <c:pt idx="1082">
                  <c:v>612.81970000000001</c:v>
                </c:pt>
                <c:pt idx="1083">
                  <c:v>613.02020000000005</c:v>
                </c:pt>
                <c:pt idx="1084">
                  <c:v>613.22069999999997</c:v>
                </c:pt>
                <c:pt idx="1085">
                  <c:v>613.42079999999999</c:v>
                </c:pt>
                <c:pt idx="1086">
                  <c:v>613.62059999999997</c:v>
                </c:pt>
                <c:pt idx="1087">
                  <c:v>613.82230000000004</c:v>
                </c:pt>
                <c:pt idx="1088">
                  <c:v>614.02440000000001</c:v>
                </c:pt>
                <c:pt idx="1089">
                  <c:v>614.22159999999997</c:v>
                </c:pt>
                <c:pt idx="1090">
                  <c:v>614.41989999999998</c:v>
                </c:pt>
                <c:pt idx="1091">
                  <c:v>614.62180000000001</c:v>
                </c:pt>
                <c:pt idx="1092">
                  <c:v>614.82029999999997</c:v>
                </c:pt>
                <c:pt idx="1093">
                  <c:v>615.0213</c:v>
                </c:pt>
                <c:pt idx="1094">
                  <c:v>615.22230000000002</c:v>
                </c:pt>
                <c:pt idx="1095">
                  <c:v>615.4221</c:v>
                </c:pt>
                <c:pt idx="1096">
                  <c:v>615.61929999999995</c:v>
                </c:pt>
                <c:pt idx="1097">
                  <c:v>615.82309999999995</c:v>
                </c:pt>
                <c:pt idx="1098">
                  <c:v>616.02110000000005</c:v>
                </c:pt>
                <c:pt idx="1099">
                  <c:v>616.2251</c:v>
                </c:pt>
                <c:pt idx="1100">
                  <c:v>616.4194</c:v>
                </c:pt>
                <c:pt idx="1101">
                  <c:v>616.62170000000003</c:v>
                </c:pt>
                <c:pt idx="1102">
                  <c:v>616.82060000000001</c:v>
                </c:pt>
                <c:pt idx="1103">
                  <c:v>617.01969999999994</c:v>
                </c:pt>
                <c:pt idx="1104">
                  <c:v>617.22170000000006</c:v>
                </c:pt>
                <c:pt idx="1105">
                  <c:v>617.42250000000001</c:v>
                </c:pt>
                <c:pt idx="1106">
                  <c:v>617.62090000000001</c:v>
                </c:pt>
                <c:pt idx="1107">
                  <c:v>617.82079999999996</c:v>
                </c:pt>
                <c:pt idx="1108">
                  <c:v>618.02189999999996</c:v>
                </c:pt>
                <c:pt idx="1109">
                  <c:v>618.21950000000004</c:v>
                </c:pt>
                <c:pt idx="1110">
                  <c:v>618.4203</c:v>
                </c:pt>
                <c:pt idx="1111">
                  <c:v>618.61990000000003</c:v>
                </c:pt>
                <c:pt idx="1112">
                  <c:v>618.82039999999995</c:v>
                </c:pt>
                <c:pt idx="1113">
                  <c:v>619.02250000000004</c:v>
                </c:pt>
                <c:pt idx="1114">
                  <c:v>619.22220000000004</c:v>
                </c:pt>
                <c:pt idx="1115">
                  <c:v>619.41949999999997</c:v>
                </c:pt>
                <c:pt idx="1116">
                  <c:v>619.62080000000003</c:v>
                </c:pt>
                <c:pt idx="1117">
                  <c:v>619.82209999999998</c:v>
                </c:pt>
                <c:pt idx="1118">
                  <c:v>620.02110000000005</c:v>
                </c:pt>
                <c:pt idx="1119">
                  <c:v>620.22360000000003</c:v>
                </c:pt>
                <c:pt idx="1120">
                  <c:v>620.42020000000002</c:v>
                </c:pt>
                <c:pt idx="1121">
                  <c:v>620.62199999999996</c:v>
                </c:pt>
                <c:pt idx="1122">
                  <c:v>620.82230000000004</c:v>
                </c:pt>
                <c:pt idx="1123">
                  <c:v>621.02059999999994</c:v>
                </c:pt>
                <c:pt idx="1124">
                  <c:v>621.22149999999999</c:v>
                </c:pt>
                <c:pt idx="1125">
                  <c:v>621.42129999999997</c:v>
                </c:pt>
                <c:pt idx="1126">
                  <c:v>621.62040000000002</c:v>
                </c:pt>
                <c:pt idx="1127">
                  <c:v>621.82100000000003</c:v>
                </c:pt>
                <c:pt idx="1128">
                  <c:v>622.0204</c:v>
                </c:pt>
                <c:pt idx="1129">
                  <c:v>622.22029999999995</c:v>
                </c:pt>
                <c:pt idx="1130">
                  <c:v>622.41970000000003</c:v>
                </c:pt>
                <c:pt idx="1131">
                  <c:v>622.62189999999998</c:v>
                </c:pt>
                <c:pt idx="1132">
                  <c:v>622.82159999999999</c:v>
                </c:pt>
                <c:pt idx="1133">
                  <c:v>623.0231</c:v>
                </c:pt>
                <c:pt idx="1134">
                  <c:v>623.22050000000002</c:v>
                </c:pt>
                <c:pt idx="1135">
                  <c:v>623.42049999999995</c:v>
                </c:pt>
                <c:pt idx="1136">
                  <c:v>623.62120000000004</c:v>
                </c:pt>
                <c:pt idx="1137">
                  <c:v>623.82140000000004</c:v>
                </c:pt>
                <c:pt idx="1138">
                  <c:v>624.02080000000001</c:v>
                </c:pt>
                <c:pt idx="1139">
                  <c:v>624.22090000000003</c:v>
                </c:pt>
                <c:pt idx="1140">
                  <c:v>624.42089999999996</c:v>
                </c:pt>
                <c:pt idx="1141">
                  <c:v>624.62049999999999</c:v>
                </c:pt>
                <c:pt idx="1142">
                  <c:v>624.82050000000004</c:v>
                </c:pt>
                <c:pt idx="1143">
                  <c:v>625.02139999999997</c:v>
                </c:pt>
                <c:pt idx="1144">
                  <c:v>625.22310000000004</c:v>
                </c:pt>
                <c:pt idx="1145">
                  <c:v>625.42079999999999</c:v>
                </c:pt>
                <c:pt idx="1146">
                  <c:v>625.62199999999996</c:v>
                </c:pt>
                <c:pt idx="1147">
                  <c:v>625.82159999999999</c:v>
                </c:pt>
                <c:pt idx="1148">
                  <c:v>626.02200000000005</c:v>
                </c:pt>
                <c:pt idx="1149">
                  <c:v>626.22209999999995</c:v>
                </c:pt>
                <c:pt idx="1150">
                  <c:v>626.42089999999996</c:v>
                </c:pt>
                <c:pt idx="1151">
                  <c:v>626.62070000000006</c:v>
                </c:pt>
                <c:pt idx="1152">
                  <c:v>626.82209999999998</c:v>
                </c:pt>
                <c:pt idx="1153">
                  <c:v>627.02239999999995</c:v>
                </c:pt>
                <c:pt idx="1154">
                  <c:v>627.22270000000003</c:v>
                </c:pt>
                <c:pt idx="1155">
                  <c:v>627.42259999999999</c:v>
                </c:pt>
                <c:pt idx="1156">
                  <c:v>627.62239999999997</c:v>
                </c:pt>
                <c:pt idx="1157">
                  <c:v>627.82249999999999</c:v>
                </c:pt>
                <c:pt idx="1158">
                  <c:v>628.02</c:v>
                </c:pt>
                <c:pt idx="1159">
                  <c:v>628.22140000000002</c:v>
                </c:pt>
                <c:pt idx="1160">
                  <c:v>628.42100000000005</c:v>
                </c:pt>
                <c:pt idx="1161">
                  <c:v>628.62310000000002</c:v>
                </c:pt>
                <c:pt idx="1162">
                  <c:v>628.82230000000004</c:v>
                </c:pt>
                <c:pt idx="1163">
                  <c:v>629.02</c:v>
                </c:pt>
                <c:pt idx="1164">
                  <c:v>629.22040000000004</c:v>
                </c:pt>
                <c:pt idx="1165">
                  <c:v>629.42049999999995</c:v>
                </c:pt>
                <c:pt idx="1166">
                  <c:v>629.62239999999997</c:v>
                </c:pt>
                <c:pt idx="1167">
                  <c:v>629.82029999999997</c:v>
                </c:pt>
                <c:pt idx="1168">
                  <c:v>630.02120000000002</c:v>
                </c:pt>
                <c:pt idx="1169">
                  <c:v>630.22019999999998</c:v>
                </c:pt>
                <c:pt idx="1170">
                  <c:v>630.42079999999999</c:v>
                </c:pt>
                <c:pt idx="1171">
                  <c:v>630.62210000000005</c:v>
                </c:pt>
                <c:pt idx="1172">
                  <c:v>630.8211</c:v>
                </c:pt>
                <c:pt idx="1173">
                  <c:v>631.02279999999996</c:v>
                </c:pt>
                <c:pt idx="1174">
                  <c:v>631.22029999999995</c:v>
                </c:pt>
                <c:pt idx="1175">
                  <c:v>631.42020000000002</c:v>
                </c:pt>
                <c:pt idx="1176">
                  <c:v>631.62120000000004</c:v>
                </c:pt>
                <c:pt idx="1177">
                  <c:v>631.82280000000003</c:v>
                </c:pt>
                <c:pt idx="1178">
                  <c:v>632.02089999999998</c:v>
                </c:pt>
                <c:pt idx="1179">
                  <c:v>632.22220000000004</c:v>
                </c:pt>
                <c:pt idx="1180">
                  <c:v>632.42179999999996</c:v>
                </c:pt>
                <c:pt idx="1181">
                  <c:v>632.62300000000005</c:v>
                </c:pt>
                <c:pt idx="1182">
                  <c:v>632.82270000000005</c:v>
                </c:pt>
                <c:pt idx="1183">
                  <c:v>633.02229999999997</c:v>
                </c:pt>
                <c:pt idx="1184">
                  <c:v>633.22069999999997</c:v>
                </c:pt>
                <c:pt idx="1185">
                  <c:v>633.42139999999995</c:v>
                </c:pt>
                <c:pt idx="1186">
                  <c:v>633.62149999999997</c:v>
                </c:pt>
                <c:pt idx="1187">
                  <c:v>633.82129999999995</c:v>
                </c:pt>
                <c:pt idx="1188">
                  <c:v>634.02229999999997</c:v>
                </c:pt>
                <c:pt idx="1189">
                  <c:v>634.22190000000001</c:v>
                </c:pt>
                <c:pt idx="1190">
                  <c:v>634.42319999999995</c:v>
                </c:pt>
                <c:pt idx="1191">
                  <c:v>634.62260000000003</c:v>
                </c:pt>
                <c:pt idx="1192">
                  <c:v>634.82069999999999</c:v>
                </c:pt>
                <c:pt idx="1193">
                  <c:v>635.02110000000005</c:v>
                </c:pt>
                <c:pt idx="1194">
                  <c:v>635.22140000000002</c:v>
                </c:pt>
                <c:pt idx="1195">
                  <c:v>635.42240000000004</c:v>
                </c:pt>
                <c:pt idx="1196">
                  <c:v>635.62149999999997</c:v>
                </c:pt>
                <c:pt idx="1197">
                  <c:v>635.82119999999998</c:v>
                </c:pt>
                <c:pt idx="1198">
                  <c:v>636.02099999999996</c:v>
                </c:pt>
                <c:pt idx="1199">
                  <c:v>636.22069999999997</c:v>
                </c:pt>
                <c:pt idx="1200">
                  <c:v>636.42110000000002</c:v>
                </c:pt>
                <c:pt idx="1201">
                  <c:v>636.6223</c:v>
                </c:pt>
                <c:pt idx="1202">
                  <c:v>636.82039999999995</c:v>
                </c:pt>
                <c:pt idx="1203">
                  <c:v>637.02139999999997</c:v>
                </c:pt>
                <c:pt idx="1204">
                  <c:v>637.22170000000006</c:v>
                </c:pt>
                <c:pt idx="1205">
                  <c:v>637.42250000000001</c:v>
                </c:pt>
                <c:pt idx="1206">
                  <c:v>637.62149999999997</c:v>
                </c:pt>
                <c:pt idx="1207">
                  <c:v>637.82050000000004</c:v>
                </c:pt>
                <c:pt idx="1208">
                  <c:v>638.02170000000001</c:v>
                </c:pt>
                <c:pt idx="1209">
                  <c:v>638.22249999999997</c:v>
                </c:pt>
                <c:pt idx="1210">
                  <c:v>638.42280000000005</c:v>
                </c:pt>
                <c:pt idx="1211">
                  <c:v>638.62159999999994</c:v>
                </c:pt>
                <c:pt idx="1212">
                  <c:v>638.82150000000001</c:v>
                </c:pt>
                <c:pt idx="1213">
                  <c:v>639.02409999999998</c:v>
                </c:pt>
                <c:pt idx="1214">
                  <c:v>639.22360000000003</c:v>
                </c:pt>
                <c:pt idx="1215">
                  <c:v>639.42110000000002</c:v>
                </c:pt>
                <c:pt idx="1216">
                  <c:v>639.62130000000002</c:v>
                </c:pt>
                <c:pt idx="1217">
                  <c:v>639.82100000000003</c:v>
                </c:pt>
                <c:pt idx="1218">
                  <c:v>640.03340000000003</c:v>
                </c:pt>
                <c:pt idx="1219">
                  <c:v>640.22220000000004</c:v>
                </c:pt>
                <c:pt idx="1220">
                  <c:v>640.42079999999999</c:v>
                </c:pt>
                <c:pt idx="1221">
                  <c:v>640.62360000000001</c:v>
                </c:pt>
                <c:pt idx="1222">
                  <c:v>640.82339999999999</c:v>
                </c:pt>
                <c:pt idx="1223">
                  <c:v>641.02229999999997</c:v>
                </c:pt>
                <c:pt idx="1224">
                  <c:v>641.22199999999998</c:v>
                </c:pt>
                <c:pt idx="1225">
                  <c:v>641.42160000000001</c:v>
                </c:pt>
                <c:pt idx="1226">
                  <c:v>641.62180000000001</c:v>
                </c:pt>
                <c:pt idx="1227">
                  <c:v>641.82150000000001</c:v>
                </c:pt>
                <c:pt idx="1228">
                  <c:v>642.0213</c:v>
                </c:pt>
                <c:pt idx="1229">
                  <c:v>642.22149999999999</c:v>
                </c:pt>
                <c:pt idx="1230">
                  <c:v>642.42110000000002</c:v>
                </c:pt>
                <c:pt idx="1231">
                  <c:v>642.62210000000005</c:v>
                </c:pt>
                <c:pt idx="1232">
                  <c:v>642.82169999999996</c:v>
                </c:pt>
                <c:pt idx="1233">
                  <c:v>643.0222</c:v>
                </c:pt>
                <c:pt idx="1234">
                  <c:v>643.22220000000004</c:v>
                </c:pt>
                <c:pt idx="1235">
                  <c:v>643.42240000000004</c:v>
                </c:pt>
                <c:pt idx="1236">
                  <c:v>643.62339999999995</c:v>
                </c:pt>
                <c:pt idx="1237">
                  <c:v>643.822</c:v>
                </c:pt>
                <c:pt idx="1238">
                  <c:v>644.0231</c:v>
                </c:pt>
                <c:pt idx="1239">
                  <c:v>644.22220000000004</c:v>
                </c:pt>
                <c:pt idx="1240">
                  <c:v>644.42240000000004</c:v>
                </c:pt>
                <c:pt idx="1241">
                  <c:v>644.62239999999997</c:v>
                </c:pt>
                <c:pt idx="1242">
                  <c:v>644.82339999999999</c:v>
                </c:pt>
                <c:pt idx="1243">
                  <c:v>645.02359999999999</c:v>
                </c:pt>
                <c:pt idx="1244">
                  <c:v>645.22220000000004</c:v>
                </c:pt>
                <c:pt idx="1245">
                  <c:v>645.423</c:v>
                </c:pt>
                <c:pt idx="1246">
                  <c:v>645.62260000000003</c:v>
                </c:pt>
                <c:pt idx="1247">
                  <c:v>645.82280000000003</c:v>
                </c:pt>
                <c:pt idx="1248">
                  <c:v>646.02520000000004</c:v>
                </c:pt>
                <c:pt idx="1249">
                  <c:v>646.22190000000001</c:v>
                </c:pt>
                <c:pt idx="1250">
                  <c:v>646.4212</c:v>
                </c:pt>
                <c:pt idx="1251">
                  <c:v>646.62390000000005</c:v>
                </c:pt>
                <c:pt idx="1252">
                  <c:v>646.82420000000002</c:v>
                </c:pt>
                <c:pt idx="1253">
                  <c:v>647.02179999999998</c:v>
                </c:pt>
                <c:pt idx="1254">
                  <c:v>647.23119999999994</c:v>
                </c:pt>
                <c:pt idx="1255">
                  <c:v>647.42280000000005</c:v>
                </c:pt>
                <c:pt idx="1256">
                  <c:v>647.62189999999998</c:v>
                </c:pt>
                <c:pt idx="1257">
                  <c:v>647.82309999999995</c:v>
                </c:pt>
                <c:pt idx="1258">
                  <c:v>648.02239999999995</c:v>
                </c:pt>
                <c:pt idx="1259">
                  <c:v>648.22339999999997</c:v>
                </c:pt>
                <c:pt idx="1260">
                  <c:v>648.4239</c:v>
                </c:pt>
                <c:pt idx="1261">
                  <c:v>648.6223</c:v>
                </c:pt>
                <c:pt idx="1262">
                  <c:v>648.82259999999997</c:v>
                </c:pt>
                <c:pt idx="1263">
                  <c:v>649.02149999999995</c:v>
                </c:pt>
                <c:pt idx="1264">
                  <c:v>649.22260000000006</c:v>
                </c:pt>
                <c:pt idx="1265">
                  <c:v>649.42349999999999</c:v>
                </c:pt>
                <c:pt idx="1266">
                  <c:v>649.62270000000001</c:v>
                </c:pt>
                <c:pt idx="1267">
                  <c:v>649.82259999999997</c:v>
                </c:pt>
                <c:pt idx="1268">
                  <c:v>650.02179999999998</c:v>
                </c:pt>
                <c:pt idx="1269">
                  <c:v>650.22170000000006</c:v>
                </c:pt>
                <c:pt idx="1270">
                  <c:v>650.42439999999999</c:v>
                </c:pt>
                <c:pt idx="1271">
                  <c:v>650.62300000000005</c:v>
                </c:pt>
                <c:pt idx="1272">
                  <c:v>650.8229</c:v>
                </c:pt>
                <c:pt idx="1273">
                  <c:v>651.02449999999999</c:v>
                </c:pt>
                <c:pt idx="1274">
                  <c:v>651.22220000000004</c:v>
                </c:pt>
                <c:pt idx="1275">
                  <c:v>651.42269999999996</c:v>
                </c:pt>
                <c:pt idx="1276">
                  <c:v>651.62180000000001</c:v>
                </c:pt>
                <c:pt idx="1277">
                  <c:v>651.82240000000002</c:v>
                </c:pt>
                <c:pt idx="1278">
                  <c:v>652.0231</c:v>
                </c:pt>
                <c:pt idx="1279">
                  <c:v>652.22180000000003</c:v>
                </c:pt>
                <c:pt idx="1280">
                  <c:v>652.42330000000004</c:v>
                </c:pt>
                <c:pt idx="1281">
                  <c:v>652.62149999999997</c:v>
                </c:pt>
                <c:pt idx="1282">
                  <c:v>652.82460000000003</c:v>
                </c:pt>
                <c:pt idx="1283">
                  <c:v>653.02200000000005</c:v>
                </c:pt>
                <c:pt idx="1284">
                  <c:v>653.22329999999999</c:v>
                </c:pt>
                <c:pt idx="1285">
                  <c:v>653.42290000000003</c:v>
                </c:pt>
                <c:pt idx="1286">
                  <c:v>653.62189999999998</c:v>
                </c:pt>
                <c:pt idx="1287">
                  <c:v>653.82420000000002</c:v>
                </c:pt>
                <c:pt idx="1288">
                  <c:v>654.02509999999995</c:v>
                </c:pt>
                <c:pt idx="1289">
                  <c:v>654.22270000000003</c:v>
                </c:pt>
                <c:pt idx="1290">
                  <c:v>654.42409999999995</c:v>
                </c:pt>
                <c:pt idx="1291">
                  <c:v>654.62400000000002</c:v>
                </c:pt>
                <c:pt idx="1292">
                  <c:v>654.82439999999997</c:v>
                </c:pt>
                <c:pt idx="1293">
                  <c:v>655.02480000000003</c:v>
                </c:pt>
                <c:pt idx="1294">
                  <c:v>655.22320000000002</c:v>
                </c:pt>
                <c:pt idx="1295">
                  <c:v>655.42380000000003</c:v>
                </c:pt>
                <c:pt idx="1296">
                  <c:v>655.62429999999995</c:v>
                </c:pt>
                <c:pt idx="1297">
                  <c:v>655.822</c:v>
                </c:pt>
                <c:pt idx="1298">
                  <c:v>656.02279999999996</c:v>
                </c:pt>
                <c:pt idx="1299">
                  <c:v>656.22249999999997</c:v>
                </c:pt>
                <c:pt idx="1300">
                  <c:v>656.42240000000004</c:v>
                </c:pt>
                <c:pt idx="1301">
                  <c:v>656.62350000000004</c:v>
                </c:pt>
                <c:pt idx="1302">
                  <c:v>656.82299999999998</c:v>
                </c:pt>
                <c:pt idx="1303">
                  <c:v>657.02419999999995</c:v>
                </c:pt>
                <c:pt idx="1304">
                  <c:v>657.22400000000005</c:v>
                </c:pt>
                <c:pt idx="1305">
                  <c:v>657.42439999999999</c:v>
                </c:pt>
                <c:pt idx="1306">
                  <c:v>657.62429999999995</c:v>
                </c:pt>
                <c:pt idx="1307">
                  <c:v>657.82240000000002</c:v>
                </c:pt>
                <c:pt idx="1308">
                  <c:v>658.02189999999996</c:v>
                </c:pt>
                <c:pt idx="1309">
                  <c:v>658.22370000000001</c:v>
                </c:pt>
                <c:pt idx="1310">
                  <c:v>658.42409999999995</c:v>
                </c:pt>
                <c:pt idx="1311">
                  <c:v>658.6232</c:v>
                </c:pt>
                <c:pt idx="1312">
                  <c:v>658.8261</c:v>
                </c:pt>
                <c:pt idx="1313">
                  <c:v>659.024</c:v>
                </c:pt>
                <c:pt idx="1314">
                  <c:v>659.2242</c:v>
                </c:pt>
                <c:pt idx="1315">
                  <c:v>659.42380000000003</c:v>
                </c:pt>
                <c:pt idx="1316">
                  <c:v>659.6241</c:v>
                </c:pt>
                <c:pt idx="1317">
                  <c:v>659.82439999999997</c:v>
                </c:pt>
                <c:pt idx="1318">
                  <c:v>660.02499999999998</c:v>
                </c:pt>
                <c:pt idx="1319">
                  <c:v>660.22360000000003</c:v>
                </c:pt>
                <c:pt idx="1320">
                  <c:v>660.42470000000003</c:v>
                </c:pt>
                <c:pt idx="1321">
                  <c:v>660.62260000000003</c:v>
                </c:pt>
                <c:pt idx="1322">
                  <c:v>660.82339999999999</c:v>
                </c:pt>
                <c:pt idx="1323">
                  <c:v>661.02729999999997</c:v>
                </c:pt>
                <c:pt idx="1324">
                  <c:v>661.22400000000005</c:v>
                </c:pt>
                <c:pt idx="1325">
                  <c:v>661.42409999999995</c:v>
                </c:pt>
                <c:pt idx="1326">
                  <c:v>661.6241</c:v>
                </c:pt>
                <c:pt idx="1327">
                  <c:v>661.82240000000002</c:v>
                </c:pt>
                <c:pt idx="1328">
                  <c:v>662.02560000000005</c:v>
                </c:pt>
                <c:pt idx="1329">
                  <c:v>662.22310000000004</c:v>
                </c:pt>
                <c:pt idx="1330">
                  <c:v>662.42250000000001</c:v>
                </c:pt>
                <c:pt idx="1331">
                  <c:v>662.62450000000001</c:v>
                </c:pt>
                <c:pt idx="1332">
                  <c:v>662.82539999999995</c:v>
                </c:pt>
                <c:pt idx="1333">
                  <c:v>663.02350000000001</c:v>
                </c:pt>
                <c:pt idx="1334">
                  <c:v>663.22450000000003</c:v>
                </c:pt>
                <c:pt idx="1335">
                  <c:v>663.42449999999997</c:v>
                </c:pt>
                <c:pt idx="1336">
                  <c:v>663.62220000000002</c:v>
                </c:pt>
                <c:pt idx="1337">
                  <c:v>663.82439999999997</c:v>
                </c:pt>
                <c:pt idx="1338">
                  <c:v>664.02340000000004</c:v>
                </c:pt>
                <c:pt idx="1339">
                  <c:v>664.22490000000005</c:v>
                </c:pt>
                <c:pt idx="1340">
                  <c:v>664.42240000000004</c:v>
                </c:pt>
                <c:pt idx="1341">
                  <c:v>664.62559999999996</c:v>
                </c:pt>
                <c:pt idx="1342">
                  <c:v>664.8252</c:v>
                </c:pt>
                <c:pt idx="1343">
                  <c:v>665.02419999999995</c:v>
                </c:pt>
                <c:pt idx="1344">
                  <c:v>665.22490000000005</c:v>
                </c:pt>
                <c:pt idx="1345">
                  <c:v>665.42330000000004</c:v>
                </c:pt>
                <c:pt idx="1346">
                  <c:v>665.62429999999995</c:v>
                </c:pt>
                <c:pt idx="1347">
                  <c:v>665.82420000000002</c:v>
                </c:pt>
                <c:pt idx="1348">
                  <c:v>666.02480000000003</c:v>
                </c:pt>
                <c:pt idx="1349">
                  <c:v>666.22389999999996</c:v>
                </c:pt>
                <c:pt idx="1350">
                  <c:v>666.42370000000005</c:v>
                </c:pt>
                <c:pt idx="1351">
                  <c:v>666.62400000000002</c:v>
                </c:pt>
                <c:pt idx="1352">
                  <c:v>666.82320000000004</c:v>
                </c:pt>
                <c:pt idx="1353">
                  <c:v>667.02570000000003</c:v>
                </c:pt>
                <c:pt idx="1354">
                  <c:v>667.22329999999999</c:v>
                </c:pt>
                <c:pt idx="1355">
                  <c:v>667.42349999999999</c:v>
                </c:pt>
                <c:pt idx="1356">
                  <c:v>667.62360000000001</c:v>
                </c:pt>
                <c:pt idx="1357">
                  <c:v>667.82550000000003</c:v>
                </c:pt>
                <c:pt idx="1358">
                  <c:v>668.02530000000002</c:v>
                </c:pt>
                <c:pt idx="1359">
                  <c:v>668.22270000000003</c:v>
                </c:pt>
                <c:pt idx="1360">
                  <c:v>668.42359999999996</c:v>
                </c:pt>
                <c:pt idx="1361">
                  <c:v>668.62249999999995</c:v>
                </c:pt>
                <c:pt idx="1362">
                  <c:v>668.82380000000001</c:v>
                </c:pt>
                <c:pt idx="1363">
                  <c:v>669.02430000000004</c:v>
                </c:pt>
                <c:pt idx="1364">
                  <c:v>669.22469999999998</c:v>
                </c:pt>
                <c:pt idx="1365">
                  <c:v>669.42430000000002</c:v>
                </c:pt>
                <c:pt idx="1366">
                  <c:v>669.62530000000004</c:v>
                </c:pt>
                <c:pt idx="1367">
                  <c:v>669.82460000000003</c:v>
                </c:pt>
                <c:pt idx="1368">
                  <c:v>670.02509999999995</c:v>
                </c:pt>
                <c:pt idx="1369">
                  <c:v>670.22400000000005</c:v>
                </c:pt>
                <c:pt idx="1370">
                  <c:v>670.42330000000004</c:v>
                </c:pt>
                <c:pt idx="1371">
                  <c:v>670.62369999999999</c:v>
                </c:pt>
                <c:pt idx="1372">
                  <c:v>670.82420000000002</c:v>
                </c:pt>
                <c:pt idx="1373">
                  <c:v>671.02499999999998</c:v>
                </c:pt>
                <c:pt idx="1374">
                  <c:v>671.22460000000001</c:v>
                </c:pt>
                <c:pt idx="1375">
                  <c:v>671.42349999999999</c:v>
                </c:pt>
                <c:pt idx="1376">
                  <c:v>671.62260000000003</c:v>
                </c:pt>
                <c:pt idx="1377">
                  <c:v>671.82320000000004</c:v>
                </c:pt>
                <c:pt idx="1378">
                  <c:v>672.02430000000004</c:v>
                </c:pt>
                <c:pt idx="1379">
                  <c:v>672.2242</c:v>
                </c:pt>
                <c:pt idx="1380">
                  <c:v>672.42380000000003</c:v>
                </c:pt>
                <c:pt idx="1381">
                  <c:v>672.62509999999997</c:v>
                </c:pt>
                <c:pt idx="1382">
                  <c:v>672.82449999999994</c:v>
                </c:pt>
                <c:pt idx="1383">
                  <c:v>673.02689999999996</c:v>
                </c:pt>
                <c:pt idx="1384">
                  <c:v>673.22299999999996</c:v>
                </c:pt>
                <c:pt idx="1385">
                  <c:v>673.42370000000005</c:v>
                </c:pt>
                <c:pt idx="1386">
                  <c:v>673.6241</c:v>
                </c:pt>
                <c:pt idx="1387">
                  <c:v>673.82270000000005</c:v>
                </c:pt>
                <c:pt idx="1388">
                  <c:v>674.02440000000001</c:v>
                </c:pt>
                <c:pt idx="1389">
                  <c:v>674.226</c:v>
                </c:pt>
                <c:pt idx="1390">
                  <c:v>674.42489999999998</c:v>
                </c:pt>
                <c:pt idx="1391">
                  <c:v>674.62369999999999</c:v>
                </c:pt>
                <c:pt idx="1392">
                  <c:v>674.82280000000003</c:v>
                </c:pt>
                <c:pt idx="1393">
                  <c:v>675.02350000000001</c:v>
                </c:pt>
                <c:pt idx="1394">
                  <c:v>675.22559999999999</c:v>
                </c:pt>
                <c:pt idx="1395">
                  <c:v>675.42539999999997</c:v>
                </c:pt>
                <c:pt idx="1396">
                  <c:v>675.62300000000005</c:v>
                </c:pt>
                <c:pt idx="1397">
                  <c:v>675.82449999999994</c:v>
                </c:pt>
                <c:pt idx="1398">
                  <c:v>676.02369999999996</c:v>
                </c:pt>
                <c:pt idx="1399">
                  <c:v>676.22580000000005</c:v>
                </c:pt>
                <c:pt idx="1400">
                  <c:v>676.42550000000006</c:v>
                </c:pt>
                <c:pt idx="1401">
                  <c:v>676.6259</c:v>
                </c:pt>
                <c:pt idx="1402">
                  <c:v>676.82370000000003</c:v>
                </c:pt>
                <c:pt idx="1403">
                  <c:v>677.02570000000003</c:v>
                </c:pt>
                <c:pt idx="1404">
                  <c:v>677.22540000000004</c:v>
                </c:pt>
                <c:pt idx="1405">
                  <c:v>677.42470000000003</c:v>
                </c:pt>
                <c:pt idx="1406">
                  <c:v>677.62639999999999</c:v>
                </c:pt>
                <c:pt idx="1407">
                  <c:v>677.82449999999994</c:v>
                </c:pt>
                <c:pt idx="1408">
                  <c:v>678.02359999999999</c:v>
                </c:pt>
                <c:pt idx="1409">
                  <c:v>678.2242</c:v>
                </c:pt>
                <c:pt idx="1410">
                  <c:v>678.42579999999998</c:v>
                </c:pt>
                <c:pt idx="1411">
                  <c:v>678.6241</c:v>
                </c:pt>
                <c:pt idx="1412">
                  <c:v>678.82510000000002</c:v>
                </c:pt>
                <c:pt idx="1413">
                  <c:v>679.02530000000002</c:v>
                </c:pt>
                <c:pt idx="1414">
                  <c:v>679.2242</c:v>
                </c:pt>
                <c:pt idx="1415">
                  <c:v>679.42370000000005</c:v>
                </c:pt>
                <c:pt idx="1416">
                  <c:v>679.62519999999995</c:v>
                </c:pt>
                <c:pt idx="1417">
                  <c:v>679.82560000000001</c:v>
                </c:pt>
                <c:pt idx="1418">
                  <c:v>680.02390000000003</c:v>
                </c:pt>
                <c:pt idx="1419">
                  <c:v>680.22479999999996</c:v>
                </c:pt>
                <c:pt idx="1420">
                  <c:v>680.42550000000006</c:v>
                </c:pt>
                <c:pt idx="1421">
                  <c:v>680.62509999999997</c:v>
                </c:pt>
                <c:pt idx="1422">
                  <c:v>680.82510000000002</c:v>
                </c:pt>
                <c:pt idx="1423">
                  <c:v>681.02549999999997</c:v>
                </c:pt>
                <c:pt idx="1424">
                  <c:v>681.22519999999997</c:v>
                </c:pt>
                <c:pt idx="1425">
                  <c:v>681.42430000000002</c:v>
                </c:pt>
                <c:pt idx="1426">
                  <c:v>681.6241</c:v>
                </c:pt>
                <c:pt idx="1427">
                  <c:v>681.82410000000004</c:v>
                </c:pt>
                <c:pt idx="1428">
                  <c:v>682.02480000000003</c:v>
                </c:pt>
                <c:pt idx="1429">
                  <c:v>682.22529999999995</c:v>
                </c:pt>
                <c:pt idx="1430">
                  <c:v>682.42589999999996</c:v>
                </c:pt>
                <c:pt idx="1431">
                  <c:v>682.6259</c:v>
                </c:pt>
                <c:pt idx="1432">
                  <c:v>682.82590000000005</c:v>
                </c:pt>
                <c:pt idx="1433">
                  <c:v>683.02570000000003</c:v>
                </c:pt>
                <c:pt idx="1434">
                  <c:v>683.22670000000005</c:v>
                </c:pt>
                <c:pt idx="1435">
                  <c:v>683.42550000000006</c:v>
                </c:pt>
                <c:pt idx="1436">
                  <c:v>683.6241</c:v>
                </c:pt>
                <c:pt idx="1437">
                  <c:v>683.82539999999995</c:v>
                </c:pt>
                <c:pt idx="1438">
                  <c:v>684.02440000000001</c:v>
                </c:pt>
                <c:pt idx="1439">
                  <c:v>684.22609999999997</c:v>
                </c:pt>
                <c:pt idx="1440">
                  <c:v>684.42529999999999</c:v>
                </c:pt>
                <c:pt idx="1441">
                  <c:v>684.62339999999995</c:v>
                </c:pt>
                <c:pt idx="1442">
                  <c:v>684.82619999999997</c:v>
                </c:pt>
                <c:pt idx="1443">
                  <c:v>685.024</c:v>
                </c:pt>
                <c:pt idx="1444">
                  <c:v>685.22450000000003</c:v>
                </c:pt>
                <c:pt idx="1445">
                  <c:v>685.42579999999998</c:v>
                </c:pt>
                <c:pt idx="1446">
                  <c:v>685.62549999999999</c:v>
                </c:pt>
                <c:pt idx="1447">
                  <c:v>685.82600000000002</c:v>
                </c:pt>
                <c:pt idx="1448">
                  <c:v>686.02610000000004</c:v>
                </c:pt>
                <c:pt idx="1449">
                  <c:v>686.22450000000003</c:v>
                </c:pt>
                <c:pt idx="1450">
                  <c:v>686.42420000000004</c:v>
                </c:pt>
                <c:pt idx="1451">
                  <c:v>686.62570000000005</c:v>
                </c:pt>
                <c:pt idx="1452">
                  <c:v>686.82500000000005</c:v>
                </c:pt>
                <c:pt idx="1453">
                  <c:v>687.02660000000003</c:v>
                </c:pt>
                <c:pt idx="1454">
                  <c:v>687.22370000000001</c:v>
                </c:pt>
                <c:pt idx="1455">
                  <c:v>687.42470000000003</c:v>
                </c:pt>
                <c:pt idx="1456">
                  <c:v>687.62450000000001</c:v>
                </c:pt>
                <c:pt idx="1457">
                  <c:v>687.82420000000002</c:v>
                </c:pt>
                <c:pt idx="1458">
                  <c:v>688.02520000000004</c:v>
                </c:pt>
                <c:pt idx="1459">
                  <c:v>688.2242</c:v>
                </c:pt>
                <c:pt idx="1460">
                  <c:v>688.42499999999995</c:v>
                </c:pt>
                <c:pt idx="1461">
                  <c:v>688.62549999999999</c:v>
                </c:pt>
                <c:pt idx="1462">
                  <c:v>688.82510000000002</c:v>
                </c:pt>
                <c:pt idx="1463">
                  <c:v>689.02530000000002</c:v>
                </c:pt>
                <c:pt idx="1464">
                  <c:v>689.22469999999998</c:v>
                </c:pt>
                <c:pt idx="1465">
                  <c:v>689.42489999999998</c:v>
                </c:pt>
                <c:pt idx="1466">
                  <c:v>689.62570000000005</c:v>
                </c:pt>
                <c:pt idx="1467">
                  <c:v>689.82389999999998</c:v>
                </c:pt>
                <c:pt idx="1468">
                  <c:v>690.02430000000004</c:v>
                </c:pt>
                <c:pt idx="1469">
                  <c:v>690.22410000000002</c:v>
                </c:pt>
                <c:pt idx="1470">
                  <c:v>690.42650000000003</c:v>
                </c:pt>
                <c:pt idx="1471">
                  <c:v>690.62630000000001</c:v>
                </c:pt>
                <c:pt idx="1472">
                  <c:v>690.82640000000004</c:v>
                </c:pt>
                <c:pt idx="1473">
                  <c:v>691.02719999999999</c:v>
                </c:pt>
                <c:pt idx="1474">
                  <c:v>691.22609999999997</c:v>
                </c:pt>
                <c:pt idx="1475">
                  <c:v>691.42570000000001</c:v>
                </c:pt>
                <c:pt idx="1476">
                  <c:v>691.62390000000005</c:v>
                </c:pt>
                <c:pt idx="1477">
                  <c:v>691.82529999999997</c:v>
                </c:pt>
                <c:pt idx="1478">
                  <c:v>692.02660000000003</c:v>
                </c:pt>
                <c:pt idx="1479">
                  <c:v>692.22469999999998</c:v>
                </c:pt>
                <c:pt idx="1480">
                  <c:v>692.42409999999995</c:v>
                </c:pt>
                <c:pt idx="1481">
                  <c:v>692.62450000000001</c:v>
                </c:pt>
                <c:pt idx="1482">
                  <c:v>692.82680000000005</c:v>
                </c:pt>
                <c:pt idx="1483">
                  <c:v>693.02760000000001</c:v>
                </c:pt>
                <c:pt idx="1484">
                  <c:v>693.22709999999995</c:v>
                </c:pt>
                <c:pt idx="1485">
                  <c:v>693.42460000000005</c:v>
                </c:pt>
                <c:pt idx="1486">
                  <c:v>693.6259</c:v>
                </c:pt>
                <c:pt idx="1487">
                  <c:v>693.82680000000005</c:v>
                </c:pt>
                <c:pt idx="1488">
                  <c:v>694.02909999999997</c:v>
                </c:pt>
                <c:pt idx="1489">
                  <c:v>694.22630000000004</c:v>
                </c:pt>
                <c:pt idx="1490">
                  <c:v>694.42589999999996</c:v>
                </c:pt>
                <c:pt idx="1491">
                  <c:v>694.62620000000004</c:v>
                </c:pt>
                <c:pt idx="1492">
                  <c:v>694.82420000000002</c:v>
                </c:pt>
                <c:pt idx="1493">
                  <c:v>695.02639999999997</c:v>
                </c:pt>
                <c:pt idx="1494">
                  <c:v>695.22709999999995</c:v>
                </c:pt>
                <c:pt idx="1495">
                  <c:v>695.42439999999999</c:v>
                </c:pt>
                <c:pt idx="1496">
                  <c:v>695.62480000000005</c:v>
                </c:pt>
                <c:pt idx="1497">
                  <c:v>695.82510000000002</c:v>
                </c:pt>
                <c:pt idx="1498">
                  <c:v>696.02670000000001</c:v>
                </c:pt>
                <c:pt idx="1499">
                  <c:v>696.226</c:v>
                </c:pt>
                <c:pt idx="1500">
                  <c:v>696.42529999999999</c:v>
                </c:pt>
                <c:pt idx="1501">
                  <c:v>696.62609999999995</c:v>
                </c:pt>
                <c:pt idx="1502">
                  <c:v>696.82650000000001</c:v>
                </c:pt>
                <c:pt idx="1503">
                  <c:v>697.02729999999997</c:v>
                </c:pt>
                <c:pt idx="1504">
                  <c:v>697.22670000000005</c:v>
                </c:pt>
                <c:pt idx="1505">
                  <c:v>697.42629999999997</c:v>
                </c:pt>
                <c:pt idx="1506">
                  <c:v>697.62580000000003</c:v>
                </c:pt>
                <c:pt idx="1507">
                  <c:v>697.82619999999997</c:v>
                </c:pt>
                <c:pt idx="1508">
                  <c:v>698.02620000000002</c:v>
                </c:pt>
                <c:pt idx="1509">
                  <c:v>698.2242</c:v>
                </c:pt>
                <c:pt idx="1510">
                  <c:v>698.42570000000001</c:v>
                </c:pt>
                <c:pt idx="1511">
                  <c:v>698.6268</c:v>
                </c:pt>
                <c:pt idx="1512">
                  <c:v>698.82420000000002</c:v>
                </c:pt>
                <c:pt idx="1513">
                  <c:v>699.02739999999994</c:v>
                </c:pt>
                <c:pt idx="1514">
                  <c:v>699.22519999999997</c:v>
                </c:pt>
                <c:pt idx="1515">
                  <c:v>699.42790000000002</c:v>
                </c:pt>
                <c:pt idx="1516">
                  <c:v>699.6268</c:v>
                </c:pt>
                <c:pt idx="1517">
                  <c:v>699.82539999999995</c:v>
                </c:pt>
                <c:pt idx="1518">
                  <c:v>700.02599999999995</c:v>
                </c:pt>
                <c:pt idx="1519">
                  <c:v>700.22559999999999</c:v>
                </c:pt>
                <c:pt idx="1520">
                  <c:v>700.42690000000005</c:v>
                </c:pt>
                <c:pt idx="1521">
                  <c:v>700.6268</c:v>
                </c:pt>
                <c:pt idx="1522">
                  <c:v>700.82640000000004</c:v>
                </c:pt>
                <c:pt idx="1523">
                  <c:v>701.02539999999999</c:v>
                </c:pt>
                <c:pt idx="1524">
                  <c:v>701.22640000000001</c:v>
                </c:pt>
                <c:pt idx="1525">
                  <c:v>701.42489999999998</c:v>
                </c:pt>
                <c:pt idx="1526">
                  <c:v>701.62549999999999</c:v>
                </c:pt>
                <c:pt idx="1527">
                  <c:v>701.82470000000001</c:v>
                </c:pt>
                <c:pt idx="1528">
                  <c:v>702.02480000000003</c:v>
                </c:pt>
                <c:pt idx="1529">
                  <c:v>702.22519999999997</c:v>
                </c:pt>
                <c:pt idx="1530">
                  <c:v>702.42550000000006</c:v>
                </c:pt>
                <c:pt idx="1531">
                  <c:v>702.62490000000003</c:v>
                </c:pt>
                <c:pt idx="1532">
                  <c:v>702.82640000000004</c:v>
                </c:pt>
                <c:pt idx="1533">
                  <c:v>703.02589999999998</c:v>
                </c:pt>
                <c:pt idx="1534">
                  <c:v>703.22569999999996</c:v>
                </c:pt>
                <c:pt idx="1535">
                  <c:v>703.42669999999998</c:v>
                </c:pt>
                <c:pt idx="1536">
                  <c:v>703.62649999999996</c:v>
                </c:pt>
                <c:pt idx="1537">
                  <c:v>703.82680000000005</c:v>
                </c:pt>
                <c:pt idx="1538">
                  <c:v>704.02610000000004</c:v>
                </c:pt>
                <c:pt idx="1539">
                  <c:v>704.226</c:v>
                </c:pt>
                <c:pt idx="1540">
                  <c:v>704.42650000000003</c:v>
                </c:pt>
                <c:pt idx="1541">
                  <c:v>704.62599999999998</c:v>
                </c:pt>
                <c:pt idx="1542">
                  <c:v>704.82669999999996</c:v>
                </c:pt>
                <c:pt idx="1543">
                  <c:v>705.02710000000002</c:v>
                </c:pt>
                <c:pt idx="1544">
                  <c:v>705.22739999999999</c:v>
                </c:pt>
                <c:pt idx="1545">
                  <c:v>705.42579999999998</c:v>
                </c:pt>
                <c:pt idx="1546">
                  <c:v>705.62509999999997</c:v>
                </c:pt>
                <c:pt idx="1547">
                  <c:v>705.82600000000002</c:v>
                </c:pt>
                <c:pt idx="1548">
                  <c:v>706.02719999999999</c:v>
                </c:pt>
                <c:pt idx="1549">
                  <c:v>706.22659999999996</c:v>
                </c:pt>
                <c:pt idx="1550">
                  <c:v>706.42769999999996</c:v>
                </c:pt>
                <c:pt idx="1551">
                  <c:v>706.62789999999995</c:v>
                </c:pt>
                <c:pt idx="1552">
                  <c:v>706.82539999999995</c:v>
                </c:pt>
                <c:pt idx="1553">
                  <c:v>707.02650000000006</c:v>
                </c:pt>
                <c:pt idx="1554">
                  <c:v>707.22670000000005</c:v>
                </c:pt>
                <c:pt idx="1555">
                  <c:v>707.42650000000003</c:v>
                </c:pt>
                <c:pt idx="1556">
                  <c:v>707.62779999999998</c:v>
                </c:pt>
                <c:pt idx="1557">
                  <c:v>707.82529999999997</c:v>
                </c:pt>
                <c:pt idx="1558">
                  <c:v>708.02700000000004</c:v>
                </c:pt>
                <c:pt idx="1559">
                  <c:v>708.22659999999996</c:v>
                </c:pt>
                <c:pt idx="1560">
                  <c:v>708.42809999999997</c:v>
                </c:pt>
                <c:pt idx="1561">
                  <c:v>708.62860000000001</c:v>
                </c:pt>
                <c:pt idx="1562">
                  <c:v>708.8279</c:v>
                </c:pt>
                <c:pt idx="1563">
                  <c:v>709.02679999999998</c:v>
                </c:pt>
                <c:pt idx="1564">
                  <c:v>709.22749999999996</c:v>
                </c:pt>
                <c:pt idx="1565">
                  <c:v>709.42570000000001</c:v>
                </c:pt>
                <c:pt idx="1566">
                  <c:v>709.62630000000001</c:v>
                </c:pt>
                <c:pt idx="1567">
                  <c:v>709.82500000000005</c:v>
                </c:pt>
                <c:pt idx="1568">
                  <c:v>710.02829999999994</c:v>
                </c:pt>
                <c:pt idx="1569">
                  <c:v>710.22659999999996</c:v>
                </c:pt>
                <c:pt idx="1570">
                  <c:v>710.42520000000002</c:v>
                </c:pt>
                <c:pt idx="1571">
                  <c:v>710.62729999999999</c:v>
                </c:pt>
                <c:pt idx="1572">
                  <c:v>710.8261</c:v>
                </c:pt>
                <c:pt idx="1573">
                  <c:v>711.02560000000005</c:v>
                </c:pt>
                <c:pt idx="1574">
                  <c:v>711.22649999999999</c:v>
                </c:pt>
                <c:pt idx="1575">
                  <c:v>711.42619999999999</c:v>
                </c:pt>
                <c:pt idx="1576">
                  <c:v>711.6277</c:v>
                </c:pt>
                <c:pt idx="1577">
                  <c:v>711.82839999999999</c:v>
                </c:pt>
                <c:pt idx="1578">
                  <c:v>712.02840000000003</c:v>
                </c:pt>
                <c:pt idx="1579">
                  <c:v>712.22770000000003</c:v>
                </c:pt>
                <c:pt idx="1580">
                  <c:v>712.42840000000001</c:v>
                </c:pt>
                <c:pt idx="1581">
                  <c:v>712.62819999999999</c:v>
                </c:pt>
                <c:pt idx="1582">
                  <c:v>712.82640000000004</c:v>
                </c:pt>
                <c:pt idx="1583">
                  <c:v>713.02829999999994</c:v>
                </c:pt>
                <c:pt idx="1584">
                  <c:v>713.2269</c:v>
                </c:pt>
                <c:pt idx="1585">
                  <c:v>713.42579999999998</c:v>
                </c:pt>
                <c:pt idx="1586">
                  <c:v>713.62549999999999</c:v>
                </c:pt>
                <c:pt idx="1587">
                  <c:v>713.82669999999996</c:v>
                </c:pt>
                <c:pt idx="1588">
                  <c:v>714.02689999999996</c:v>
                </c:pt>
                <c:pt idx="1589">
                  <c:v>714.22529999999995</c:v>
                </c:pt>
                <c:pt idx="1590">
                  <c:v>714.42719999999997</c:v>
                </c:pt>
                <c:pt idx="1591">
                  <c:v>714.62710000000004</c:v>
                </c:pt>
                <c:pt idx="1592">
                  <c:v>714.82690000000002</c:v>
                </c:pt>
                <c:pt idx="1593">
                  <c:v>715.02520000000004</c:v>
                </c:pt>
                <c:pt idx="1594">
                  <c:v>715.2278</c:v>
                </c:pt>
                <c:pt idx="1595">
                  <c:v>715.42650000000003</c:v>
                </c:pt>
                <c:pt idx="1596">
                  <c:v>715.6268</c:v>
                </c:pt>
                <c:pt idx="1597">
                  <c:v>715.82600000000002</c:v>
                </c:pt>
                <c:pt idx="1598">
                  <c:v>716.02679999999998</c:v>
                </c:pt>
                <c:pt idx="1599">
                  <c:v>716.22749999999996</c:v>
                </c:pt>
                <c:pt idx="1600">
                  <c:v>716.42700000000002</c:v>
                </c:pt>
                <c:pt idx="1601">
                  <c:v>716.62559999999996</c:v>
                </c:pt>
                <c:pt idx="1602">
                  <c:v>716.82780000000002</c:v>
                </c:pt>
                <c:pt idx="1603">
                  <c:v>717.02750000000003</c:v>
                </c:pt>
                <c:pt idx="1604">
                  <c:v>717.22810000000004</c:v>
                </c:pt>
                <c:pt idx="1605">
                  <c:v>717.42589999999996</c:v>
                </c:pt>
                <c:pt idx="1606">
                  <c:v>717.62710000000004</c:v>
                </c:pt>
                <c:pt idx="1607">
                  <c:v>717.82690000000002</c:v>
                </c:pt>
                <c:pt idx="1608">
                  <c:v>718.02549999999997</c:v>
                </c:pt>
                <c:pt idx="1609">
                  <c:v>718.22640000000001</c:v>
                </c:pt>
                <c:pt idx="1610">
                  <c:v>718.42790000000002</c:v>
                </c:pt>
                <c:pt idx="1611">
                  <c:v>718.62900000000002</c:v>
                </c:pt>
                <c:pt idx="1612">
                  <c:v>718.82640000000004</c:v>
                </c:pt>
                <c:pt idx="1613">
                  <c:v>719.02869999999996</c:v>
                </c:pt>
                <c:pt idx="1614">
                  <c:v>719.22850000000005</c:v>
                </c:pt>
                <c:pt idx="1615">
                  <c:v>719.42729999999995</c:v>
                </c:pt>
                <c:pt idx="1616">
                  <c:v>719.62570000000005</c:v>
                </c:pt>
                <c:pt idx="1617">
                  <c:v>719.82690000000002</c:v>
                </c:pt>
                <c:pt idx="1618">
                  <c:v>720.02760000000001</c:v>
                </c:pt>
                <c:pt idx="1619">
                  <c:v>720.22789999999998</c:v>
                </c:pt>
                <c:pt idx="1620">
                  <c:v>720.42610000000002</c:v>
                </c:pt>
                <c:pt idx="1621">
                  <c:v>720.62549999999999</c:v>
                </c:pt>
                <c:pt idx="1622">
                  <c:v>720.82590000000005</c:v>
                </c:pt>
                <c:pt idx="1623">
                  <c:v>721.02760000000001</c:v>
                </c:pt>
                <c:pt idx="1624">
                  <c:v>721.22659999999996</c:v>
                </c:pt>
                <c:pt idx="1625">
                  <c:v>721.42619999999999</c:v>
                </c:pt>
                <c:pt idx="1626">
                  <c:v>721.62750000000005</c:v>
                </c:pt>
                <c:pt idx="1627">
                  <c:v>721.82629999999995</c:v>
                </c:pt>
                <c:pt idx="1628">
                  <c:v>722.0258</c:v>
                </c:pt>
                <c:pt idx="1629">
                  <c:v>722.22739999999999</c:v>
                </c:pt>
                <c:pt idx="1630">
                  <c:v>722.42790000000002</c:v>
                </c:pt>
                <c:pt idx="1631">
                  <c:v>722.62630000000001</c:v>
                </c:pt>
                <c:pt idx="1632">
                  <c:v>722.82749999999999</c:v>
                </c:pt>
                <c:pt idx="1633">
                  <c:v>723.02760000000001</c:v>
                </c:pt>
                <c:pt idx="1634">
                  <c:v>723.226</c:v>
                </c:pt>
                <c:pt idx="1635">
                  <c:v>723.42619999999999</c:v>
                </c:pt>
                <c:pt idx="1636">
                  <c:v>723.62660000000005</c:v>
                </c:pt>
                <c:pt idx="1637">
                  <c:v>723.82860000000005</c:v>
                </c:pt>
                <c:pt idx="1638">
                  <c:v>724.02819999999997</c:v>
                </c:pt>
                <c:pt idx="1639">
                  <c:v>724.22640000000001</c:v>
                </c:pt>
                <c:pt idx="1640">
                  <c:v>724.42819999999995</c:v>
                </c:pt>
                <c:pt idx="1641">
                  <c:v>724.62819999999999</c:v>
                </c:pt>
                <c:pt idx="1642">
                  <c:v>724.82820000000004</c:v>
                </c:pt>
                <c:pt idx="1643">
                  <c:v>725.02819999999997</c:v>
                </c:pt>
                <c:pt idx="1644">
                  <c:v>725.22749999999996</c:v>
                </c:pt>
                <c:pt idx="1645">
                  <c:v>725.42740000000003</c:v>
                </c:pt>
                <c:pt idx="1646">
                  <c:v>725.62729999999999</c:v>
                </c:pt>
                <c:pt idx="1647">
                  <c:v>725.82870000000003</c:v>
                </c:pt>
                <c:pt idx="1648">
                  <c:v>726.02760000000001</c:v>
                </c:pt>
                <c:pt idx="1649">
                  <c:v>726.22860000000003</c:v>
                </c:pt>
                <c:pt idx="1650">
                  <c:v>726.42589999999996</c:v>
                </c:pt>
                <c:pt idx="1651">
                  <c:v>726.62760000000003</c:v>
                </c:pt>
                <c:pt idx="1652">
                  <c:v>726.82640000000004</c:v>
                </c:pt>
                <c:pt idx="1653">
                  <c:v>727.02639999999997</c:v>
                </c:pt>
                <c:pt idx="1654">
                  <c:v>727.22630000000004</c:v>
                </c:pt>
                <c:pt idx="1655">
                  <c:v>727.42759999999998</c:v>
                </c:pt>
                <c:pt idx="1656">
                  <c:v>727.62750000000005</c:v>
                </c:pt>
                <c:pt idx="1657">
                  <c:v>727.82629999999995</c:v>
                </c:pt>
                <c:pt idx="1658">
                  <c:v>728.02809999999999</c:v>
                </c:pt>
                <c:pt idx="1659">
                  <c:v>728.22789999999998</c:v>
                </c:pt>
                <c:pt idx="1660">
                  <c:v>728.42610000000002</c:v>
                </c:pt>
                <c:pt idx="1661">
                  <c:v>728.62819999999999</c:v>
                </c:pt>
                <c:pt idx="1662">
                  <c:v>728.82650000000001</c:v>
                </c:pt>
                <c:pt idx="1663">
                  <c:v>729.02769999999998</c:v>
                </c:pt>
                <c:pt idx="1664">
                  <c:v>729.22709999999995</c:v>
                </c:pt>
                <c:pt idx="1665">
                  <c:v>729.42629999999997</c:v>
                </c:pt>
                <c:pt idx="1666">
                  <c:v>729.62760000000003</c:v>
                </c:pt>
                <c:pt idx="1667">
                  <c:v>729.82749999999999</c:v>
                </c:pt>
                <c:pt idx="1668">
                  <c:v>730.02790000000005</c:v>
                </c:pt>
                <c:pt idx="1669">
                  <c:v>730.22659999999996</c:v>
                </c:pt>
                <c:pt idx="1670">
                  <c:v>730.42970000000003</c:v>
                </c:pt>
                <c:pt idx="1671">
                  <c:v>730.62630000000001</c:v>
                </c:pt>
                <c:pt idx="1672">
                  <c:v>730.82849999999996</c:v>
                </c:pt>
                <c:pt idx="1673">
                  <c:v>731.02919999999995</c:v>
                </c:pt>
                <c:pt idx="1674">
                  <c:v>731.22640000000001</c:v>
                </c:pt>
                <c:pt idx="1675">
                  <c:v>731.42830000000004</c:v>
                </c:pt>
                <c:pt idx="1676">
                  <c:v>731.62789999999995</c:v>
                </c:pt>
                <c:pt idx="1677">
                  <c:v>731.82730000000004</c:v>
                </c:pt>
                <c:pt idx="1678">
                  <c:v>732.02639999999997</c:v>
                </c:pt>
                <c:pt idx="1679">
                  <c:v>732.22709999999995</c:v>
                </c:pt>
                <c:pt idx="1680">
                  <c:v>732.42909999999995</c:v>
                </c:pt>
                <c:pt idx="1681">
                  <c:v>732.62710000000004</c:v>
                </c:pt>
                <c:pt idx="1682">
                  <c:v>732.82780000000002</c:v>
                </c:pt>
                <c:pt idx="1683">
                  <c:v>733.02859999999998</c:v>
                </c:pt>
                <c:pt idx="1684">
                  <c:v>733.22799999999995</c:v>
                </c:pt>
                <c:pt idx="1685">
                  <c:v>733.42859999999996</c:v>
                </c:pt>
                <c:pt idx="1686">
                  <c:v>733.62819999999999</c:v>
                </c:pt>
                <c:pt idx="1687">
                  <c:v>733.82749999999999</c:v>
                </c:pt>
                <c:pt idx="1688">
                  <c:v>734.02859999999998</c:v>
                </c:pt>
                <c:pt idx="1689">
                  <c:v>734.22720000000004</c:v>
                </c:pt>
                <c:pt idx="1690">
                  <c:v>734.4271</c:v>
                </c:pt>
                <c:pt idx="1691">
                  <c:v>734.62829999999997</c:v>
                </c:pt>
                <c:pt idx="1692">
                  <c:v>734.82860000000005</c:v>
                </c:pt>
                <c:pt idx="1693">
                  <c:v>735.02750000000003</c:v>
                </c:pt>
                <c:pt idx="1694">
                  <c:v>735.22720000000004</c:v>
                </c:pt>
                <c:pt idx="1695">
                  <c:v>735.42740000000003</c:v>
                </c:pt>
                <c:pt idx="1696">
                  <c:v>735.6277</c:v>
                </c:pt>
                <c:pt idx="1697">
                  <c:v>735.82780000000002</c:v>
                </c:pt>
                <c:pt idx="1698">
                  <c:v>736.02980000000002</c:v>
                </c:pt>
                <c:pt idx="1699">
                  <c:v>736.22770000000003</c:v>
                </c:pt>
                <c:pt idx="1700">
                  <c:v>736.42859999999996</c:v>
                </c:pt>
                <c:pt idx="1701">
                  <c:v>736.62850000000003</c:v>
                </c:pt>
                <c:pt idx="1702">
                  <c:v>736.82780000000002</c:v>
                </c:pt>
                <c:pt idx="1703">
                  <c:v>737.02919999999995</c:v>
                </c:pt>
                <c:pt idx="1704">
                  <c:v>737.22670000000005</c:v>
                </c:pt>
                <c:pt idx="1705">
                  <c:v>737.42809999999997</c:v>
                </c:pt>
                <c:pt idx="1706">
                  <c:v>737.62779999999998</c:v>
                </c:pt>
                <c:pt idx="1707">
                  <c:v>737.8279</c:v>
                </c:pt>
                <c:pt idx="1708">
                  <c:v>738.02760000000001</c:v>
                </c:pt>
                <c:pt idx="1709">
                  <c:v>738.22770000000003</c:v>
                </c:pt>
                <c:pt idx="1710">
                  <c:v>738.42859999999996</c:v>
                </c:pt>
                <c:pt idx="1711">
                  <c:v>738.6268</c:v>
                </c:pt>
                <c:pt idx="1712">
                  <c:v>738.82780000000002</c:v>
                </c:pt>
                <c:pt idx="1713">
                  <c:v>739.02809999999999</c:v>
                </c:pt>
                <c:pt idx="1714">
                  <c:v>739.2278</c:v>
                </c:pt>
                <c:pt idx="1715">
                  <c:v>739.42759999999998</c:v>
                </c:pt>
                <c:pt idx="1716">
                  <c:v>739.62729999999999</c:v>
                </c:pt>
                <c:pt idx="1717">
                  <c:v>739.82860000000005</c:v>
                </c:pt>
                <c:pt idx="1718">
                  <c:v>740.02809999999999</c:v>
                </c:pt>
                <c:pt idx="1719">
                  <c:v>740.22799999999995</c:v>
                </c:pt>
                <c:pt idx="1720">
                  <c:v>740.42880000000002</c:v>
                </c:pt>
                <c:pt idx="1721">
                  <c:v>740.62940000000003</c:v>
                </c:pt>
                <c:pt idx="1722">
                  <c:v>740.82780000000002</c:v>
                </c:pt>
                <c:pt idx="1723">
                  <c:v>741.03269999999998</c:v>
                </c:pt>
                <c:pt idx="1724">
                  <c:v>741.22969999999998</c:v>
                </c:pt>
                <c:pt idx="1725">
                  <c:v>741.42769999999996</c:v>
                </c:pt>
                <c:pt idx="1726">
                  <c:v>741.62760000000003</c:v>
                </c:pt>
                <c:pt idx="1727">
                  <c:v>741.83</c:v>
                </c:pt>
                <c:pt idx="1728">
                  <c:v>742.02980000000002</c:v>
                </c:pt>
                <c:pt idx="1729">
                  <c:v>742.22850000000005</c:v>
                </c:pt>
                <c:pt idx="1730">
                  <c:v>742.42909999999995</c:v>
                </c:pt>
                <c:pt idx="1731">
                  <c:v>742.62710000000004</c:v>
                </c:pt>
                <c:pt idx="1732">
                  <c:v>742.82950000000005</c:v>
                </c:pt>
                <c:pt idx="1733">
                  <c:v>743.03020000000004</c:v>
                </c:pt>
                <c:pt idx="1734">
                  <c:v>743.22829999999999</c:v>
                </c:pt>
                <c:pt idx="1735">
                  <c:v>743.42759999999998</c:v>
                </c:pt>
                <c:pt idx="1736">
                  <c:v>743.63009999999997</c:v>
                </c:pt>
                <c:pt idx="1737">
                  <c:v>743.827</c:v>
                </c:pt>
                <c:pt idx="1738">
                  <c:v>744.02949999999998</c:v>
                </c:pt>
                <c:pt idx="1739">
                  <c:v>744.23030000000006</c:v>
                </c:pt>
                <c:pt idx="1740">
                  <c:v>744.42759999999998</c:v>
                </c:pt>
                <c:pt idx="1741">
                  <c:v>744.62869999999998</c:v>
                </c:pt>
                <c:pt idx="1742">
                  <c:v>744.82730000000004</c:v>
                </c:pt>
                <c:pt idx="1743">
                  <c:v>745.02869999999996</c:v>
                </c:pt>
                <c:pt idx="1744">
                  <c:v>745.23050000000001</c:v>
                </c:pt>
                <c:pt idx="1745">
                  <c:v>745.42930000000001</c:v>
                </c:pt>
                <c:pt idx="1746">
                  <c:v>745.62779999999998</c:v>
                </c:pt>
                <c:pt idx="1747">
                  <c:v>745.82839999999999</c:v>
                </c:pt>
                <c:pt idx="1748">
                  <c:v>746.03030000000001</c:v>
                </c:pt>
                <c:pt idx="1749">
                  <c:v>746.22810000000004</c:v>
                </c:pt>
                <c:pt idx="1750">
                  <c:v>746.42859999999996</c:v>
                </c:pt>
                <c:pt idx="1751">
                  <c:v>746.62919999999997</c:v>
                </c:pt>
                <c:pt idx="1752">
                  <c:v>746.82860000000005</c:v>
                </c:pt>
                <c:pt idx="1753">
                  <c:v>747.02829999999994</c:v>
                </c:pt>
                <c:pt idx="1754">
                  <c:v>747.22739999999999</c:v>
                </c:pt>
                <c:pt idx="1755">
                  <c:v>747.42920000000004</c:v>
                </c:pt>
                <c:pt idx="1756">
                  <c:v>747.62810000000002</c:v>
                </c:pt>
                <c:pt idx="1757">
                  <c:v>747.83010000000002</c:v>
                </c:pt>
                <c:pt idx="1758">
                  <c:v>748.02779999999996</c:v>
                </c:pt>
                <c:pt idx="1759">
                  <c:v>748.22749999999996</c:v>
                </c:pt>
                <c:pt idx="1760">
                  <c:v>748.42909999999995</c:v>
                </c:pt>
                <c:pt idx="1761">
                  <c:v>748.62879999999996</c:v>
                </c:pt>
                <c:pt idx="1762">
                  <c:v>748.8297</c:v>
                </c:pt>
                <c:pt idx="1763">
                  <c:v>749.02869999999996</c:v>
                </c:pt>
                <c:pt idx="1764">
                  <c:v>749.22860000000003</c:v>
                </c:pt>
                <c:pt idx="1765">
                  <c:v>749.42949999999996</c:v>
                </c:pt>
                <c:pt idx="1766">
                  <c:v>749.62919999999997</c:v>
                </c:pt>
                <c:pt idx="1767">
                  <c:v>749.82979999999998</c:v>
                </c:pt>
                <c:pt idx="1768">
                  <c:v>750.02750000000003</c:v>
                </c:pt>
                <c:pt idx="1769">
                  <c:v>750.2296</c:v>
                </c:pt>
                <c:pt idx="1770">
                  <c:v>750.43020000000001</c:v>
                </c:pt>
                <c:pt idx="1771">
                  <c:v>750.62980000000005</c:v>
                </c:pt>
                <c:pt idx="1772">
                  <c:v>750.82939999999996</c:v>
                </c:pt>
                <c:pt idx="1773">
                  <c:v>751.02980000000002</c:v>
                </c:pt>
                <c:pt idx="1774">
                  <c:v>751.22860000000003</c:v>
                </c:pt>
                <c:pt idx="1775">
                  <c:v>751.42880000000002</c:v>
                </c:pt>
                <c:pt idx="1776">
                  <c:v>751.62760000000003</c:v>
                </c:pt>
                <c:pt idx="1777">
                  <c:v>751.82870000000003</c:v>
                </c:pt>
                <c:pt idx="1778">
                  <c:v>752.02769999999998</c:v>
                </c:pt>
                <c:pt idx="1779">
                  <c:v>752.22879999999998</c:v>
                </c:pt>
                <c:pt idx="1780">
                  <c:v>752.42899999999997</c:v>
                </c:pt>
                <c:pt idx="1781">
                  <c:v>752.62959999999998</c:v>
                </c:pt>
                <c:pt idx="1782">
                  <c:v>752.82820000000004</c:v>
                </c:pt>
                <c:pt idx="1783">
                  <c:v>753.02819999999997</c:v>
                </c:pt>
                <c:pt idx="1784">
                  <c:v>753.23040000000003</c:v>
                </c:pt>
                <c:pt idx="1785">
                  <c:v>753.42790000000002</c:v>
                </c:pt>
                <c:pt idx="1786">
                  <c:v>753.62869999999998</c:v>
                </c:pt>
                <c:pt idx="1787">
                  <c:v>753.83010000000002</c:v>
                </c:pt>
                <c:pt idx="1788">
                  <c:v>754.02779999999996</c:v>
                </c:pt>
                <c:pt idx="1789">
                  <c:v>754.22919999999999</c:v>
                </c:pt>
                <c:pt idx="1790">
                  <c:v>754.42989999999998</c:v>
                </c:pt>
                <c:pt idx="1791">
                  <c:v>754.62850000000003</c:v>
                </c:pt>
                <c:pt idx="1792">
                  <c:v>754.83029999999997</c:v>
                </c:pt>
                <c:pt idx="1793">
                  <c:v>755.02869999999996</c:v>
                </c:pt>
                <c:pt idx="1794">
                  <c:v>755.22940000000006</c:v>
                </c:pt>
                <c:pt idx="1795">
                  <c:v>755.43079999999998</c:v>
                </c:pt>
                <c:pt idx="1796">
                  <c:v>755.62950000000001</c:v>
                </c:pt>
                <c:pt idx="1797">
                  <c:v>755.83010000000002</c:v>
                </c:pt>
                <c:pt idx="1798">
                  <c:v>756.02909999999997</c:v>
                </c:pt>
                <c:pt idx="1799">
                  <c:v>756.23</c:v>
                </c:pt>
                <c:pt idx="1800">
                  <c:v>756.42960000000005</c:v>
                </c:pt>
                <c:pt idx="1801">
                  <c:v>756.62919999999997</c:v>
                </c:pt>
                <c:pt idx="1802">
                  <c:v>756.82950000000005</c:v>
                </c:pt>
                <c:pt idx="1803">
                  <c:v>757.0326</c:v>
                </c:pt>
                <c:pt idx="1804">
                  <c:v>757.23099999999999</c:v>
                </c:pt>
                <c:pt idx="1805">
                  <c:v>757.42989999999998</c:v>
                </c:pt>
                <c:pt idx="1806">
                  <c:v>757.63</c:v>
                </c:pt>
                <c:pt idx="1807">
                  <c:v>757.82820000000004</c:v>
                </c:pt>
                <c:pt idx="1808">
                  <c:v>758.03020000000004</c:v>
                </c:pt>
                <c:pt idx="1809">
                  <c:v>758.23</c:v>
                </c:pt>
                <c:pt idx="1810">
                  <c:v>758.43100000000004</c:v>
                </c:pt>
                <c:pt idx="1811">
                  <c:v>758.62919999999997</c:v>
                </c:pt>
                <c:pt idx="1812">
                  <c:v>758.82889999999998</c:v>
                </c:pt>
                <c:pt idx="1813">
                  <c:v>759.03110000000004</c:v>
                </c:pt>
                <c:pt idx="1814">
                  <c:v>759.23800000000006</c:v>
                </c:pt>
                <c:pt idx="1815">
                  <c:v>759.42960000000005</c:v>
                </c:pt>
                <c:pt idx="1816">
                  <c:v>759.63099999999997</c:v>
                </c:pt>
                <c:pt idx="1817">
                  <c:v>759.82809999999995</c:v>
                </c:pt>
                <c:pt idx="1818">
                  <c:v>760.02869999999996</c:v>
                </c:pt>
                <c:pt idx="1819">
                  <c:v>760.23069999999996</c:v>
                </c:pt>
                <c:pt idx="1820">
                  <c:v>760.42849999999999</c:v>
                </c:pt>
                <c:pt idx="1821">
                  <c:v>760.6309</c:v>
                </c:pt>
                <c:pt idx="1822">
                  <c:v>760.83069999999998</c:v>
                </c:pt>
                <c:pt idx="1823">
                  <c:v>761.02909999999997</c:v>
                </c:pt>
                <c:pt idx="1824">
                  <c:v>761.22950000000003</c:v>
                </c:pt>
                <c:pt idx="1825">
                  <c:v>761.43150000000003</c:v>
                </c:pt>
                <c:pt idx="1826">
                  <c:v>761.62980000000005</c:v>
                </c:pt>
                <c:pt idx="1827">
                  <c:v>761.82989999999995</c:v>
                </c:pt>
                <c:pt idx="1828">
                  <c:v>762.02949999999998</c:v>
                </c:pt>
                <c:pt idx="1829">
                  <c:v>762.23040000000003</c:v>
                </c:pt>
                <c:pt idx="1830">
                  <c:v>762.42849999999999</c:v>
                </c:pt>
                <c:pt idx="1831">
                  <c:v>762.62909999999999</c:v>
                </c:pt>
                <c:pt idx="1832">
                  <c:v>762.83040000000005</c:v>
                </c:pt>
                <c:pt idx="1833">
                  <c:v>763.02829999999994</c:v>
                </c:pt>
                <c:pt idx="1834">
                  <c:v>763.22879999999998</c:v>
                </c:pt>
                <c:pt idx="1835">
                  <c:v>763.43020000000001</c:v>
                </c:pt>
                <c:pt idx="1836">
                  <c:v>763.62950000000001</c:v>
                </c:pt>
                <c:pt idx="1837">
                  <c:v>763.82820000000004</c:v>
                </c:pt>
                <c:pt idx="1838">
                  <c:v>764.02909999999997</c:v>
                </c:pt>
                <c:pt idx="1839">
                  <c:v>764.22919999999999</c:v>
                </c:pt>
                <c:pt idx="1840">
                  <c:v>764.43079999999998</c:v>
                </c:pt>
                <c:pt idx="1841">
                  <c:v>764.62890000000004</c:v>
                </c:pt>
                <c:pt idx="1842">
                  <c:v>764.83109999999999</c:v>
                </c:pt>
                <c:pt idx="1843">
                  <c:v>765.02930000000003</c:v>
                </c:pt>
                <c:pt idx="1844">
                  <c:v>765.22990000000004</c:v>
                </c:pt>
                <c:pt idx="1845">
                  <c:v>765.42930000000001</c:v>
                </c:pt>
                <c:pt idx="1846">
                  <c:v>765.62879999999996</c:v>
                </c:pt>
                <c:pt idx="1847">
                  <c:v>765.8297</c:v>
                </c:pt>
                <c:pt idx="1848">
                  <c:v>766.03179999999998</c:v>
                </c:pt>
                <c:pt idx="1849">
                  <c:v>766.23080000000004</c:v>
                </c:pt>
                <c:pt idx="1850">
                  <c:v>766.42920000000004</c:v>
                </c:pt>
                <c:pt idx="1851">
                  <c:v>766.62890000000004</c:v>
                </c:pt>
                <c:pt idx="1852">
                  <c:v>766.8306</c:v>
                </c:pt>
                <c:pt idx="1853">
                  <c:v>767.02890000000002</c:v>
                </c:pt>
                <c:pt idx="1854">
                  <c:v>767.22929999999997</c:v>
                </c:pt>
                <c:pt idx="1855">
                  <c:v>767.42899999999997</c:v>
                </c:pt>
                <c:pt idx="1856">
                  <c:v>767.63070000000005</c:v>
                </c:pt>
                <c:pt idx="1857">
                  <c:v>767.82979999999998</c:v>
                </c:pt>
                <c:pt idx="1858">
                  <c:v>768.03110000000004</c:v>
                </c:pt>
                <c:pt idx="1859">
                  <c:v>768.22969999999998</c:v>
                </c:pt>
                <c:pt idx="1860">
                  <c:v>768.43079999999998</c:v>
                </c:pt>
                <c:pt idx="1861">
                  <c:v>768.63009999999997</c:v>
                </c:pt>
                <c:pt idx="1862">
                  <c:v>768.8288</c:v>
                </c:pt>
                <c:pt idx="1863">
                  <c:v>769.0308</c:v>
                </c:pt>
                <c:pt idx="1864">
                  <c:v>769.23019999999997</c:v>
                </c:pt>
                <c:pt idx="1865">
                  <c:v>769.43020000000001</c:v>
                </c:pt>
                <c:pt idx="1866">
                  <c:v>769.62950000000001</c:v>
                </c:pt>
                <c:pt idx="1867">
                  <c:v>769.82910000000004</c:v>
                </c:pt>
                <c:pt idx="1868">
                  <c:v>770.02869999999996</c:v>
                </c:pt>
                <c:pt idx="1869">
                  <c:v>770.23119999999994</c:v>
                </c:pt>
                <c:pt idx="1870">
                  <c:v>770.4307</c:v>
                </c:pt>
                <c:pt idx="1871">
                  <c:v>770.62959999999998</c:v>
                </c:pt>
                <c:pt idx="1872">
                  <c:v>770.82920000000001</c:v>
                </c:pt>
                <c:pt idx="1873">
                  <c:v>771.02859999999998</c:v>
                </c:pt>
                <c:pt idx="1874">
                  <c:v>771.23</c:v>
                </c:pt>
                <c:pt idx="1875">
                  <c:v>771.43129999999996</c:v>
                </c:pt>
                <c:pt idx="1876">
                  <c:v>771.62990000000002</c:v>
                </c:pt>
                <c:pt idx="1877">
                  <c:v>771.82889999999998</c:v>
                </c:pt>
                <c:pt idx="1878">
                  <c:v>772.02890000000002</c:v>
                </c:pt>
                <c:pt idx="1879">
                  <c:v>772.22969999999998</c:v>
                </c:pt>
                <c:pt idx="1880">
                  <c:v>772.42880000000002</c:v>
                </c:pt>
                <c:pt idx="1881">
                  <c:v>772.63130000000001</c:v>
                </c:pt>
                <c:pt idx="1882">
                  <c:v>772.83219999999994</c:v>
                </c:pt>
                <c:pt idx="1883">
                  <c:v>773.02930000000003</c:v>
                </c:pt>
                <c:pt idx="1884">
                  <c:v>773.23080000000004</c:v>
                </c:pt>
                <c:pt idx="1885">
                  <c:v>773.42960000000005</c:v>
                </c:pt>
                <c:pt idx="1886">
                  <c:v>773.62990000000002</c:v>
                </c:pt>
                <c:pt idx="1887">
                  <c:v>773.83109999999999</c:v>
                </c:pt>
                <c:pt idx="1888">
                  <c:v>774.03139999999996</c:v>
                </c:pt>
                <c:pt idx="1889">
                  <c:v>774.23030000000006</c:v>
                </c:pt>
                <c:pt idx="1890">
                  <c:v>774.43179999999995</c:v>
                </c:pt>
                <c:pt idx="1891">
                  <c:v>774.63059999999996</c:v>
                </c:pt>
                <c:pt idx="1892">
                  <c:v>774.83040000000005</c:v>
                </c:pt>
                <c:pt idx="1893">
                  <c:v>775.02980000000002</c:v>
                </c:pt>
                <c:pt idx="1894">
                  <c:v>775.23019999999997</c:v>
                </c:pt>
                <c:pt idx="1895">
                  <c:v>775.42989999999998</c:v>
                </c:pt>
                <c:pt idx="1896">
                  <c:v>775.62890000000004</c:v>
                </c:pt>
                <c:pt idx="1897">
                  <c:v>775.83040000000005</c:v>
                </c:pt>
                <c:pt idx="1898">
                  <c:v>776.03049999999996</c:v>
                </c:pt>
                <c:pt idx="1899">
                  <c:v>776.23080000000004</c:v>
                </c:pt>
                <c:pt idx="1900">
                  <c:v>776.42930000000001</c:v>
                </c:pt>
                <c:pt idx="1901">
                  <c:v>776.6413</c:v>
                </c:pt>
                <c:pt idx="1902">
                  <c:v>776.82960000000003</c:v>
                </c:pt>
                <c:pt idx="1903">
                  <c:v>777.03099999999995</c:v>
                </c:pt>
                <c:pt idx="1904">
                  <c:v>777.23170000000005</c:v>
                </c:pt>
                <c:pt idx="1905">
                  <c:v>777.4307</c:v>
                </c:pt>
                <c:pt idx="1906">
                  <c:v>777.63019999999995</c:v>
                </c:pt>
                <c:pt idx="1907">
                  <c:v>777.83029999999997</c:v>
                </c:pt>
                <c:pt idx="1908">
                  <c:v>778.0317</c:v>
                </c:pt>
                <c:pt idx="1909">
                  <c:v>778.23030000000006</c:v>
                </c:pt>
                <c:pt idx="1910">
                  <c:v>778.43100000000004</c:v>
                </c:pt>
                <c:pt idx="1911">
                  <c:v>778.62950000000001</c:v>
                </c:pt>
                <c:pt idx="1912">
                  <c:v>778.83209999999997</c:v>
                </c:pt>
                <c:pt idx="1913">
                  <c:v>779.0317</c:v>
                </c:pt>
                <c:pt idx="1914">
                  <c:v>779.23099999999999</c:v>
                </c:pt>
                <c:pt idx="1915">
                  <c:v>779.43020000000001</c:v>
                </c:pt>
                <c:pt idx="1916">
                  <c:v>779.63080000000002</c:v>
                </c:pt>
                <c:pt idx="1917">
                  <c:v>779.83109999999999</c:v>
                </c:pt>
                <c:pt idx="1918">
                  <c:v>780.02949999999998</c:v>
                </c:pt>
                <c:pt idx="1919">
                  <c:v>780.23050000000001</c:v>
                </c:pt>
                <c:pt idx="1920">
                  <c:v>780.43039999999996</c:v>
                </c:pt>
                <c:pt idx="1921">
                  <c:v>780.63</c:v>
                </c:pt>
                <c:pt idx="1922">
                  <c:v>780.83169999999996</c:v>
                </c:pt>
                <c:pt idx="1923">
                  <c:v>781.03189999999995</c:v>
                </c:pt>
                <c:pt idx="1924">
                  <c:v>781.23140000000001</c:v>
                </c:pt>
                <c:pt idx="1925">
                  <c:v>781.43129999999996</c:v>
                </c:pt>
                <c:pt idx="1926">
                  <c:v>781.63</c:v>
                </c:pt>
                <c:pt idx="1927">
                  <c:v>781.83079999999995</c:v>
                </c:pt>
                <c:pt idx="1928">
                  <c:v>782.03189999999995</c:v>
                </c:pt>
                <c:pt idx="1929">
                  <c:v>782.22990000000004</c:v>
                </c:pt>
                <c:pt idx="1930">
                  <c:v>782.43029999999999</c:v>
                </c:pt>
                <c:pt idx="1931">
                  <c:v>782.62990000000002</c:v>
                </c:pt>
                <c:pt idx="1932">
                  <c:v>782.83230000000003</c:v>
                </c:pt>
                <c:pt idx="1933">
                  <c:v>783.0308</c:v>
                </c:pt>
                <c:pt idx="1934">
                  <c:v>783.22940000000006</c:v>
                </c:pt>
                <c:pt idx="1935">
                  <c:v>783.43039999999996</c:v>
                </c:pt>
                <c:pt idx="1936">
                  <c:v>783.62980000000005</c:v>
                </c:pt>
                <c:pt idx="1937">
                  <c:v>783.83169999999996</c:v>
                </c:pt>
                <c:pt idx="1938">
                  <c:v>784.02970000000005</c:v>
                </c:pt>
                <c:pt idx="1939">
                  <c:v>784.23080000000004</c:v>
                </c:pt>
                <c:pt idx="1940">
                  <c:v>784.42939999999999</c:v>
                </c:pt>
                <c:pt idx="1941">
                  <c:v>784.63009999999997</c:v>
                </c:pt>
                <c:pt idx="1942">
                  <c:v>784.8306</c:v>
                </c:pt>
                <c:pt idx="1943">
                  <c:v>785.03070000000002</c:v>
                </c:pt>
                <c:pt idx="1944">
                  <c:v>785.23050000000001</c:v>
                </c:pt>
                <c:pt idx="1945">
                  <c:v>785.43119999999999</c:v>
                </c:pt>
                <c:pt idx="1946">
                  <c:v>785.62990000000002</c:v>
                </c:pt>
                <c:pt idx="1947">
                  <c:v>785.83119999999997</c:v>
                </c:pt>
                <c:pt idx="1948">
                  <c:v>786.02970000000005</c:v>
                </c:pt>
                <c:pt idx="1949">
                  <c:v>786.23019999999997</c:v>
                </c:pt>
                <c:pt idx="1950">
                  <c:v>786.43230000000005</c:v>
                </c:pt>
                <c:pt idx="1951">
                  <c:v>786.63130000000001</c:v>
                </c:pt>
                <c:pt idx="1952">
                  <c:v>786.83100000000002</c:v>
                </c:pt>
                <c:pt idx="1953">
                  <c:v>787.03009999999995</c:v>
                </c:pt>
                <c:pt idx="1954">
                  <c:v>787.22990000000004</c:v>
                </c:pt>
                <c:pt idx="1955">
                  <c:v>787.42970000000003</c:v>
                </c:pt>
                <c:pt idx="1956">
                  <c:v>787.63019999999995</c:v>
                </c:pt>
                <c:pt idx="1957">
                  <c:v>787.82979999999998</c:v>
                </c:pt>
                <c:pt idx="1958">
                  <c:v>788.03030000000001</c:v>
                </c:pt>
                <c:pt idx="1959">
                  <c:v>788.23140000000001</c:v>
                </c:pt>
                <c:pt idx="1960">
                  <c:v>788.43060000000003</c:v>
                </c:pt>
                <c:pt idx="1961">
                  <c:v>788.63160000000005</c:v>
                </c:pt>
                <c:pt idx="1962">
                  <c:v>788.83199999999999</c:v>
                </c:pt>
                <c:pt idx="1963">
                  <c:v>789.0317</c:v>
                </c:pt>
                <c:pt idx="1964">
                  <c:v>789.23019999999997</c:v>
                </c:pt>
                <c:pt idx="1965">
                  <c:v>789.43119999999999</c:v>
                </c:pt>
                <c:pt idx="1966">
                  <c:v>789.63099999999997</c:v>
                </c:pt>
                <c:pt idx="1967">
                  <c:v>789.83019999999999</c:v>
                </c:pt>
                <c:pt idx="1968">
                  <c:v>790.03110000000004</c:v>
                </c:pt>
                <c:pt idx="1969">
                  <c:v>790.22990000000004</c:v>
                </c:pt>
                <c:pt idx="1970">
                  <c:v>790.43010000000004</c:v>
                </c:pt>
                <c:pt idx="1971">
                  <c:v>790.63120000000004</c:v>
                </c:pt>
                <c:pt idx="1972">
                  <c:v>790.83050000000003</c:v>
                </c:pt>
                <c:pt idx="1973">
                  <c:v>791.03160000000003</c:v>
                </c:pt>
                <c:pt idx="1974">
                  <c:v>791.23239999999998</c:v>
                </c:pt>
                <c:pt idx="1975">
                  <c:v>791.43100000000004</c:v>
                </c:pt>
                <c:pt idx="1976">
                  <c:v>791.63250000000005</c:v>
                </c:pt>
                <c:pt idx="1977">
                  <c:v>791.83090000000004</c:v>
                </c:pt>
                <c:pt idx="1978">
                  <c:v>792.03229999999996</c:v>
                </c:pt>
                <c:pt idx="1979">
                  <c:v>792.2319</c:v>
                </c:pt>
                <c:pt idx="1980">
                  <c:v>792.43110000000001</c:v>
                </c:pt>
                <c:pt idx="1981">
                  <c:v>792.6309</c:v>
                </c:pt>
                <c:pt idx="1982">
                  <c:v>792.83219999999994</c:v>
                </c:pt>
                <c:pt idx="1983">
                  <c:v>793.03089999999997</c:v>
                </c:pt>
                <c:pt idx="1984">
                  <c:v>793.23199999999997</c:v>
                </c:pt>
                <c:pt idx="1985">
                  <c:v>793.43089999999995</c:v>
                </c:pt>
                <c:pt idx="1986">
                  <c:v>793.63260000000002</c:v>
                </c:pt>
                <c:pt idx="1987">
                  <c:v>793.83100000000002</c:v>
                </c:pt>
                <c:pt idx="1988">
                  <c:v>794.03269999999998</c:v>
                </c:pt>
                <c:pt idx="1989">
                  <c:v>794.23040000000003</c:v>
                </c:pt>
                <c:pt idx="1990">
                  <c:v>794.43179999999995</c:v>
                </c:pt>
                <c:pt idx="1991">
                  <c:v>794.63210000000004</c:v>
                </c:pt>
                <c:pt idx="1992">
                  <c:v>794.83130000000006</c:v>
                </c:pt>
                <c:pt idx="1993">
                  <c:v>795.03150000000005</c:v>
                </c:pt>
                <c:pt idx="1994">
                  <c:v>795.23220000000003</c:v>
                </c:pt>
                <c:pt idx="1995">
                  <c:v>795.43010000000004</c:v>
                </c:pt>
                <c:pt idx="1996">
                  <c:v>795.63260000000002</c:v>
                </c:pt>
                <c:pt idx="1997">
                  <c:v>795.83029999999997</c:v>
                </c:pt>
                <c:pt idx="1998">
                  <c:v>796.03089999999997</c:v>
                </c:pt>
                <c:pt idx="1999">
                  <c:v>796.23249999999996</c:v>
                </c:pt>
                <c:pt idx="2000">
                  <c:v>796.43039999999996</c:v>
                </c:pt>
                <c:pt idx="2001">
                  <c:v>796.63199999999995</c:v>
                </c:pt>
                <c:pt idx="2002">
                  <c:v>796.83489999999995</c:v>
                </c:pt>
                <c:pt idx="2003">
                  <c:v>797.03290000000004</c:v>
                </c:pt>
                <c:pt idx="2004">
                  <c:v>797.23270000000002</c:v>
                </c:pt>
                <c:pt idx="2005">
                  <c:v>797.43119999999999</c:v>
                </c:pt>
                <c:pt idx="2006">
                  <c:v>797.63130000000001</c:v>
                </c:pt>
                <c:pt idx="2007">
                  <c:v>797.83330000000001</c:v>
                </c:pt>
                <c:pt idx="2008">
                  <c:v>798.03219999999999</c:v>
                </c:pt>
                <c:pt idx="2009">
                  <c:v>798.23050000000001</c:v>
                </c:pt>
                <c:pt idx="2010">
                  <c:v>798.43230000000005</c:v>
                </c:pt>
                <c:pt idx="2011">
                  <c:v>798.63070000000005</c:v>
                </c:pt>
                <c:pt idx="2012">
                  <c:v>798.83169999999996</c:v>
                </c:pt>
                <c:pt idx="2013">
                  <c:v>799.03279999999995</c:v>
                </c:pt>
                <c:pt idx="2014">
                  <c:v>799.23249999999996</c:v>
                </c:pt>
                <c:pt idx="2015">
                  <c:v>799.43039999999996</c:v>
                </c:pt>
                <c:pt idx="2016">
                  <c:v>799.63139999999999</c:v>
                </c:pt>
                <c:pt idx="2017">
                  <c:v>799.83169999999996</c:v>
                </c:pt>
                <c:pt idx="2018">
                  <c:v>800.03269999999998</c:v>
                </c:pt>
                <c:pt idx="2019">
                  <c:v>800.23099999999999</c:v>
                </c:pt>
                <c:pt idx="2020">
                  <c:v>800.43290000000002</c:v>
                </c:pt>
                <c:pt idx="2021">
                  <c:v>800.63300000000004</c:v>
                </c:pt>
                <c:pt idx="2022">
                  <c:v>800.83169999999996</c:v>
                </c:pt>
                <c:pt idx="2023">
                  <c:v>801.03189999999995</c:v>
                </c:pt>
                <c:pt idx="2024">
                  <c:v>801.23180000000002</c:v>
                </c:pt>
                <c:pt idx="2025">
                  <c:v>801.4316</c:v>
                </c:pt>
                <c:pt idx="2026">
                  <c:v>801.63210000000004</c:v>
                </c:pt>
                <c:pt idx="2027">
                  <c:v>801.83130000000006</c:v>
                </c:pt>
                <c:pt idx="2028">
                  <c:v>802.03200000000004</c:v>
                </c:pt>
                <c:pt idx="2029">
                  <c:v>802.23209999999995</c:v>
                </c:pt>
                <c:pt idx="2030">
                  <c:v>802.43200000000002</c:v>
                </c:pt>
                <c:pt idx="2031">
                  <c:v>802.63189999999997</c:v>
                </c:pt>
                <c:pt idx="2032">
                  <c:v>802.83230000000003</c:v>
                </c:pt>
                <c:pt idx="2033">
                  <c:v>803.03399999999999</c:v>
                </c:pt>
                <c:pt idx="2034">
                  <c:v>803.23260000000005</c:v>
                </c:pt>
                <c:pt idx="2035">
                  <c:v>803.43119999999999</c:v>
                </c:pt>
                <c:pt idx="2036">
                  <c:v>803.63149999999996</c:v>
                </c:pt>
                <c:pt idx="2037">
                  <c:v>803.83150000000001</c:v>
                </c:pt>
                <c:pt idx="2038">
                  <c:v>804.03229999999996</c:v>
                </c:pt>
                <c:pt idx="2039">
                  <c:v>804.2328</c:v>
                </c:pt>
                <c:pt idx="2040">
                  <c:v>804.43240000000003</c:v>
                </c:pt>
                <c:pt idx="2041">
                  <c:v>804.63279999999997</c:v>
                </c:pt>
                <c:pt idx="2042">
                  <c:v>804.83150000000001</c:v>
                </c:pt>
                <c:pt idx="2043">
                  <c:v>805.03309999999999</c:v>
                </c:pt>
                <c:pt idx="2044">
                  <c:v>805.23119999999994</c:v>
                </c:pt>
                <c:pt idx="2045">
                  <c:v>805.43209999999999</c:v>
                </c:pt>
                <c:pt idx="2046">
                  <c:v>805.63099999999997</c:v>
                </c:pt>
                <c:pt idx="2047">
                  <c:v>805.83140000000003</c:v>
                </c:pt>
                <c:pt idx="2048">
                  <c:v>806.03110000000004</c:v>
                </c:pt>
                <c:pt idx="2049">
                  <c:v>806.23260000000005</c:v>
                </c:pt>
                <c:pt idx="2050">
                  <c:v>806.4316</c:v>
                </c:pt>
                <c:pt idx="2051">
                  <c:v>806.63130000000001</c:v>
                </c:pt>
                <c:pt idx="2052">
                  <c:v>806.83109999999999</c:v>
                </c:pt>
                <c:pt idx="2053">
                  <c:v>807.03189999999995</c:v>
                </c:pt>
                <c:pt idx="2054">
                  <c:v>807.2319</c:v>
                </c:pt>
                <c:pt idx="2055">
                  <c:v>807.43230000000005</c:v>
                </c:pt>
                <c:pt idx="2056">
                  <c:v>807.63239999999996</c:v>
                </c:pt>
                <c:pt idx="2057">
                  <c:v>807.83109999999999</c:v>
                </c:pt>
                <c:pt idx="2058">
                  <c:v>808.03340000000003</c:v>
                </c:pt>
                <c:pt idx="2059">
                  <c:v>808.2319</c:v>
                </c:pt>
                <c:pt idx="2060">
                  <c:v>808.43179999999995</c:v>
                </c:pt>
                <c:pt idx="2061">
                  <c:v>808.63350000000003</c:v>
                </c:pt>
                <c:pt idx="2062">
                  <c:v>808.83489999999995</c:v>
                </c:pt>
                <c:pt idx="2063">
                  <c:v>809.03269999999998</c:v>
                </c:pt>
                <c:pt idx="2064">
                  <c:v>809.23099999999999</c:v>
                </c:pt>
                <c:pt idx="2065">
                  <c:v>809.43290000000002</c:v>
                </c:pt>
                <c:pt idx="2066">
                  <c:v>809.63289999999995</c:v>
                </c:pt>
                <c:pt idx="2067">
                  <c:v>809.83119999999997</c:v>
                </c:pt>
                <c:pt idx="2068">
                  <c:v>810.03269999999998</c:v>
                </c:pt>
                <c:pt idx="2069">
                  <c:v>810.2328</c:v>
                </c:pt>
                <c:pt idx="2070">
                  <c:v>810.43330000000003</c:v>
                </c:pt>
                <c:pt idx="2071">
                  <c:v>810.63319999999999</c:v>
                </c:pt>
                <c:pt idx="2072">
                  <c:v>810.83330000000001</c:v>
                </c:pt>
                <c:pt idx="2073">
                  <c:v>811.03430000000003</c:v>
                </c:pt>
                <c:pt idx="2074">
                  <c:v>811.23199999999997</c:v>
                </c:pt>
                <c:pt idx="2075">
                  <c:v>811.43370000000004</c:v>
                </c:pt>
                <c:pt idx="2076">
                  <c:v>811.63239999999996</c:v>
                </c:pt>
                <c:pt idx="2077">
                  <c:v>811.83309999999994</c:v>
                </c:pt>
                <c:pt idx="2078">
                  <c:v>812.03340000000003</c:v>
                </c:pt>
                <c:pt idx="2079">
                  <c:v>812.23130000000003</c:v>
                </c:pt>
                <c:pt idx="2080">
                  <c:v>812.43269999999995</c:v>
                </c:pt>
                <c:pt idx="2081">
                  <c:v>812.63310000000001</c:v>
                </c:pt>
                <c:pt idx="2082">
                  <c:v>812.83209999999997</c:v>
                </c:pt>
                <c:pt idx="2083">
                  <c:v>813.03369999999995</c:v>
                </c:pt>
                <c:pt idx="2084">
                  <c:v>813.23239999999998</c:v>
                </c:pt>
                <c:pt idx="2085">
                  <c:v>813.43280000000004</c:v>
                </c:pt>
                <c:pt idx="2086">
                  <c:v>813.63350000000003</c:v>
                </c:pt>
                <c:pt idx="2087">
                  <c:v>813.83249999999998</c:v>
                </c:pt>
                <c:pt idx="2088">
                  <c:v>814.03290000000004</c:v>
                </c:pt>
                <c:pt idx="2089">
                  <c:v>814.23329999999999</c:v>
                </c:pt>
                <c:pt idx="2090">
                  <c:v>814.43320000000006</c:v>
                </c:pt>
                <c:pt idx="2091">
                  <c:v>814.63319999999999</c:v>
                </c:pt>
                <c:pt idx="2092">
                  <c:v>814.83280000000002</c:v>
                </c:pt>
                <c:pt idx="2093">
                  <c:v>815.03229999999996</c:v>
                </c:pt>
                <c:pt idx="2094">
                  <c:v>815.23379999999997</c:v>
                </c:pt>
                <c:pt idx="2095">
                  <c:v>815.43259999999998</c:v>
                </c:pt>
                <c:pt idx="2096">
                  <c:v>815.63329999999996</c:v>
                </c:pt>
                <c:pt idx="2097">
                  <c:v>815.83180000000004</c:v>
                </c:pt>
                <c:pt idx="2098">
                  <c:v>816.0317</c:v>
                </c:pt>
                <c:pt idx="2099">
                  <c:v>816.23220000000003</c:v>
                </c:pt>
                <c:pt idx="2100">
                  <c:v>816.43320000000006</c:v>
                </c:pt>
                <c:pt idx="2101">
                  <c:v>816.63310000000001</c:v>
                </c:pt>
                <c:pt idx="2102">
                  <c:v>816.83150000000001</c:v>
                </c:pt>
                <c:pt idx="2103">
                  <c:v>817.03420000000006</c:v>
                </c:pt>
                <c:pt idx="2104">
                  <c:v>817.24239999999998</c:v>
                </c:pt>
                <c:pt idx="2105">
                  <c:v>817.43230000000005</c:v>
                </c:pt>
                <c:pt idx="2106">
                  <c:v>817.6336</c:v>
                </c:pt>
                <c:pt idx="2107">
                  <c:v>817.83270000000005</c:v>
                </c:pt>
                <c:pt idx="2108">
                  <c:v>818.03160000000003</c:v>
                </c:pt>
                <c:pt idx="2109">
                  <c:v>818.2337</c:v>
                </c:pt>
                <c:pt idx="2110">
                  <c:v>818.43370000000004</c:v>
                </c:pt>
                <c:pt idx="2111">
                  <c:v>818.63210000000004</c:v>
                </c:pt>
                <c:pt idx="2112">
                  <c:v>818.83240000000001</c:v>
                </c:pt>
                <c:pt idx="2113">
                  <c:v>819.03240000000005</c:v>
                </c:pt>
                <c:pt idx="2114">
                  <c:v>819.23299999999995</c:v>
                </c:pt>
                <c:pt idx="2115">
                  <c:v>819.43349999999998</c:v>
                </c:pt>
                <c:pt idx="2116">
                  <c:v>819.63210000000004</c:v>
                </c:pt>
                <c:pt idx="2117">
                  <c:v>819.83249999999998</c:v>
                </c:pt>
                <c:pt idx="2118">
                  <c:v>820.03179999999998</c:v>
                </c:pt>
                <c:pt idx="2119">
                  <c:v>820.23180000000002</c:v>
                </c:pt>
                <c:pt idx="2120">
                  <c:v>820.43259999999998</c:v>
                </c:pt>
                <c:pt idx="2121">
                  <c:v>820.63289999999995</c:v>
                </c:pt>
                <c:pt idx="2122">
                  <c:v>820.83259999999996</c:v>
                </c:pt>
                <c:pt idx="2123">
                  <c:v>821.03390000000002</c:v>
                </c:pt>
                <c:pt idx="2124">
                  <c:v>821.23180000000002</c:v>
                </c:pt>
                <c:pt idx="2125">
                  <c:v>821.43449999999996</c:v>
                </c:pt>
                <c:pt idx="2126">
                  <c:v>821.63260000000002</c:v>
                </c:pt>
                <c:pt idx="2127">
                  <c:v>821.83280000000002</c:v>
                </c:pt>
                <c:pt idx="2128">
                  <c:v>822.03309999999999</c:v>
                </c:pt>
                <c:pt idx="2129">
                  <c:v>822.23289999999997</c:v>
                </c:pt>
                <c:pt idx="2130">
                  <c:v>822.43349999999998</c:v>
                </c:pt>
                <c:pt idx="2131">
                  <c:v>822.63250000000005</c:v>
                </c:pt>
                <c:pt idx="2132">
                  <c:v>822.8338</c:v>
                </c:pt>
                <c:pt idx="2133">
                  <c:v>823.03309999999999</c:v>
                </c:pt>
                <c:pt idx="2134">
                  <c:v>823.23239999999998</c:v>
                </c:pt>
                <c:pt idx="2135">
                  <c:v>823.43389999999999</c:v>
                </c:pt>
                <c:pt idx="2136">
                  <c:v>823.63199999999995</c:v>
                </c:pt>
                <c:pt idx="2137">
                  <c:v>823.83309999999994</c:v>
                </c:pt>
                <c:pt idx="2138">
                  <c:v>824.03330000000005</c:v>
                </c:pt>
                <c:pt idx="2139">
                  <c:v>824.23299999999995</c:v>
                </c:pt>
                <c:pt idx="2140">
                  <c:v>824.43489999999997</c:v>
                </c:pt>
                <c:pt idx="2141">
                  <c:v>824.63279999999997</c:v>
                </c:pt>
                <c:pt idx="2142">
                  <c:v>824.83190000000002</c:v>
                </c:pt>
                <c:pt idx="2143">
                  <c:v>825.03210000000001</c:v>
                </c:pt>
                <c:pt idx="2144">
                  <c:v>825.23270000000002</c:v>
                </c:pt>
                <c:pt idx="2145">
                  <c:v>825.43529999999998</c:v>
                </c:pt>
                <c:pt idx="2146">
                  <c:v>825.63340000000005</c:v>
                </c:pt>
                <c:pt idx="2147">
                  <c:v>825.83280000000002</c:v>
                </c:pt>
                <c:pt idx="2148">
                  <c:v>826.03470000000004</c:v>
                </c:pt>
                <c:pt idx="2149">
                  <c:v>826.23360000000002</c:v>
                </c:pt>
                <c:pt idx="2150">
                  <c:v>826.43399999999997</c:v>
                </c:pt>
                <c:pt idx="2151">
                  <c:v>826.63239999999996</c:v>
                </c:pt>
                <c:pt idx="2152">
                  <c:v>826.83420000000001</c:v>
                </c:pt>
                <c:pt idx="2153">
                  <c:v>827.0326</c:v>
                </c:pt>
                <c:pt idx="2154">
                  <c:v>827.23350000000005</c:v>
                </c:pt>
                <c:pt idx="2155">
                  <c:v>827.43499999999995</c:v>
                </c:pt>
                <c:pt idx="2156">
                  <c:v>827.63509999999997</c:v>
                </c:pt>
                <c:pt idx="2157">
                  <c:v>827.83370000000002</c:v>
                </c:pt>
                <c:pt idx="2158">
                  <c:v>828.03480000000002</c:v>
                </c:pt>
                <c:pt idx="2159">
                  <c:v>828.23429999999996</c:v>
                </c:pt>
                <c:pt idx="2160">
                  <c:v>828.43290000000002</c:v>
                </c:pt>
                <c:pt idx="2161">
                  <c:v>828.63490000000002</c:v>
                </c:pt>
                <c:pt idx="2162">
                  <c:v>828.83460000000002</c:v>
                </c:pt>
                <c:pt idx="2163">
                  <c:v>829.03420000000006</c:v>
                </c:pt>
                <c:pt idx="2164">
                  <c:v>829.23379999999997</c:v>
                </c:pt>
                <c:pt idx="2165">
                  <c:v>829.43389999999999</c:v>
                </c:pt>
                <c:pt idx="2166">
                  <c:v>829.63340000000005</c:v>
                </c:pt>
                <c:pt idx="2167">
                  <c:v>829.83450000000005</c:v>
                </c:pt>
                <c:pt idx="2168">
                  <c:v>830.03300000000002</c:v>
                </c:pt>
                <c:pt idx="2169">
                  <c:v>830.23360000000002</c:v>
                </c:pt>
                <c:pt idx="2170">
                  <c:v>830.43430000000001</c:v>
                </c:pt>
                <c:pt idx="2171">
                  <c:v>830.63289999999995</c:v>
                </c:pt>
                <c:pt idx="2172">
                  <c:v>830.83309999999994</c:v>
                </c:pt>
                <c:pt idx="2173">
                  <c:v>831.03499999999997</c:v>
                </c:pt>
                <c:pt idx="2174">
                  <c:v>831.2355</c:v>
                </c:pt>
                <c:pt idx="2175">
                  <c:v>831.43539999999996</c:v>
                </c:pt>
                <c:pt idx="2176">
                  <c:v>831.63340000000005</c:v>
                </c:pt>
                <c:pt idx="2177">
                  <c:v>831.83450000000005</c:v>
                </c:pt>
                <c:pt idx="2178">
                  <c:v>832.03459999999995</c:v>
                </c:pt>
                <c:pt idx="2179">
                  <c:v>832.23360000000002</c:v>
                </c:pt>
                <c:pt idx="2180">
                  <c:v>832.43330000000003</c:v>
                </c:pt>
                <c:pt idx="2181">
                  <c:v>832.6345</c:v>
                </c:pt>
                <c:pt idx="2182">
                  <c:v>832.83529999999996</c:v>
                </c:pt>
                <c:pt idx="2183">
                  <c:v>833.03240000000005</c:v>
                </c:pt>
                <c:pt idx="2184">
                  <c:v>833.23599999999999</c:v>
                </c:pt>
                <c:pt idx="2185">
                  <c:v>833.43320000000006</c:v>
                </c:pt>
                <c:pt idx="2186">
                  <c:v>833.63459999999998</c:v>
                </c:pt>
                <c:pt idx="2187">
                  <c:v>833.83330000000001</c:v>
                </c:pt>
                <c:pt idx="2188">
                  <c:v>834.03489999999999</c:v>
                </c:pt>
                <c:pt idx="2189">
                  <c:v>834.23379999999997</c:v>
                </c:pt>
                <c:pt idx="2190">
                  <c:v>834.43380000000002</c:v>
                </c:pt>
                <c:pt idx="2191">
                  <c:v>834.63390000000004</c:v>
                </c:pt>
                <c:pt idx="2192">
                  <c:v>834.83489999999995</c:v>
                </c:pt>
                <c:pt idx="2193">
                  <c:v>835.03530000000001</c:v>
                </c:pt>
                <c:pt idx="2194">
                  <c:v>835.23599999999999</c:v>
                </c:pt>
                <c:pt idx="2195">
                  <c:v>835.43290000000002</c:v>
                </c:pt>
                <c:pt idx="2196">
                  <c:v>835.63789999999995</c:v>
                </c:pt>
                <c:pt idx="2197">
                  <c:v>835.83550000000002</c:v>
                </c:pt>
                <c:pt idx="2198">
                  <c:v>836.03269999999998</c:v>
                </c:pt>
                <c:pt idx="2199">
                  <c:v>836.23450000000003</c:v>
                </c:pt>
                <c:pt idx="2200">
                  <c:v>836.43550000000005</c:v>
                </c:pt>
                <c:pt idx="2201">
                  <c:v>836.63530000000003</c:v>
                </c:pt>
                <c:pt idx="2202">
                  <c:v>836.83590000000004</c:v>
                </c:pt>
                <c:pt idx="2203">
                  <c:v>837.03340000000003</c:v>
                </c:pt>
                <c:pt idx="2204">
                  <c:v>837.2328</c:v>
                </c:pt>
                <c:pt idx="2205">
                  <c:v>837.43340000000001</c:v>
                </c:pt>
                <c:pt idx="2206">
                  <c:v>837.6345</c:v>
                </c:pt>
                <c:pt idx="2207">
                  <c:v>837.83399999999995</c:v>
                </c:pt>
                <c:pt idx="2208">
                  <c:v>838.03470000000004</c:v>
                </c:pt>
                <c:pt idx="2209">
                  <c:v>838.23469999999998</c:v>
                </c:pt>
                <c:pt idx="2210">
                  <c:v>838.43499999999995</c:v>
                </c:pt>
                <c:pt idx="2211">
                  <c:v>838.63430000000005</c:v>
                </c:pt>
                <c:pt idx="2212">
                  <c:v>838.8356</c:v>
                </c:pt>
                <c:pt idx="2213">
                  <c:v>839.03610000000003</c:v>
                </c:pt>
                <c:pt idx="2214">
                  <c:v>839.23350000000005</c:v>
                </c:pt>
                <c:pt idx="2215">
                  <c:v>839.43489999999997</c:v>
                </c:pt>
                <c:pt idx="2216">
                  <c:v>839.6345</c:v>
                </c:pt>
                <c:pt idx="2217">
                  <c:v>839.8347</c:v>
                </c:pt>
                <c:pt idx="2218">
                  <c:v>840.03440000000001</c:v>
                </c:pt>
                <c:pt idx="2219">
                  <c:v>840.23299999999995</c:v>
                </c:pt>
                <c:pt idx="2220">
                  <c:v>840.43349999999998</c:v>
                </c:pt>
                <c:pt idx="2221">
                  <c:v>840.6345</c:v>
                </c:pt>
                <c:pt idx="2222">
                  <c:v>840.83330000000001</c:v>
                </c:pt>
                <c:pt idx="2223">
                  <c:v>841.03470000000004</c:v>
                </c:pt>
                <c:pt idx="2224">
                  <c:v>841.23490000000004</c:v>
                </c:pt>
                <c:pt idx="2225">
                  <c:v>841.43409999999994</c:v>
                </c:pt>
                <c:pt idx="2226">
                  <c:v>841.63430000000005</c:v>
                </c:pt>
                <c:pt idx="2227">
                  <c:v>841.83500000000004</c:v>
                </c:pt>
                <c:pt idx="2228">
                  <c:v>842.03330000000005</c:v>
                </c:pt>
                <c:pt idx="2229">
                  <c:v>842.23519999999996</c:v>
                </c:pt>
                <c:pt idx="2230">
                  <c:v>842.43439999999998</c:v>
                </c:pt>
                <c:pt idx="2231">
                  <c:v>842.6354</c:v>
                </c:pt>
                <c:pt idx="2232">
                  <c:v>842.8347</c:v>
                </c:pt>
                <c:pt idx="2233">
                  <c:v>843.03710000000001</c:v>
                </c:pt>
                <c:pt idx="2234">
                  <c:v>843.2346</c:v>
                </c:pt>
                <c:pt idx="2235">
                  <c:v>843.43389999999999</c:v>
                </c:pt>
                <c:pt idx="2236">
                  <c:v>843.63509999999997</c:v>
                </c:pt>
                <c:pt idx="2237">
                  <c:v>843.83500000000004</c:v>
                </c:pt>
                <c:pt idx="2238">
                  <c:v>844.03340000000003</c:v>
                </c:pt>
                <c:pt idx="2239">
                  <c:v>844.23469999999998</c:v>
                </c:pt>
                <c:pt idx="2240">
                  <c:v>844.43370000000004</c:v>
                </c:pt>
                <c:pt idx="2241">
                  <c:v>844.63490000000002</c:v>
                </c:pt>
                <c:pt idx="2242">
                  <c:v>844.83320000000003</c:v>
                </c:pt>
                <c:pt idx="2243">
                  <c:v>845.03319999999997</c:v>
                </c:pt>
                <c:pt idx="2244">
                  <c:v>845.23500000000001</c:v>
                </c:pt>
                <c:pt idx="2245">
                  <c:v>845.43589999999995</c:v>
                </c:pt>
                <c:pt idx="2246">
                  <c:v>845.63620000000003</c:v>
                </c:pt>
                <c:pt idx="2247">
                  <c:v>846.13959999999997</c:v>
                </c:pt>
                <c:pt idx="2248">
                  <c:v>846.25779999999997</c:v>
                </c:pt>
              </c:numCache>
            </c:numRef>
          </c:xVal>
          <c:yVal>
            <c:numRef>
              <c:f>Sheet1!$J$2:$J$2250</c:f>
              <c:numCache>
                <c:formatCode>General</c:formatCode>
                <c:ptCount val="2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4.1000000000000002E-2</c:v>
                </c:pt>
                <c:pt idx="49">
                  <c:v>6.08E-2</c:v>
                </c:pt>
                <c:pt idx="50">
                  <c:v>0.04</c:v>
                </c:pt>
                <c:pt idx="51">
                  <c:v>3.9399999999999998E-2</c:v>
                </c:pt>
                <c:pt idx="52">
                  <c:v>5.8099999999999999E-2</c:v>
                </c:pt>
                <c:pt idx="53">
                  <c:v>5.6899999999999999E-2</c:v>
                </c:pt>
                <c:pt idx="54">
                  <c:v>5.57E-2</c:v>
                </c:pt>
                <c:pt idx="55">
                  <c:v>5.4399999999999997E-2</c:v>
                </c:pt>
                <c:pt idx="56">
                  <c:v>5.2999999999999999E-2</c:v>
                </c:pt>
                <c:pt idx="57">
                  <c:v>5.1499999999999997E-2</c:v>
                </c:pt>
                <c:pt idx="58">
                  <c:v>4.99E-2</c:v>
                </c:pt>
                <c:pt idx="59">
                  <c:v>4.8300000000000003E-2</c:v>
                </c:pt>
                <c:pt idx="60">
                  <c:v>4.6600000000000003E-2</c:v>
                </c:pt>
                <c:pt idx="61">
                  <c:v>4.4900000000000002E-2</c:v>
                </c:pt>
                <c:pt idx="62">
                  <c:v>4.2999999999999997E-2</c:v>
                </c:pt>
                <c:pt idx="63">
                  <c:v>4.1200000000000001E-2</c:v>
                </c:pt>
                <c:pt idx="64">
                  <c:v>3.9199999999999999E-2</c:v>
                </c:pt>
                <c:pt idx="65">
                  <c:v>3.73E-2</c:v>
                </c:pt>
                <c:pt idx="66">
                  <c:v>3.5400000000000001E-2</c:v>
                </c:pt>
                <c:pt idx="67">
                  <c:v>3.3399999999999999E-2</c:v>
                </c:pt>
                <c:pt idx="68">
                  <c:v>3.1399999999999997E-2</c:v>
                </c:pt>
                <c:pt idx="69">
                  <c:v>2.9399999999999999E-2</c:v>
                </c:pt>
                <c:pt idx="70">
                  <c:v>2.75E-2</c:v>
                </c:pt>
                <c:pt idx="71">
                  <c:v>2.5499999999999998E-2</c:v>
                </c:pt>
                <c:pt idx="72">
                  <c:v>2.3599999999999999E-2</c:v>
                </c:pt>
                <c:pt idx="73">
                  <c:v>2.1700000000000001E-2</c:v>
                </c:pt>
                <c:pt idx="74">
                  <c:v>1.9800000000000002E-2</c:v>
                </c:pt>
                <c:pt idx="75">
                  <c:v>1.7999999999999999E-2</c:v>
                </c:pt>
                <c:pt idx="76">
                  <c:v>1.6199999999999999E-2</c:v>
                </c:pt>
                <c:pt idx="77">
                  <c:v>1.46E-2</c:v>
                </c:pt>
                <c:pt idx="78">
                  <c:v>1.29E-2</c:v>
                </c:pt>
                <c:pt idx="79">
                  <c:v>1.1299999999999999E-2</c:v>
                </c:pt>
                <c:pt idx="80">
                  <c:v>9.9000000000000008E-3</c:v>
                </c:pt>
                <c:pt idx="81">
                  <c:v>8.5000000000000006E-3</c:v>
                </c:pt>
                <c:pt idx="82">
                  <c:v>7.1999999999999998E-3</c:v>
                </c:pt>
                <c:pt idx="83">
                  <c:v>6.0000000000000001E-3</c:v>
                </c:pt>
                <c:pt idx="84">
                  <c:v>4.8999999999999998E-3</c:v>
                </c:pt>
                <c:pt idx="85">
                  <c:v>3.8E-3</c:v>
                </c:pt>
                <c:pt idx="86">
                  <c:v>3.0000000000000001E-3</c:v>
                </c:pt>
                <c:pt idx="87">
                  <c:v>2.2000000000000001E-3</c:v>
                </c:pt>
                <c:pt idx="88">
                  <c:v>1.5E-3</c:v>
                </c:pt>
                <c:pt idx="89">
                  <c:v>1E-3</c:v>
                </c:pt>
                <c:pt idx="90">
                  <c:v>5.0000000000000001E-4</c:v>
                </c:pt>
                <c:pt idx="91">
                  <c:v>2.0000000000000001E-4</c:v>
                </c:pt>
                <c:pt idx="92">
                  <c:v>1E-4</c:v>
                </c:pt>
                <c:pt idx="93">
                  <c:v>0</c:v>
                </c:pt>
                <c:pt idx="94">
                  <c:v>1E-4</c:v>
                </c:pt>
                <c:pt idx="95">
                  <c:v>2.9999999999999997E-4</c:v>
                </c:pt>
                <c:pt idx="96">
                  <c:v>5.9999999999999995E-4</c:v>
                </c:pt>
                <c:pt idx="97">
                  <c:v>1E-3</c:v>
                </c:pt>
                <c:pt idx="98">
                  <c:v>1.6000000000000001E-3</c:v>
                </c:pt>
                <c:pt idx="99">
                  <c:v>2.2000000000000001E-3</c:v>
                </c:pt>
                <c:pt idx="100">
                  <c:v>3.0000000000000001E-3</c:v>
                </c:pt>
                <c:pt idx="101">
                  <c:v>3.8999999999999998E-3</c:v>
                </c:pt>
                <c:pt idx="102">
                  <c:v>5.0000000000000001E-3</c:v>
                </c:pt>
                <c:pt idx="103">
                  <c:v>6.1000000000000004E-3</c:v>
                </c:pt>
                <c:pt idx="104">
                  <c:v>7.3000000000000001E-3</c:v>
                </c:pt>
                <c:pt idx="105">
                  <c:v>8.6E-3</c:v>
                </c:pt>
                <c:pt idx="106">
                  <c:v>0.01</c:v>
                </c:pt>
                <c:pt idx="107">
                  <c:v>1.15E-2</c:v>
                </c:pt>
                <c:pt idx="108">
                  <c:v>1.3100000000000001E-2</c:v>
                </c:pt>
                <c:pt idx="109">
                  <c:v>1.47E-2</c:v>
                </c:pt>
                <c:pt idx="110">
                  <c:v>1.6400000000000001E-2</c:v>
                </c:pt>
                <c:pt idx="111">
                  <c:v>1.8200000000000001E-2</c:v>
                </c:pt>
                <c:pt idx="112">
                  <c:v>0.02</c:v>
                </c:pt>
                <c:pt idx="113">
                  <c:v>2.1899999999999999E-2</c:v>
                </c:pt>
                <c:pt idx="114">
                  <c:v>2.3699999999999999E-2</c:v>
                </c:pt>
                <c:pt idx="115">
                  <c:v>2.5700000000000001E-2</c:v>
                </c:pt>
                <c:pt idx="116">
                  <c:v>2.76E-2</c:v>
                </c:pt>
                <c:pt idx="117">
                  <c:v>2.9600000000000001E-2</c:v>
                </c:pt>
                <c:pt idx="118">
                  <c:v>3.1600000000000003E-2</c:v>
                </c:pt>
                <c:pt idx="119">
                  <c:v>3.3599999999999998E-2</c:v>
                </c:pt>
                <c:pt idx="120">
                  <c:v>3.5499999999999997E-2</c:v>
                </c:pt>
                <c:pt idx="121">
                  <c:v>3.7499999999999999E-2</c:v>
                </c:pt>
                <c:pt idx="122">
                  <c:v>3.9399999999999998E-2</c:v>
                </c:pt>
                <c:pt idx="123">
                  <c:v>4.1300000000000003E-2</c:v>
                </c:pt>
                <c:pt idx="124">
                  <c:v>4.3200000000000002E-2</c:v>
                </c:pt>
                <c:pt idx="125">
                  <c:v>4.4999999999999998E-2</c:v>
                </c:pt>
                <c:pt idx="126">
                  <c:v>4.6800000000000001E-2</c:v>
                </c:pt>
                <c:pt idx="127">
                  <c:v>4.8399999999999999E-2</c:v>
                </c:pt>
                <c:pt idx="128">
                  <c:v>5.0099999999999999E-2</c:v>
                </c:pt>
                <c:pt idx="129">
                  <c:v>5.16E-2</c:v>
                </c:pt>
                <c:pt idx="130">
                  <c:v>5.3100000000000001E-2</c:v>
                </c:pt>
                <c:pt idx="131">
                  <c:v>5.45E-2</c:v>
                </c:pt>
                <c:pt idx="132">
                  <c:v>5.5800000000000002E-2</c:v>
                </c:pt>
                <c:pt idx="133">
                  <c:v>5.7000000000000002E-2</c:v>
                </c:pt>
                <c:pt idx="134">
                  <c:v>5.8099999999999999E-2</c:v>
                </c:pt>
                <c:pt idx="135">
                  <c:v>5.91E-2</c:v>
                </c:pt>
                <c:pt idx="136">
                  <c:v>0.06</c:v>
                </c:pt>
                <c:pt idx="137">
                  <c:v>6.08E-2</c:v>
                </c:pt>
                <c:pt idx="138">
                  <c:v>6.1499999999999999E-2</c:v>
                </c:pt>
                <c:pt idx="139">
                  <c:v>6.2E-2</c:v>
                </c:pt>
                <c:pt idx="140">
                  <c:v>6.25E-2</c:v>
                </c:pt>
                <c:pt idx="141">
                  <c:v>6.2799999999999995E-2</c:v>
                </c:pt>
                <c:pt idx="142">
                  <c:v>6.2899999999999998E-2</c:v>
                </c:pt>
                <c:pt idx="143">
                  <c:v>6.3E-2</c:v>
                </c:pt>
                <c:pt idx="144">
                  <c:v>6.2899999999999998E-2</c:v>
                </c:pt>
                <c:pt idx="145">
                  <c:v>6.2700000000000006E-2</c:v>
                </c:pt>
                <c:pt idx="146">
                  <c:v>6.2399999999999997E-2</c:v>
                </c:pt>
                <c:pt idx="147">
                  <c:v>6.2E-2</c:v>
                </c:pt>
                <c:pt idx="148">
                  <c:v>6.1400000000000003E-2</c:v>
                </c:pt>
                <c:pt idx="149">
                  <c:v>6.08E-2</c:v>
                </c:pt>
                <c:pt idx="150">
                  <c:v>0.06</c:v>
                </c:pt>
                <c:pt idx="151">
                  <c:v>5.91E-2</c:v>
                </c:pt>
                <c:pt idx="152">
                  <c:v>5.8000000000000003E-2</c:v>
                </c:pt>
                <c:pt idx="153">
                  <c:v>5.6899999999999999E-2</c:v>
                </c:pt>
                <c:pt idx="154">
                  <c:v>5.57E-2</c:v>
                </c:pt>
                <c:pt idx="155">
                  <c:v>5.4399999999999997E-2</c:v>
                </c:pt>
                <c:pt idx="156">
                  <c:v>5.2999999999999999E-2</c:v>
                </c:pt>
                <c:pt idx="157">
                  <c:v>5.1499999999999997E-2</c:v>
                </c:pt>
                <c:pt idx="158">
                  <c:v>4.99E-2</c:v>
                </c:pt>
                <c:pt idx="159">
                  <c:v>4.8300000000000003E-2</c:v>
                </c:pt>
                <c:pt idx="160">
                  <c:v>4.6600000000000003E-2</c:v>
                </c:pt>
                <c:pt idx="161">
                  <c:v>4.48E-2</c:v>
                </c:pt>
                <c:pt idx="162">
                  <c:v>4.2999999999999997E-2</c:v>
                </c:pt>
                <c:pt idx="163">
                  <c:v>4.1200000000000001E-2</c:v>
                </c:pt>
                <c:pt idx="164">
                  <c:v>3.9199999999999999E-2</c:v>
                </c:pt>
                <c:pt idx="165">
                  <c:v>3.73E-2</c:v>
                </c:pt>
                <c:pt idx="166">
                  <c:v>3.5400000000000001E-2</c:v>
                </c:pt>
                <c:pt idx="167">
                  <c:v>3.3399999999999999E-2</c:v>
                </c:pt>
                <c:pt idx="168">
                  <c:v>3.1399999999999997E-2</c:v>
                </c:pt>
                <c:pt idx="169">
                  <c:v>2.9399999999999999E-2</c:v>
                </c:pt>
                <c:pt idx="170">
                  <c:v>2.75E-2</c:v>
                </c:pt>
                <c:pt idx="171">
                  <c:v>2.5499999999999998E-2</c:v>
                </c:pt>
                <c:pt idx="172">
                  <c:v>2.3599999999999999E-2</c:v>
                </c:pt>
                <c:pt idx="173">
                  <c:v>2.1700000000000001E-2</c:v>
                </c:pt>
                <c:pt idx="174">
                  <c:v>1.9800000000000002E-2</c:v>
                </c:pt>
                <c:pt idx="175">
                  <c:v>1.7999999999999999E-2</c:v>
                </c:pt>
                <c:pt idx="176">
                  <c:v>1.6299999999999999E-2</c:v>
                </c:pt>
                <c:pt idx="177">
                  <c:v>1.4500000000000001E-2</c:v>
                </c:pt>
                <c:pt idx="178">
                  <c:v>1.29E-2</c:v>
                </c:pt>
                <c:pt idx="179">
                  <c:v>1.1299999999999999E-2</c:v>
                </c:pt>
                <c:pt idx="180">
                  <c:v>9.9000000000000008E-3</c:v>
                </c:pt>
                <c:pt idx="181">
                  <c:v>8.5000000000000006E-3</c:v>
                </c:pt>
                <c:pt idx="182">
                  <c:v>7.1999999999999998E-3</c:v>
                </c:pt>
                <c:pt idx="183">
                  <c:v>6.0000000000000001E-3</c:v>
                </c:pt>
                <c:pt idx="184">
                  <c:v>4.8999999999999998E-3</c:v>
                </c:pt>
                <c:pt idx="185">
                  <c:v>3.8999999999999998E-3</c:v>
                </c:pt>
                <c:pt idx="186">
                  <c:v>3.0000000000000001E-3</c:v>
                </c:pt>
                <c:pt idx="187">
                  <c:v>2.2000000000000001E-3</c:v>
                </c:pt>
                <c:pt idx="188">
                  <c:v>1.5E-3</c:v>
                </c:pt>
                <c:pt idx="189">
                  <c:v>1E-3</c:v>
                </c:pt>
                <c:pt idx="190">
                  <c:v>5.0000000000000001E-4</c:v>
                </c:pt>
                <c:pt idx="191">
                  <c:v>2.0000000000000001E-4</c:v>
                </c:pt>
                <c:pt idx="192">
                  <c:v>1E-4</c:v>
                </c:pt>
                <c:pt idx="193">
                  <c:v>0</c:v>
                </c:pt>
                <c:pt idx="194">
                  <c:v>1E-4</c:v>
                </c:pt>
                <c:pt idx="195">
                  <c:v>2.9999999999999997E-4</c:v>
                </c:pt>
                <c:pt idx="196">
                  <c:v>5.9999999999999995E-4</c:v>
                </c:pt>
                <c:pt idx="197">
                  <c:v>1E-3</c:v>
                </c:pt>
                <c:pt idx="198">
                  <c:v>1.6000000000000001E-3</c:v>
                </c:pt>
                <c:pt idx="199">
                  <c:v>2.2000000000000001E-3</c:v>
                </c:pt>
                <c:pt idx="200">
                  <c:v>3.0000000000000001E-3</c:v>
                </c:pt>
                <c:pt idx="201">
                  <c:v>3.8999999999999998E-3</c:v>
                </c:pt>
                <c:pt idx="202">
                  <c:v>5.0000000000000001E-3</c:v>
                </c:pt>
                <c:pt idx="203">
                  <c:v>6.1000000000000004E-3</c:v>
                </c:pt>
                <c:pt idx="204">
                  <c:v>7.3000000000000001E-3</c:v>
                </c:pt>
                <c:pt idx="205">
                  <c:v>8.6E-3</c:v>
                </c:pt>
                <c:pt idx="206">
                  <c:v>0.01</c:v>
                </c:pt>
                <c:pt idx="207">
                  <c:v>1.15E-2</c:v>
                </c:pt>
                <c:pt idx="208">
                  <c:v>1.3100000000000001E-2</c:v>
                </c:pt>
                <c:pt idx="209">
                  <c:v>1.47E-2</c:v>
                </c:pt>
                <c:pt idx="210">
                  <c:v>1.6400000000000001E-2</c:v>
                </c:pt>
                <c:pt idx="211">
                  <c:v>1.8200000000000001E-2</c:v>
                </c:pt>
                <c:pt idx="212">
                  <c:v>0.02</c:v>
                </c:pt>
                <c:pt idx="213">
                  <c:v>2.1899999999999999E-2</c:v>
                </c:pt>
                <c:pt idx="214">
                  <c:v>2.3800000000000002E-2</c:v>
                </c:pt>
                <c:pt idx="215">
                  <c:v>2.5700000000000001E-2</c:v>
                </c:pt>
                <c:pt idx="216">
                  <c:v>2.7699999999999999E-2</c:v>
                </c:pt>
                <c:pt idx="217">
                  <c:v>2.9600000000000001E-2</c:v>
                </c:pt>
                <c:pt idx="218">
                  <c:v>3.1600000000000003E-2</c:v>
                </c:pt>
                <c:pt idx="219">
                  <c:v>3.3599999999999998E-2</c:v>
                </c:pt>
                <c:pt idx="220">
                  <c:v>3.5499999999999997E-2</c:v>
                </c:pt>
                <c:pt idx="221">
                  <c:v>3.7499999999999999E-2</c:v>
                </c:pt>
                <c:pt idx="222">
                  <c:v>3.9399999999999998E-2</c:v>
                </c:pt>
                <c:pt idx="223">
                  <c:v>4.1399999999999999E-2</c:v>
                </c:pt>
                <c:pt idx="224">
                  <c:v>4.3200000000000002E-2</c:v>
                </c:pt>
                <c:pt idx="225">
                  <c:v>4.4999999999999998E-2</c:v>
                </c:pt>
                <c:pt idx="226">
                  <c:v>4.6800000000000001E-2</c:v>
                </c:pt>
                <c:pt idx="227">
                  <c:v>4.8500000000000001E-2</c:v>
                </c:pt>
                <c:pt idx="228">
                  <c:v>5.0099999999999999E-2</c:v>
                </c:pt>
                <c:pt idx="229">
                  <c:v>5.16E-2</c:v>
                </c:pt>
                <c:pt idx="230">
                  <c:v>5.3100000000000001E-2</c:v>
                </c:pt>
                <c:pt idx="231">
                  <c:v>5.45E-2</c:v>
                </c:pt>
                <c:pt idx="232">
                  <c:v>5.5800000000000002E-2</c:v>
                </c:pt>
                <c:pt idx="233">
                  <c:v>5.7000000000000002E-2</c:v>
                </c:pt>
                <c:pt idx="234">
                  <c:v>5.8200000000000002E-2</c:v>
                </c:pt>
                <c:pt idx="235">
                  <c:v>5.91E-2</c:v>
                </c:pt>
                <c:pt idx="236">
                  <c:v>0.06</c:v>
                </c:pt>
                <c:pt idx="237">
                  <c:v>6.08E-2</c:v>
                </c:pt>
                <c:pt idx="238">
                  <c:v>6.1499999999999999E-2</c:v>
                </c:pt>
                <c:pt idx="239">
                  <c:v>6.2E-2</c:v>
                </c:pt>
                <c:pt idx="240">
                  <c:v>6.25E-2</c:v>
                </c:pt>
                <c:pt idx="241">
                  <c:v>6.2799999999999995E-2</c:v>
                </c:pt>
                <c:pt idx="242">
                  <c:v>6.2899999999999998E-2</c:v>
                </c:pt>
                <c:pt idx="243">
                  <c:v>6.3E-2</c:v>
                </c:pt>
                <c:pt idx="244">
                  <c:v>6.2899999999999998E-2</c:v>
                </c:pt>
                <c:pt idx="245">
                  <c:v>6.2700000000000006E-2</c:v>
                </c:pt>
                <c:pt idx="246">
                  <c:v>6.2399999999999997E-2</c:v>
                </c:pt>
                <c:pt idx="247">
                  <c:v>6.2E-2</c:v>
                </c:pt>
                <c:pt idx="248">
                  <c:v>6.1400000000000003E-2</c:v>
                </c:pt>
                <c:pt idx="249">
                  <c:v>6.08E-2</c:v>
                </c:pt>
                <c:pt idx="250">
                  <c:v>0.06</c:v>
                </c:pt>
                <c:pt idx="251">
                  <c:v>5.91E-2</c:v>
                </c:pt>
                <c:pt idx="252">
                  <c:v>5.8000000000000003E-2</c:v>
                </c:pt>
                <c:pt idx="253">
                  <c:v>5.6899999999999999E-2</c:v>
                </c:pt>
                <c:pt idx="254">
                  <c:v>5.57E-2</c:v>
                </c:pt>
                <c:pt idx="255">
                  <c:v>5.4399999999999997E-2</c:v>
                </c:pt>
                <c:pt idx="256">
                  <c:v>5.2999999999999999E-2</c:v>
                </c:pt>
                <c:pt idx="257">
                  <c:v>5.1499999999999997E-2</c:v>
                </c:pt>
                <c:pt idx="258">
                  <c:v>4.99E-2</c:v>
                </c:pt>
                <c:pt idx="259">
                  <c:v>4.8300000000000003E-2</c:v>
                </c:pt>
                <c:pt idx="260">
                  <c:v>4.6600000000000003E-2</c:v>
                </c:pt>
                <c:pt idx="261">
                  <c:v>4.48E-2</c:v>
                </c:pt>
                <c:pt idx="262">
                  <c:v>4.2999999999999997E-2</c:v>
                </c:pt>
                <c:pt idx="263">
                  <c:v>4.1099999999999998E-2</c:v>
                </c:pt>
                <c:pt idx="264">
                  <c:v>3.9199999999999999E-2</c:v>
                </c:pt>
                <c:pt idx="265">
                  <c:v>3.73E-2</c:v>
                </c:pt>
                <c:pt idx="266">
                  <c:v>3.5400000000000001E-2</c:v>
                </c:pt>
                <c:pt idx="267">
                  <c:v>3.3399999999999999E-2</c:v>
                </c:pt>
                <c:pt idx="268">
                  <c:v>3.1399999999999997E-2</c:v>
                </c:pt>
                <c:pt idx="269">
                  <c:v>2.9399999999999999E-2</c:v>
                </c:pt>
                <c:pt idx="270">
                  <c:v>2.7400000000000001E-2</c:v>
                </c:pt>
                <c:pt idx="271">
                  <c:v>2.5499999999999998E-2</c:v>
                </c:pt>
                <c:pt idx="272">
                  <c:v>2.3599999999999999E-2</c:v>
                </c:pt>
                <c:pt idx="273">
                  <c:v>2.1700000000000001E-2</c:v>
                </c:pt>
                <c:pt idx="274">
                  <c:v>1.9800000000000002E-2</c:v>
                </c:pt>
                <c:pt idx="275">
                  <c:v>1.7999999999999999E-2</c:v>
                </c:pt>
                <c:pt idx="276">
                  <c:v>1.6199999999999999E-2</c:v>
                </c:pt>
                <c:pt idx="277">
                  <c:v>1.4500000000000001E-2</c:v>
                </c:pt>
                <c:pt idx="278">
                  <c:v>1.29E-2</c:v>
                </c:pt>
                <c:pt idx="279">
                  <c:v>1.1299999999999999E-2</c:v>
                </c:pt>
                <c:pt idx="280">
                  <c:v>9.9000000000000008E-3</c:v>
                </c:pt>
                <c:pt idx="281">
                  <c:v>8.5000000000000006E-3</c:v>
                </c:pt>
                <c:pt idx="282">
                  <c:v>7.1999999999999998E-3</c:v>
                </c:pt>
                <c:pt idx="283">
                  <c:v>6.0000000000000001E-3</c:v>
                </c:pt>
                <c:pt idx="284">
                  <c:v>4.8999999999999998E-3</c:v>
                </c:pt>
                <c:pt idx="285">
                  <c:v>3.8E-3</c:v>
                </c:pt>
                <c:pt idx="286">
                  <c:v>2.8999999999999998E-3</c:v>
                </c:pt>
                <c:pt idx="287">
                  <c:v>2.2000000000000001E-3</c:v>
                </c:pt>
                <c:pt idx="288">
                  <c:v>1.5E-3</c:v>
                </c:pt>
                <c:pt idx="289">
                  <c:v>1E-3</c:v>
                </c:pt>
                <c:pt idx="290">
                  <c:v>5.0000000000000001E-4</c:v>
                </c:pt>
                <c:pt idx="291">
                  <c:v>2.0000000000000001E-4</c:v>
                </c:pt>
                <c:pt idx="292">
                  <c:v>1E-4</c:v>
                </c:pt>
                <c:pt idx="293">
                  <c:v>0</c:v>
                </c:pt>
                <c:pt idx="294">
                  <c:v>1E-4</c:v>
                </c:pt>
                <c:pt idx="295">
                  <c:v>2.9999999999999997E-4</c:v>
                </c:pt>
                <c:pt idx="296">
                  <c:v>5.9999999999999995E-4</c:v>
                </c:pt>
                <c:pt idx="297">
                  <c:v>1E-3</c:v>
                </c:pt>
                <c:pt idx="298">
                  <c:v>1.6000000000000001E-3</c:v>
                </c:pt>
                <c:pt idx="299">
                  <c:v>2.2000000000000001E-3</c:v>
                </c:pt>
                <c:pt idx="300">
                  <c:v>3.0000000000000001E-3</c:v>
                </c:pt>
                <c:pt idx="301">
                  <c:v>4.0000000000000001E-3</c:v>
                </c:pt>
                <c:pt idx="302">
                  <c:v>5.0000000000000001E-3</c:v>
                </c:pt>
                <c:pt idx="303">
                  <c:v>6.1000000000000004E-3</c:v>
                </c:pt>
                <c:pt idx="304">
                  <c:v>7.3000000000000001E-3</c:v>
                </c:pt>
                <c:pt idx="305">
                  <c:v>8.6E-3</c:v>
                </c:pt>
                <c:pt idx="306">
                  <c:v>0.01</c:v>
                </c:pt>
                <c:pt idx="307">
                  <c:v>1.15E-2</c:v>
                </c:pt>
                <c:pt idx="308">
                  <c:v>1.3100000000000001E-2</c:v>
                </c:pt>
                <c:pt idx="309">
                  <c:v>1.47E-2</c:v>
                </c:pt>
                <c:pt idx="310">
                  <c:v>1.6400000000000001E-2</c:v>
                </c:pt>
                <c:pt idx="311">
                  <c:v>1.8200000000000001E-2</c:v>
                </c:pt>
                <c:pt idx="312">
                  <c:v>0.02</c:v>
                </c:pt>
                <c:pt idx="313">
                  <c:v>2.1899999999999999E-2</c:v>
                </c:pt>
                <c:pt idx="314">
                  <c:v>2.3800000000000002E-2</c:v>
                </c:pt>
                <c:pt idx="315">
                  <c:v>2.5700000000000001E-2</c:v>
                </c:pt>
                <c:pt idx="316">
                  <c:v>2.7699999999999999E-2</c:v>
                </c:pt>
                <c:pt idx="317">
                  <c:v>2.9600000000000001E-2</c:v>
                </c:pt>
                <c:pt idx="318">
                  <c:v>3.1600000000000003E-2</c:v>
                </c:pt>
                <c:pt idx="319">
                  <c:v>3.3599999999999998E-2</c:v>
                </c:pt>
                <c:pt idx="320">
                  <c:v>3.56E-2</c:v>
                </c:pt>
                <c:pt idx="321">
                  <c:v>3.7499999999999999E-2</c:v>
                </c:pt>
                <c:pt idx="322">
                  <c:v>3.9399999999999998E-2</c:v>
                </c:pt>
                <c:pt idx="323">
                  <c:v>4.1300000000000003E-2</c:v>
                </c:pt>
                <c:pt idx="324">
                  <c:v>4.3200000000000002E-2</c:v>
                </c:pt>
                <c:pt idx="325">
                  <c:v>4.4999999999999998E-2</c:v>
                </c:pt>
                <c:pt idx="326">
                  <c:v>4.6800000000000001E-2</c:v>
                </c:pt>
                <c:pt idx="327">
                  <c:v>4.8500000000000001E-2</c:v>
                </c:pt>
                <c:pt idx="328">
                  <c:v>5.0099999999999999E-2</c:v>
                </c:pt>
                <c:pt idx="329">
                  <c:v>5.1700000000000003E-2</c:v>
                </c:pt>
                <c:pt idx="330">
                  <c:v>5.3100000000000001E-2</c:v>
                </c:pt>
                <c:pt idx="331">
                  <c:v>5.45E-2</c:v>
                </c:pt>
                <c:pt idx="332">
                  <c:v>5.5899999999999998E-2</c:v>
                </c:pt>
                <c:pt idx="333">
                  <c:v>5.7000000000000002E-2</c:v>
                </c:pt>
                <c:pt idx="334">
                  <c:v>5.8200000000000002E-2</c:v>
                </c:pt>
                <c:pt idx="335">
                  <c:v>5.9200000000000003E-2</c:v>
                </c:pt>
                <c:pt idx="336">
                  <c:v>6.0100000000000001E-2</c:v>
                </c:pt>
                <c:pt idx="337">
                  <c:v>6.08E-2</c:v>
                </c:pt>
                <c:pt idx="338">
                  <c:v>6.1499999999999999E-2</c:v>
                </c:pt>
                <c:pt idx="339">
                  <c:v>6.2E-2</c:v>
                </c:pt>
                <c:pt idx="340">
                  <c:v>6.25E-2</c:v>
                </c:pt>
                <c:pt idx="341">
                  <c:v>6.2799999999999995E-2</c:v>
                </c:pt>
                <c:pt idx="342">
                  <c:v>6.2899999999999998E-2</c:v>
                </c:pt>
                <c:pt idx="343">
                  <c:v>6.3E-2</c:v>
                </c:pt>
                <c:pt idx="344">
                  <c:v>6.2899999999999998E-2</c:v>
                </c:pt>
                <c:pt idx="345">
                  <c:v>6.2700000000000006E-2</c:v>
                </c:pt>
                <c:pt idx="346">
                  <c:v>6.2399999999999997E-2</c:v>
                </c:pt>
                <c:pt idx="347">
                  <c:v>6.2E-2</c:v>
                </c:pt>
                <c:pt idx="348">
                  <c:v>6.1400000000000003E-2</c:v>
                </c:pt>
                <c:pt idx="349">
                  <c:v>6.0699999999999997E-2</c:v>
                </c:pt>
                <c:pt idx="350">
                  <c:v>0.06</c:v>
                </c:pt>
                <c:pt idx="351">
                  <c:v>5.8999999999999997E-2</c:v>
                </c:pt>
                <c:pt idx="352">
                  <c:v>5.8000000000000003E-2</c:v>
                </c:pt>
                <c:pt idx="353">
                  <c:v>5.6899999999999999E-2</c:v>
                </c:pt>
                <c:pt idx="354">
                  <c:v>5.57E-2</c:v>
                </c:pt>
                <c:pt idx="355">
                  <c:v>5.4399999999999997E-2</c:v>
                </c:pt>
                <c:pt idx="356">
                  <c:v>5.2999999999999999E-2</c:v>
                </c:pt>
                <c:pt idx="357">
                  <c:v>5.1499999999999997E-2</c:v>
                </c:pt>
                <c:pt idx="358">
                  <c:v>4.99E-2</c:v>
                </c:pt>
                <c:pt idx="359">
                  <c:v>4.8300000000000003E-2</c:v>
                </c:pt>
                <c:pt idx="360">
                  <c:v>4.6600000000000003E-2</c:v>
                </c:pt>
                <c:pt idx="361">
                  <c:v>4.48E-2</c:v>
                </c:pt>
                <c:pt idx="362">
                  <c:v>4.2999999999999997E-2</c:v>
                </c:pt>
                <c:pt idx="363">
                  <c:v>4.1099999999999998E-2</c:v>
                </c:pt>
                <c:pt idx="364">
                  <c:v>3.9199999999999999E-2</c:v>
                </c:pt>
                <c:pt idx="365">
                  <c:v>3.73E-2</c:v>
                </c:pt>
                <c:pt idx="366">
                  <c:v>3.5299999999999998E-2</c:v>
                </c:pt>
                <c:pt idx="367">
                  <c:v>3.3399999999999999E-2</c:v>
                </c:pt>
                <c:pt idx="368">
                  <c:v>3.1399999999999997E-2</c:v>
                </c:pt>
                <c:pt idx="369">
                  <c:v>2.9399999999999999E-2</c:v>
                </c:pt>
                <c:pt idx="370">
                  <c:v>2.7400000000000001E-2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4.7999999999999996E-3</c:v>
                </c:pt>
                <c:pt idx="385">
                  <c:v>3.8E-3</c:v>
                </c:pt>
                <c:pt idx="386">
                  <c:v>3.0000000000000001E-3</c:v>
                </c:pt>
                <c:pt idx="387">
                  <c:v>2.2000000000000001E-3</c:v>
                </c:pt>
                <c:pt idx="388">
                  <c:v>1.5E-3</c:v>
                </c:pt>
                <c:pt idx="389">
                  <c:v>1E-3</c:v>
                </c:pt>
                <c:pt idx="390">
                  <c:v>5.0000000000000001E-4</c:v>
                </c:pt>
                <c:pt idx="391">
                  <c:v>2.0000000000000001E-4</c:v>
                </c:pt>
                <c:pt idx="392">
                  <c:v>1E-4</c:v>
                </c:pt>
                <c:pt idx="393">
                  <c:v>0</c:v>
                </c:pt>
                <c:pt idx="394">
                  <c:v>1E-4</c:v>
                </c:pt>
                <c:pt idx="395">
                  <c:v>2.9999999999999997E-4</c:v>
                </c:pt>
                <c:pt idx="396">
                  <c:v>5.9999999999999995E-4</c:v>
                </c:pt>
                <c:pt idx="397">
                  <c:v>1E-3</c:v>
                </c:pt>
                <c:pt idx="398">
                  <c:v>1.6000000000000001E-3</c:v>
                </c:pt>
                <c:pt idx="399">
                  <c:v>2.3E-3</c:v>
                </c:pt>
                <c:pt idx="400">
                  <c:v>3.0000000000000001E-3</c:v>
                </c:pt>
                <c:pt idx="401">
                  <c:v>4.0000000000000001E-3</c:v>
                </c:pt>
                <c:pt idx="402">
                  <c:v>5.0000000000000001E-3</c:v>
                </c:pt>
                <c:pt idx="403">
                  <c:v>6.1000000000000004E-3</c:v>
                </c:pt>
                <c:pt idx="404">
                  <c:v>7.3000000000000001E-3</c:v>
                </c:pt>
                <c:pt idx="405">
                  <c:v>8.6E-3</c:v>
                </c:pt>
                <c:pt idx="406">
                  <c:v>0.01</c:v>
                </c:pt>
                <c:pt idx="407">
                  <c:v>1.15E-2</c:v>
                </c:pt>
                <c:pt idx="408">
                  <c:v>1.3100000000000001E-2</c:v>
                </c:pt>
                <c:pt idx="409">
                  <c:v>1.47E-2</c:v>
                </c:pt>
                <c:pt idx="410">
                  <c:v>1.6400000000000001E-2</c:v>
                </c:pt>
                <c:pt idx="411">
                  <c:v>1.8200000000000001E-2</c:v>
                </c:pt>
                <c:pt idx="412">
                  <c:v>0.02</c:v>
                </c:pt>
                <c:pt idx="413">
                  <c:v>2.1899999999999999E-2</c:v>
                </c:pt>
                <c:pt idx="414">
                  <c:v>2.3800000000000002E-2</c:v>
                </c:pt>
                <c:pt idx="415">
                  <c:v>2.5700000000000001E-2</c:v>
                </c:pt>
                <c:pt idx="416">
                  <c:v>2.7699999999999999E-2</c:v>
                </c:pt>
                <c:pt idx="417">
                  <c:v>2.9700000000000001E-2</c:v>
                </c:pt>
                <c:pt idx="418">
                  <c:v>3.1600000000000003E-2</c:v>
                </c:pt>
                <c:pt idx="419">
                  <c:v>3.3599999999999998E-2</c:v>
                </c:pt>
                <c:pt idx="420">
                  <c:v>3.56E-2</c:v>
                </c:pt>
                <c:pt idx="421">
                  <c:v>3.7499999999999999E-2</c:v>
                </c:pt>
                <c:pt idx="422">
                  <c:v>3.9399999999999998E-2</c:v>
                </c:pt>
                <c:pt idx="423">
                  <c:v>4.1300000000000003E-2</c:v>
                </c:pt>
                <c:pt idx="424">
                  <c:v>4.3200000000000002E-2</c:v>
                </c:pt>
                <c:pt idx="425">
                  <c:v>4.4999999999999998E-2</c:v>
                </c:pt>
                <c:pt idx="426">
                  <c:v>4.6800000000000001E-2</c:v>
                </c:pt>
                <c:pt idx="427">
                  <c:v>4.8500000000000001E-2</c:v>
                </c:pt>
                <c:pt idx="428">
                  <c:v>5.0099999999999999E-2</c:v>
                </c:pt>
                <c:pt idx="429">
                  <c:v>5.1700000000000003E-2</c:v>
                </c:pt>
                <c:pt idx="430">
                  <c:v>5.3199999999999997E-2</c:v>
                </c:pt>
                <c:pt idx="431">
                  <c:v>5.45E-2</c:v>
                </c:pt>
                <c:pt idx="432">
                  <c:v>5.5899999999999998E-2</c:v>
                </c:pt>
                <c:pt idx="433">
                  <c:v>5.7000000000000002E-2</c:v>
                </c:pt>
                <c:pt idx="434">
                  <c:v>5.8200000000000002E-2</c:v>
                </c:pt>
                <c:pt idx="435">
                  <c:v>5.9200000000000003E-2</c:v>
                </c:pt>
                <c:pt idx="436">
                  <c:v>6.0100000000000001E-2</c:v>
                </c:pt>
                <c:pt idx="437">
                  <c:v>6.08E-2</c:v>
                </c:pt>
                <c:pt idx="438">
                  <c:v>6.1499999999999999E-2</c:v>
                </c:pt>
                <c:pt idx="439">
                  <c:v>6.2E-2</c:v>
                </c:pt>
                <c:pt idx="440">
                  <c:v>6.25E-2</c:v>
                </c:pt>
                <c:pt idx="441">
                  <c:v>6.2799999999999995E-2</c:v>
                </c:pt>
                <c:pt idx="442">
                  <c:v>6.2899999999999998E-2</c:v>
                </c:pt>
                <c:pt idx="443">
                  <c:v>6.3E-2</c:v>
                </c:pt>
                <c:pt idx="444">
                  <c:v>6.2899999999999998E-2</c:v>
                </c:pt>
                <c:pt idx="445">
                  <c:v>6.2700000000000006E-2</c:v>
                </c:pt>
                <c:pt idx="446">
                  <c:v>6.2399999999999997E-2</c:v>
                </c:pt>
                <c:pt idx="447">
                  <c:v>6.2E-2</c:v>
                </c:pt>
                <c:pt idx="448">
                  <c:v>6.1400000000000003E-2</c:v>
                </c:pt>
                <c:pt idx="449">
                  <c:v>6.0699999999999997E-2</c:v>
                </c:pt>
                <c:pt idx="450">
                  <c:v>5.9900000000000002E-2</c:v>
                </c:pt>
                <c:pt idx="451">
                  <c:v>5.8999999999999997E-2</c:v>
                </c:pt>
                <c:pt idx="452">
                  <c:v>5.8000000000000003E-2</c:v>
                </c:pt>
                <c:pt idx="453">
                  <c:v>5.6899999999999999E-2</c:v>
                </c:pt>
                <c:pt idx="454">
                  <c:v>5.57E-2</c:v>
                </c:pt>
                <c:pt idx="455">
                  <c:v>5.4399999999999997E-2</c:v>
                </c:pt>
                <c:pt idx="456">
                  <c:v>5.2999999999999999E-2</c:v>
                </c:pt>
                <c:pt idx="457">
                  <c:v>5.1499999999999997E-2</c:v>
                </c:pt>
                <c:pt idx="458">
                  <c:v>4.99E-2</c:v>
                </c:pt>
                <c:pt idx="459">
                  <c:v>4.8300000000000003E-2</c:v>
                </c:pt>
                <c:pt idx="460">
                  <c:v>4.6600000000000003E-2</c:v>
                </c:pt>
                <c:pt idx="461">
                  <c:v>4.48E-2</c:v>
                </c:pt>
                <c:pt idx="462">
                  <c:v>4.2999999999999997E-2</c:v>
                </c:pt>
                <c:pt idx="463">
                  <c:v>4.1099999999999998E-2</c:v>
                </c:pt>
                <c:pt idx="464">
                  <c:v>3.9199999999999999E-2</c:v>
                </c:pt>
                <c:pt idx="465">
                  <c:v>3.73E-2</c:v>
                </c:pt>
                <c:pt idx="466">
                  <c:v>3.5299999999999998E-2</c:v>
                </c:pt>
                <c:pt idx="467">
                  <c:v>3.3300000000000003E-2</c:v>
                </c:pt>
                <c:pt idx="468">
                  <c:v>3.1399999999999997E-2</c:v>
                </c:pt>
                <c:pt idx="469">
                  <c:v>2.9399999999999999E-2</c:v>
                </c:pt>
                <c:pt idx="470">
                  <c:v>2.7400000000000001E-2</c:v>
                </c:pt>
                <c:pt idx="471">
                  <c:v>2.5499999999999998E-2</c:v>
                </c:pt>
                <c:pt idx="472">
                  <c:v>2.3599999999999999E-2</c:v>
                </c:pt>
                <c:pt idx="473">
                  <c:v>2.1600000000000001E-2</c:v>
                </c:pt>
                <c:pt idx="474">
                  <c:v>1.9800000000000002E-2</c:v>
                </c:pt>
                <c:pt idx="475">
                  <c:v>1.7999999999999999E-2</c:v>
                </c:pt>
                <c:pt idx="476">
                  <c:v>1.6199999999999999E-2</c:v>
                </c:pt>
                <c:pt idx="477">
                  <c:v>1.4500000000000001E-2</c:v>
                </c:pt>
                <c:pt idx="478">
                  <c:v>1.29E-2</c:v>
                </c:pt>
                <c:pt idx="479">
                  <c:v>1.1299999999999999E-2</c:v>
                </c:pt>
                <c:pt idx="480">
                  <c:v>9.9000000000000008E-3</c:v>
                </c:pt>
                <c:pt idx="481">
                  <c:v>8.3999999999999995E-3</c:v>
                </c:pt>
                <c:pt idx="482">
                  <c:v>7.1999999999999998E-3</c:v>
                </c:pt>
                <c:pt idx="483">
                  <c:v>5.8999999999999999E-3</c:v>
                </c:pt>
                <c:pt idx="484">
                  <c:v>4.7999999999999996E-3</c:v>
                </c:pt>
                <c:pt idx="485">
                  <c:v>3.8E-3</c:v>
                </c:pt>
                <c:pt idx="486">
                  <c:v>2.8999999999999998E-3</c:v>
                </c:pt>
                <c:pt idx="487">
                  <c:v>2.2000000000000001E-3</c:v>
                </c:pt>
                <c:pt idx="488">
                  <c:v>1.5E-3</c:v>
                </c:pt>
                <c:pt idx="489">
                  <c:v>1E-3</c:v>
                </c:pt>
                <c:pt idx="490">
                  <c:v>5.0000000000000001E-4</c:v>
                </c:pt>
                <c:pt idx="491">
                  <c:v>2.0000000000000001E-4</c:v>
                </c:pt>
                <c:pt idx="492">
                  <c:v>1E-4</c:v>
                </c:pt>
                <c:pt idx="493">
                  <c:v>0</c:v>
                </c:pt>
                <c:pt idx="494">
                  <c:v>1E-4</c:v>
                </c:pt>
                <c:pt idx="495">
                  <c:v>2.9999999999999997E-4</c:v>
                </c:pt>
                <c:pt idx="496">
                  <c:v>5.9999999999999995E-4</c:v>
                </c:pt>
                <c:pt idx="497">
                  <c:v>1E-3</c:v>
                </c:pt>
                <c:pt idx="498">
                  <c:v>1.6000000000000001E-3</c:v>
                </c:pt>
                <c:pt idx="499">
                  <c:v>2.3E-3</c:v>
                </c:pt>
                <c:pt idx="500">
                  <c:v>3.0999999999999999E-3</c:v>
                </c:pt>
                <c:pt idx="501">
                  <c:v>4.0000000000000001E-3</c:v>
                </c:pt>
                <c:pt idx="502">
                  <c:v>5.0000000000000001E-3</c:v>
                </c:pt>
                <c:pt idx="503">
                  <c:v>6.1000000000000004E-3</c:v>
                </c:pt>
                <c:pt idx="504">
                  <c:v>7.3000000000000001E-3</c:v>
                </c:pt>
                <c:pt idx="505">
                  <c:v>8.6E-3</c:v>
                </c:pt>
                <c:pt idx="506">
                  <c:v>0.01</c:v>
                </c:pt>
                <c:pt idx="507">
                  <c:v>1.15E-2</c:v>
                </c:pt>
                <c:pt idx="508">
                  <c:v>1.3100000000000001E-2</c:v>
                </c:pt>
                <c:pt idx="509">
                  <c:v>1.47E-2</c:v>
                </c:pt>
                <c:pt idx="510">
                  <c:v>1.6400000000000001E-2</c:v>
                </c:pt>
                <c:pt idx="511">
                  <c:v>1.8200000000000001E-2</c:v>
                </c:pt>
                <c:pt idx="512">
                  <c:v>0.02</c:v>
                </c:pt>
                <c:pt idx="513">
                  <c:v>2.1899999999999999E-2</c:v>
                </c:pt>
                <c:pt idx="514">
                  <c:v>2.3800000000000002E-2</c:v>
                </c:pt>
                <c:pt idx="515">
                  <c:v>2.5700000000000001E-2</c:v>
                </c:pt>
                <c:pt idx="516">
                  <c:v>2.7699999999999999E-2</c:v>
                </c:pt>
                <c:pt idx="517">
                  <c:v>2.9600000000000001E-2</c:v>
                </c:pt>
                <c:pt idx="518">
                  <c:v>3.1600000000000003E-2</c:v>
                </c:pt>
                <c:pt idx="519">
                  <c:v>3.3599999999999998E-2</c:v>
                </c:pt>
                <c:pt idx="520">
                  <c:v>3.56E-2</c:v>
                </c:pt>
                <c:pt idx="521">
                  <c:v>3.7499999999999999E-2</c:v>
                </c:pt>
                <c:pt idx="522">
                  <c:v>3.95E-2</c:v>
                </c:pt>
                <c:pt idx="523">
                  <c:v>4.1399999999999999E-2</c:v>
                </c:pt>
                <c:pt idx="524">
                  <c:v>4.3200000000000002E-2</c:v>
                </c:pt>
                <c:pt idx="525">
                  <c:v>4.4999999999999998E-2</c:v>
                </c:pt>
                <c:pt idx="526">
                  <c:v>4.6800000000000001E-2</c:v>
                </c:pt>
                <c:pt idx="527">
                  <c:v>4.8500000000000001E-2</c:v>
                </c:pt>
                <c:pt idx="528">
                  <c:v>5.0099999999999999E-2</c:v>
                </c:pt>
                <c:pt idx="529">
                  <c:v>5.1700000000000003E-2</c:v>
                </c:pt>
                <c:pt idx="530">
                  <c:v>5.3199999999999997E-2</c:v>
                </c:pt>
                <c:pt idx="531">
                  <c:v>5.45E-2</c:v>
                </c:pt>
                <c:pt idx="532">
                  <c:v>5.5899999999999998E-2</c:v>
                </c:pt>
                <c:pt idx="533">
                  <c:v>5.7099999999999998E-2</c:v>
                </c:pt>
                <c:pt idx="534">
                  <c:v>5.8200000000000002E-2</c:v>
                </c:pt>
                <c:pt idx="535">
                  <c:v>5.9200000000000003E-2</c:v>
                </c:pt>
                <c:pt idx="536">
                  <c:v>6.0100000000000001E-2</c:v>
                </c:pt>
                <c:pt idx="537">
                  <c:v>6.08E-2</c:v>
                </c:pt>
                <c:pt idx="538">
                  <c:v>6.1499999999999999E-2</c:v>
                </c:pt>
                <c:pt idx="539">
                  <c:v>6.2E-2</c:v>
                </c:pt>
                <c:pt idx="540">
                  <c:v>6.25E-2</c:v>
                </c:pt>
                <c:pt idx="541">
                  <c:v>6.2799999999999995E-2</c:v>
                </c:pt>
                <c:pt idx="542">
                  <c:v>6.2899999999999998E-2</c:v>
                </c:pt>
                <c:pt idx="543">
                  <c:v>6.3E-2</c:v>
                </c:pt>
                <c:pt idx="544">
                  <c:v>6.2899999999999998E-2</c:v>
                </c:pt>
                <c:pt idx="545">
                  <c:v>6.2700000000000006E-2</c:v>
                </c:pt>
                <c:pt idx="546">
                  <c:v>6.2399999999999997E-2</c:v>
                </c:pt>
                <c:pt idx="547">
                  <c:v>6.2E-2</c:v>
                </c:pt>
                <c:pt idx="548">
                  <c:v>6.1400000000000003E-2</c:v>
                </c:pt>
                <c:pt idx="549">
                  <c:v>6.0699999999999997E-2</c:v>
                </c:pt>
                <c:pt idx="550">
                  <c:v>5.9900000000000002E-2</c:v>
                </c:pt>
                <c:pt idx="551">
                  <c:v>5.8999999999999997E-2</c:v>
                </c:pt>
                <c:pt idx="552">
                  <c:v>5.8000000000000003E-2</c:v>
                </c:pt>
                <c:pt idx="553">
                  <c:v>5.6899999999999999E-2</c:v>
                </c:pt>
                <c:pt idx="554">
                  <c:v>5.57E-2</c:v>
                </c:pt>
                <c:pt idx="555">
                  <c:v>5.4399999999999997E-2</c:v>
                </c:pt>
                <c:pt idx="556">
                  <c:v>5.2999999999999999E-2</c:v>
                </c:pt>
                <c:pt idx="557">
                  <c:v>5.1499999999999997E-2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2.0000000000000001E-4</c:v>
                </c:pt>
                <c:pt idx="592">
                  <c:v>1E-4</c:v>
                </c:pt>
                <c:pt idx="593">
                  <c:v>0</c:v>
                </c:pt>
                <c:pt idx="594">
                  <c:v>1E-4</c:v>
                </c:pt>
                <c:pt idx="595">
                  <c:v>2.9999999999999997E-4</c:v>
                </c:pt>
                <c:pt idx="596">
                  <c:v>5.9999999999999995E-4</c:v>
                </c:pt>
                <c:pt idx="597">
                  <c:v>1E-3</c:v>
                </c:pt>
                <c:pt idx="598">
                  <c:v>1.6000000000000001E-3</c:v>
                </c:pt>
                <c:pt idx="599">
                  <c:v>2.3E-3</c:v>
                </c:pt>
                <c:pt idx="600">
                  <c:v>3.0999999999999999E-3</c:v>
                </c:pt>
                <c:pt idx="601">
                  <c:v>4.0000000000000001E-3</c:v>
                </c:pt>
                <c:pt idx="602">
                  <c:v>5.0000000000000001E-3</c:v>
                </c:pt>
                <c:pt idx="603">
                  <c:v>6.1000000000000004E-3</c:v>
                </c:pt>
                <c:pt idx="604">
                  <c:v>7.3000000000000001E-3</c:v>
                </c:pt>
                <c:pt idx="605">
                  <c:v>8.6E-3</c:v>
                </c:pt>
                <c:pt idx="606">
                  <c:v>0.01</c:v>
                </c:pt>
                <c:pt idx="607">
                  <c:v>1.15E-2</c:v>
                </c:pt>
                <c:pt idx="608">
                  <c:v>1.3100000000000001E-2</c:v>
                </c:pt>
                <c:pt idx="609">
                  <c:v>1.4800000000000001E-2</c:v>
                </c:pt>
                <c:pt idx="610">
                  <c:v>1.6500000000000001E-2</c:v>
                </c:pt>
                <c:pt idx="611">
                  <c:v>1.8200000000000001E-2</c:v>
                </c:pt>
                <c:pt idx="612">
                  <c:v>0.02</c:v>
                </c:pt>
                <c:pt idx="613">
                  <c:v>2.1899999999999999E-2</c:v>
                </c:pt>
                <c:pt idx="614">
                  <c:v>2.3800000000000002E-2</c:v>
                </c:pt>
                <c:pt idx="615">
                  <c:v>2.5700000000000001E-2</c:v>
                </c:pt>
                <c:pt idx="616">
                  <c:v>2.7699999999999999E-2</c:v>
                </c:pt>
                <c:pt idx="617">
                  <c:v>2.9700000000000001E-2</c:v>
                </c:pt>
                <c:pt idx="618">
                  <c:v>3.1600000000000003E-2</c:v>
                </c:pt>
                <c:pt idx="619">
                  <c:v>3.3599999999999998E-2</c:v>
                </c:pt>
                <c:pt idx="620">
                  <c:v>3.56E-2</c:v>
                </c:pt>
                <c:pt idx="621">
                  <c:v>3.7600000000000001E-2</c:v>
                </c:pt>
                <c:pt idx="622">
                  <c:v>3.95E-2</c:v>
                </c:pt>
                <c:pt idx="623">
                  <c:v>4.1399999999999999E-2</c:v>
                </c:pt>
                <c:pt idx="624">
                  <c:v>4.3200000000000002E-2</c:v>
                </c:pt>
                <c:pt idx="625">
                  <c:v>4.4999999999999998E-2</c:v>
                </c:pt>
                <c:pt idx="626">
                  <c:v>4.6800000000000001E-2</c:v>
                </c:pt>
                <c:pt idx="627">
                  <c:v>4.8500000000000001E-2</c:v>
                </c:pt>
                <c:pt idx="628">
                  <c:v>5.0099999999999999E-2</c:v>
                </c:pt>
                <c:pt idx="629">
                  <c:v>5.1700000000000003E-2</c:v>
                </c:pt>
                <c:pt idx="630">
                  <c:v>5.3199999999999997E-2</c:v>
                </c:pt>
                <c:pt idx="631">
                  <c:v>5.4600000000000003E-2</c:v>
                </c:pt>
                <c:pt idx="632">
                  <c:v>5.5899999999999998E-2</c:v>
                </c:pt>
                <c:pt idx="633">
                  <c:v>5.7099999999999998E-2</c:v>
                </c:pt>
                <c:pt idx="634">
                  <c:v>5.8200000000000002E-2</c:v>
                </c:pt>
                <c:pt idx="635">
                  <c:v>5.9200000000000003E-2</c:v>
                </c:pt>
                <c:pt idx="636">
                  <c:v>6.0100000000000001E-2</c:v>
                </c:pt>
                <c:pt idx="637">
                  <c:v>6.08E-2</c:v>
                </c:pt>
                <c:pt idx="638">
                  <c:v>6.1499999999999999E-2</c:v>
                </c:pt>
                <c:pt idx="639">
                  <c:v>6.2100000000000002E-2</c:v>
                </c:pt>
                <c:pt idx="640">
                  <c:v>6.25E-2</c:v>
                </c:pt>
                <c:pt idx="641">
                  <c:v>6.2799999999999995E-2</c:v>
                </c:pt>
                <c:pt idx="642">
                  <c:v>6.2899999999999998E-2</c:v>
                </c:pt>
                <c:pt idx="643">
                  <c:v>6.3E-2</c:v>
                </c:pt>
                <c:pt idx="644">
                  <c:v>6.2899999999999998E-2</c:v>
                </c:pt>
                <c:pt idx="645">
                  <c:v>6.2700000000000006E-2</c:v>
                </c:pt>
                <c:pt idx="646">
                  <c:v>6.2399999999999997E-2</c:v>
                </c:pt>
                <c:pt idx="647">
                  <c:v>6.2E-2</c:v>
                </c:pt>
                <c:pt idx="648">
                  <c:v>6.1400000000000003E-2</c:v>
                </c:pt>
                <c:pt idx="649">
                  <c:v>6.0699999999999997E-2</c:v>
                </c:pt>
                <c:pt idx="650">
                  <c:v>5.9900000000000002E-2</c:v>
                </c:pt>
                <c:pt idx="651">
                  <c:v>5.8999999999999997E-2</c:v>
                </c:pt>
                <c:pt idx="652">
                  <c:v>5.8000000000000003E-2</c:v>
                </c:pt>
                <c:pt idx="653">
                  <c:v>5.6899999999999999E-2</c:v>
                </c:pt>
                <c:pt idx="654">
                  <c:v>5.57E-2</c:v>
                </c:pt>
                <c:pt idx="655">
                  <c:v>5.4399999999999997E-2</c:v>
                </c:pt>
                <c:pt idx="656">
                  <c:v>5.2999999999999999E-2</c:v>
                </c:pt>
                <c:pt idx="657">
                  <c:v>5.1499999999999997E-2</c:v>
                </c:pt>
                <c:pt idx="658">
                  <c:v>4.99E-2</c:v>
                </c:pt>
                <c:pt idx="659">
                  <c:v>4.82E-2</c:v>
                </c:pt>
                <c:pt idx="660">
                  <c:v>4.65E-2</c:v>
                </c:pt>
                <c:pt idx="661">
                  <c:v>4.48E-2</c:v>
                </c:pt>
                <c:pt idx="662">
                  <c:v>4.2999999999999997E-2</c:v>
                </c:pt>
                <c:pt idx="663">
                  <c:v>4.1099999999999998E-2</c:v>
                </c:pt>
                <c:pt idx="664">
                  <c:v>3.9199999999999999E-2</c:v>
                </c:pt>
                <c:pt idx="665">
                  <c:v>3.73E-2</c:v>
                </c:pt>
                <c:pt idx="666">
                  <c:v>3.5299999999999998E-2</c:v>
                </c:pt>
                <c:pt idx="667">
                  <c:v>3.3300000000000003E-2</c:v>
                </c:pt>
                <c:pt idx="668">
                  <c:v>3.1399999999999997E-2</c:v>
                </c:pt>
                <c:pt idx="669">
                  <c:v>2.9399999999999999E-2</c:v>
                </c:pt>
                <c:pt idx="670">
                  <c:v>2.7400000000000001E-2</c:v>
                </c:pt>
                <c:pt idx="671">
                  <c:v>2.5499999999999998E-2</c:v>
                </c:pt>
                <c:pt idx="672">
                  <c:v>2.35E-2</c:v>
                </c:pt>
                <c:pt idx="673">
                  <c:v>2.1600000000000001E-2</c:v>
                </c:pt>
                <c:pt idx="674">
                  <c:v>1.9800000000000002E-2</c:v>
                </c:pt>
                <c:pt idx="675">
                  <c:v>1.7999999999999999E-2</c:v>
                </c:pt>
                <c:pt idx="676">
                  <c:v>1.6199999999999999E-2</c:v>
                </c:pt>
                <c:pt idx="677">
                  <c:v>1.4500000000000001E-2</c:v>
                </c:pt>
                <c:pt idx="678">
                  <c:v>1.29E-2</c:v>
                </c:pt>
                <c:pt idx="679">
                  <c:v>1.1299999999999999E-2</c:v>
                </c:pt>
                <c:pt idx="680">
                  <c:v>9.7999999999999997E-3</c:v>
                </c:pt>
                <c:pt idx="681">
                  <c:v>8.3999999999999995E-3</c:v>
                </c:pt>
                <c:pt idx="682">
                  <c:v>7.1000000000000004E-3</c:v>
                </c:pt>
                <c:pt idx="683">
                  <c:v>5.8999999999999999E-3</c:v>
                </c:pt>
                <c:pt idx="684">
                  <c:v>4.7999999999999996E-3</c:v>
                </c:pt>
                <c:pt idx="685">
                  <c:v>3.8E-3</c:v>
                </c:pt>
                <c:pt idx="686">
                  <c:v>2.8999999999999998E-3</c:v>
                </c:pt>
                <c:pt idx="687">
                  <c:v>2.2000000000000001E-3</c:v>
                </c:pt>
                <c:pt idx="688">
                  <c:v>1.5E-3</c:v>
                </c:pt>
                <c:pt idx="689">
                  <c:v>1E-3</c:v>
                </c:pt>
                <c:pt idx="690">
                  <c:v>5.0000000000000001E-4</c:v>
                </c:pt>
                <c:pt idx="691">
                  <c:v>2.0000000000000001E-4</c:v>
                </c:pt>
                <c:pt idx="692">
                  <c:v>1E-4</c:v>
                </c:pt>
                <c:pt idx="693">
                  <c:v>0</c:v>
                </c:pt>
                <c:pt idx="694">
                  <c:v>1E-4</c:v>
                </c:pt>
                <c:pt idx="695">
                  <c:v>2.9999999999999997E-4</c:v>
                </c:pt>
                <c:pt idx="696">
                  <c:v>5.9999999999999995E-4</c:v>
                </c:pt>
                <c:pt idx="697">
                  <c:v>1E-3</c:v>
                </c:pt>
                <c:pt idx="698">
                  <c:v>1.6000000000000001E-3</c:v>
                </c:pt>
                <c:pt idx="699">
                  <c:v>2.3E-3</c:v>
                </c:pt>
                <c:pt idx="700">
                  <c:v>3.0999999999999999E-3</c:v>
                </c:pt>
                <c:pt idx="701">
                  <c:v>4.0000000000000001E-3</c:v>
                </c:pt>
                <c:pt idx="702">
                  <c:v>5.0000000000000001E-3</c:v>
                </c:pt>
                <c:pt idx="703">
                  <c:v>6.1000000000000004E-3</c:v>
                </c:pt>
                <c:pt idx="704">
                  <c:v>7.3000000000000001E-3</c:v>
                </c:pt>
                <c:pt idx="705">
                  <c:v>8.6E-3</c:v>
                </c:pt>
                <c:pt idx="706">
                  <c:v>1.01E-2</c:v>
                </c:pt>
                <c:pt idx="707">
                  <c:v>1.1599999999999999E-2</c:v>
                </c:pt>
                <c:pt idx="708">
                  <c:v>1.3100000000000001E-2</c:v>
                </c:pt>
                <c:pt idx="709">
                  <c:v>1.47E-2</c:v>
                </c:pt>
                <c:pt idx="710">
                  <c:v>1.6500000000000001E-2</c:v>
                </c:pt>
                <c:pt idx="711">
                  <c:v>1.8200000000000001E-2</c:v>
                </c:pt>
                <c:pt idx="712">
                  <c:v>0.02</c:v>
                </c:pt>
                <c:pt idx="713">
                  <c:v>2.1899999999999999E-2</c:v>
                </c:pt>
                <c:pt idx="714">
                  <c:v>2.3900000000000001E-2</c:v>
                </c:pt>
                <c:pt idx="715">
                  <c:v>2.58E-2</c:v>
                </c:pt>
                <c:pt idx="716">
                  <c:v>2.7699999999999999E-2</c:v>
                </c:pt>
                <c:pt idx="717">
                  <c:v>2.9700000000000001E-2</c:v>
                </c:pt>
                <c:pt idx="718">
                  <c:v>3.1699999999999999E-2</c:v>
                </c:pt>
                <c:pt idx="719">
                  <c:v>3.3599999999999998E-2</c:v>
                </c:pt>
                <c:pt idx="720">
                  <c:v>3.56E-2</c:v>
                </c:pt>
                <c:pt idx="721">
                  <c:v>3.7499999999999999E-2</c:v>
                </c:pt>
                <c:pt idx="722">
                  <c:v>3.95E-2</c:v>
                </c:pt>
                <c:pt idx="723">
                  <c:v>4.1399999999999999E-2</c:v>
                </c:pt>
                <c:pt idx="724">
                  <c:v>4.3200000000000002E-2</c:v>
                </c:pt>
                <c:pt idx="725">
                  <c:v>4.5100000000000001E-2</c:v>
                </c:pt>
                <c:pt idx="726">
                  <c:v>4.6800000000000001E-2</c:v>
                </c:pt>
                <c:pt idx="727">
                  <c:v>4.8500000000000001E-2</c:v>
                </c:pt>
                <c:pt idx="728">
                  <c:v>5.0099999999999999E-2</c:v>
                </c:pt>
                <c:pt idx="729">
                  <c:v>5.1700000000000003E-2</c:v>
                </c:pt>
                <c:pt idx="730">
                  <c:v>5.3199999999999997E-2</c:v>
                </c:pt>
                <c:pt idx="731">
                  <c:v>5.4600000000000003E-2</c:v>
                </c:pt>
                <c:pt idx="732">
                  <c:v>5.5899999999999998E-2</c:v>
                </c:pt>
                <c:pt idx="733">
                  <c:v>5.7099999999999998E-2</c:v>
                </c:pt>
                <c:pt idx="734">
                  <c:v>5.8200000000000002E-2</c:v>
                </c:pt>
                <c:pt idx="735">
                  <c:v>5.9200000000000003E-2</c:v>
                </c:pt>
                <c:pt idx="736">
                  <c:v>6.0100000000000001E-2</c:v>
                </c:pt>
                <c:pt idx="737">
                  <c:v>6.08E-2</c:v>
                </c:pt>
                <c:pt idx="738">
                  <c:v>6.1499999999999999E-2</c:v>
                </c:pt>
                <c:pt idx="739">
                  <c:v>6.2E-2</c:v>
                </c:pt>
                <c:pt idx="740">
                  <c:v>6.25E-2</c:v>
                </c:pt>
                <c:pt idx="741">
                  <c:v>6.2799999999999995E-2</c:v>
                </c:pt>
                <c:pt idx="742">
                  <c:v>6.2899999999999998E-2</c:v>
                </c:pt>
                <c:pt idx="743">
                  <c:v>6.3E-2</c:v>
                </c:pt>
                <c:pt idx="744">
                  <c:v>6.2899999999999998E-2</c:v>
                </c:pt>
                <c:pt idx="745">
                  <c:v>6.2700000000000006E-2</c:v>
                </c:pt>
                <c:pt idx="746">
                  <c:v>6.2399999999999997E-2</c:v>
                </c:pt>
                <c:pt idx="747">
                  <c:v>6.2E-2</c:v>
                </c:pt>
                <c:pt idx="748">
                  <c:v>6.1400000000000003E-2</c:v>
                </c:pt>
                <c:pt idx="749">
                  <c:v>6.0699999999999997E-2</c:v>
                </c:pt>
                <c:pt idx="750">
                  <c:v>5.9900000000000002E-2</c:v>
                </c:pt>
                <c:pt idx="751">
                  <c:v>5.8999999999999997E-2</c:v>
                </c:pt>
                <c:pt idx="752">
                  <c:v>5.8000000000000003E-2</c:v>
                </c:pt>
                <c:pt idx="753">
                  <c:v>5.6899999999999999E-2</c:v>
                </c:pt>
                <c:pt idx="754">
                  <c:v>5.57E-2</c:v>
                </c:pt>
                <c:pt idx="755">
                  <c:v>5.4399999999999997E-2</c:v>
                </c:pt>
                <c:pt idx="756">
                  <c:v>5.2900000000000003E-2</c:v>
                </c:pt>
                <c:pt idx="757">
                  <c:v>5.1400000000000001E-2</c:v>
                </c:pt>
                <c:pt idx="758">
                  <c:v>4.99E-2</c:v>
                </c:pt>
                <c:pt idx="759">
                  <c:v>4.82E-2</c:v>
                </c:pt>
                <c:pt idx="760">
                  <c:v>4.65E-2</c:v>
                </c:pt>
                <c:pt idx="761">
                  <c:v>4.48E-2</c:v>
                </c:pt>
                <c:pt idx="762">
                  <c:v>4.2900000000000001E-2</c:v>
                </c:pt>
                <c:pt idx="763">
                  <c:v>4.1099999999999998E-2</c:v>
                </c:pt>
                <c:pt idx="764">
                  <c:v>3.9199999999999999E-2</c:v>
                </c:pt>
                <c:pt idx="765">
                  <c:v>3.7199999999999997E-2</c:v>
                </c:pt>
                <c:pt idx="766">
                  <c:v>3.5299999999999998E-2</c:v>
                </c:pt>
                <c:pt idx="767">
                  <c:v>3.3300000000000003E-2</c:v>
                </c:pt>
                <c:pt idx="768">
                  <c:v>3.1300000000000001E-2</c:v>
                </c:pt>
                <c:pt idx="769">
                  <c:v>2.93E-2</c:v>
                </c:pt>
                <c:pt idx="770">
                  <c:v>2.7400000000000001E-2</c:v>
                </c:pt>
                <c:pt idx="771">
                  <c:v>2.5399999999999999E-2</c:v>
                </c:pt>
                <c:pt idx="772">
                  <c:v>2.35E-2</c:v>
                </c:pt>
                <c:pt idx="773">
                  <c:v>2.1600000000000001E-2</c:v>
                </c:pt>
                <c:pt idx="774">
                  <c:v>1.9699999999999999E-2</c:v>
                </c:pt>
                <c:pt idx="775">
                  <c:v>1.7899999999999999E-2</c:v>
                </c:pt>
                <c:pt idx="776">
                  <c:v>1.0800000000000001E-2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2.9999999999999997E-4</c:v>
                </c:pt>
                <c:pt idx="796">
                  <c:v>5.9999999999999995E-4</c:v>
                </c:pt>
                <c:pt idx="797">
                  <c:v>1E-3</c:v>
                </c:pt>
                <c:pt idx="798">
                  <c:v>1.6000000000000001E-3</c:v>
                </c:pt>
                <c:pt idx="799">
                  <c:v>2.3E-3</c:v>
                </c:pt>
                <c:pt idx="800">
                  <c:v>3.0999999999999999E-3</c:v>
                </c:pt>
                <c:pt idx="801">
                  <c:v>4.0000000000000001E-3</c:v>
                </c:pt>
                <c:pt idx="802">
                  <c:v>5.0000000000000001E-3</c:v>
                </c:pt>
                <c:pt idx="803">
                  <c:v>6.1000000000000004E-3</c:v>
                </c:pt>
                <c:pt idx="804">
                  <c:v>7.3000000000000001E-3</c:v>
                </c:pt>
                <c:pt idx="805">
                  <c:v>8.6E-3</c:v>
                </c:pt>
                <c:pt idx="806">
                  <c:v>1.01E-2</c:v>
                </c:pt>
                <c:pt idx="807">
                  <c:v>1.1599999999999999E-2</c:v>
                </c:pt>
                <c:pt idx="808">
                  <c:v>1.3100000000000001E-2</c:v>
                </c:pt>
                <c:pt idx="809">
                  <c:v>1.4800000000000001E-2</c:v>
                </c:pt>
                <c:pt idx="810">
                  <c:v>1.6500000000000001E-2</c:v>
                </c:pt>
                <c:pt idx="811">
                  <c:v>1.8200000000000001E-2</c:v>
                </c:pt>
                <c:pt idx="812">
                  <c:v>2.01E-2</c:v>
                </c:pt>
                <c:pt idx="813">
                  <c:v>2.1899999999999999E-2</c:v>
                </c:pt>
                <c:pt idx="814">
                  <c:v>2.3800000000000002E-2</c:v>
                </c:pt>
                <c:pt idx="815">
                  <c:v>2.58E-2</c:v>
                </c:pt>
                <c:pt idx="816">
                  <c:v>2.7699999999999999E-2</c:v>
                </c:pt>
                <c:pt idx="817">
                  <c:v>2.9700000000000001E-2</c:v>
                </c:pt>
                <c:pt idx="818">
                  <c:v>3.1699999999999999E-2</c:v>
                </c:pt>
                <c:pt idx="819">
                  <c:v>3.3599999999999998E-2</c:v>
                </c:pt>
                <c:pt idx="820">
                  <c:v>3.56E-2</c:v>
                </c:pt>
                <c:pt idx="821">
                  <c:v>3.7600000000000001E-2</c:v>
                </c:pt>
                <c:pt idx="822">
                  <c:v>3.95E-2</c:v>
                </c:pt>
                <c:pt idx="823">
                  <c:v>4.1399999999999999E-2</c:v>
                </c:pt>
                <c:pt idx="824">
                  <c:v>4.3200000000000002E-2</c:v>
                </c:pt>
                <c:pt idx="825">
                  <c:v>4.5100000000000001E-2</c:v>
                </c:pt>
                <c:pt idx="826">
                  <c:v>4.6800000000000001E-2</c:v>
                </c:pt>
                <c:pt idx="827">
                  <c:v>4.8500000000000001E-2</c:v>
                </c:pt>
                <c:pt idx="828">
                  <c:v>5.0200000000000002E-2</c:v>
                </c:pt>
                <c:pt idx="829">
                  <c:v>5.1700000000000003E-2</c:v>
                </c:pt>
                <c:pt idx="830">
                  <c:v>5.3199999999999997E-2</c:v>
                </c:pt>
                <c:pt idx="831">
                  <c:v>5.4600000000000003E-2</c:v>
                </c:pt>
                <c:pt idx="832">
                  <c:v>5.5899999999999998E-2</c:v>
                </c:pt>
                <c:pt idx="833">
                  <c:v>5.7099999999999998E-2</c:v>
                </c:pt>
                <c:pt idx="834">
                  <c:v>5.8200000000000002E-2</c:v>
                </c:pt>
                <c:pt idx="835">
                  <c:v>5.9200000000000003E-2</c:v>
                </c:pt>
                <c:pt idx="836">
                  <c:v>6.0100000000000001E-2</c:v>
                </c:pt>
                <c:pt idx="837">
                  <c:v>6.0900000000000003E-2</c:v>
                </c:pt>
                <c:pt idx="838">
                  <c:v>6.1499999999999999E-2</c:v>
                </c:pt>
                <c:pt idx="839">
                  <c:v>6.2100000000000002E-2</c:v>
                </c:pt>
                <c:pt idx="840">
                  <c:v>6.25E-2</c:v>
                </c:pt>
                <c:pt idx="841">
                  <c:v>6.2799999999999995E-2</c:v>
                </c:pt>
                <c:pt idx="842">
                  <c:v>6.2899999999999998E-2</c:v>
                </c:pt>
                <c:pt idx="843">
                  <c:v>6.3E-2</c:v>
                </c:pt>
                <c:pt idx="844">
                  <c:v>6.2899999999999998E-2</c:v>
                </c:pt>
                <c:pt idx="845">
                  <c:v>6.2700000000000006E-2</c:v>
                </c:pt>
                <c:pt idx="846">
                  <c:v>6.2399999999999997E-2</c:v>
                </c:pt>
                <c:pt idx="847">
                  <c:v>6.2E-2</c:v>
                </c:pt>
                <c:pt idx="848">
                  <c:v>6.1400000000000003E-2</c:v>
                </c:pt>
                <c:pt idx="849">
                  <c:v>6.0699999999999997E-2</c:v>
                </c:pt>
                <c:pt idx="850">
                  <c:v>5.9900000000000002E-2</c:v>
                </c:pt>
                <c:pt idx="851">
                  <c:v>5.8999999999999997E-2</c:v>
                </c:pt>
                <c:pt idx="852">
                  <c:v>5.8000000000000003E-2</c:v>
                </c:pt>
                <c:pt idx="853">
                  <c:v>5.6899999999999999E-2</c:v>
                </c:pt>
                <c:pt idx="854">
                  <c:v>5.57E-2</c:v>
                </c:pt>
                <c:pt idx="855">
                  <c:v>5.4300000000000001E-2</c:v>
                </c:pt>
                <c:pt idx="856">
                  <c:v>5.2900000000000003E-2</c:v>
                </c:pt>
                <c:pt idx="857">
                  <c:v>5.1400000000000001E-2</c:v>
                </c:pt>
                <c:pt idx="858">
                  <c:v>4.99E-2</c:v>
                </c:pt>
                <c:pt idx="859">
                  <c:v>4.82E-2</c:v>
                </c:pt>
                <c:pt idx="860">
                  <c:v>4.65E-2</c:v>
                </c:pt>
                <c:pt idx="861">
                  <c:v>4.48E-2</c:v>
                </c:pt>
                <c:pt idx="862">
                  <c:v>4.2900000000000001E-2</c:v>
                </c:pt>
                <c:pt idx="863">
                  <c:v>4.1099999999999998E-2</c:v>
                </c:pt>
                <c:pt idx="864">
                  <c:v>3.9199999999999999E-2</c:v>
                </c:pt>
                <c:pt idx="865">
                  <c:v>3.7199999999999997E-2</c:v>
                </c:pt>
                <c:pt idx="866">
                  <c:v>3.5299999999999998E-2</c:v>
                </c:pt>
                <c:pt idx="867">
                  <c:v>3.3300000000000003E-2</c:v>
                </c:pt>
                <c:pt idx="868">
                  <c:v>3.1300000000000001E-2</c:v>
                </c:pt>
                <c:pt idx="869">
                  <c:v>2.93E-2</c:v>
                </c:pt>
                <c:pt idx="870">
                  <c:v>2.7400000000000001E-2</c:v>
                </c:pt>
                <c:pt idx="871">
                  <c:v>2.5399999999999999E-2</c:v>
                </c:pt>
                <c:pt idx="872">
                  <c:v>2.35E-2</c:v>
                </c:pt>
                <c:pt idx="873">
                  <c:v>2.1600000000000001E-2</c:v>
                </c:pt>
                <c:pt idx="874">
                  <c:v>1.9699999999999999E-2</c:v>
                </c:pt>
                <c:pt idx="875">
                  <c:v>1.7899999999999999E-2</c:v>
                </c:pt>
                <c:pt idx="876">
                  <c:v>1.6199999999999999E-2</c:v>
                </c:pt>
                <c:pt idx="877">
                  <c:v>1.4500000000000001E-2</c:v>
                </c:pt>
                <c:pt idx="878">
                  <c:v>1.2800000000000001E-2</c:v>
                </c:pt>
                <c:pt idx="879">
                  <c:v>1.1299999999999999E-2</c:v>
                </c:pt>
                <c:pt idx="880">
                  <c:v>9.7999999999999997E-3</c:v>
                </c:pt>
                <c:pt idx="881">
                  <c:v>8.3999999999999995E-3</c:v>
                </c:pt>
                <c:pt idx="882">
                  <c:v>7.1000000000000004E-3</c:v>
                </c:pt>
                <c:pt idx="883">
                  <c:v>5.8999999999999999E-3</c:v>
                </c:pt>
                <c:pt idx="884">
                  <c:v>4.7999999999999996E-3</c:v>
                </c:pt>
                <c:pt idx="885">
                  <c:v>3.8E-3</c:v>
                </c:pt>
                <c:pt idx="886">
                  <c:v>2.8999999999999998E-3</c:v>
                </c:pt>
                <c:pt idx="887">
                  <c:v>2.0999999999999999E-3</c:v>
                </c:pt>
                <c:pt idx="888">
                  <c:v>1.5E-3</c:v>
                </c:pt>
                <c:pt idx="889">
                  <c:v>8.9999999999999998E-4</c:v>
                </c:pt>
                <c:pt idx="890">
                  <c:v>5.0000000000000001E-4</c:v>
                </c:pt>
                <c:pt idx="891">
                  <c:v>2.0000000000000001E-4</c:v>
                </c:pt>
                <c:pt idx="892">
                  <c:v>1E-4</c:v>
                </c:pt>
                <c:pt idx="893">
                  <c:v>0</c:v>
                </c:pt>
                <c:pt idx="894">
                  <c:v>1E-4</c:v>
                </c:pt>
                <c:pt idx="895">
                  <c:v>2.9999999999999997E-4</c:v>
                </c:pt>
                <c:pt idx="896">
                  <c:v>5.9999999999999995E-4</c:v>
                </c:pt>
                <c:pt idx="897">
                  <c:v>1E-3</c:v>
                </c:pt>
                <c:pt idx="898">
                  <c:v>1.6000000000000001E-3</c:v>
                </c:pt>
                <c:pt idx="899">
                  <c:v>2.3E-3</c:v>
                </c:pt>
                <c:pt idx="900">
                  <c:v>3.0999999999999999E-3</c:v>
                </c:pt>
                <c:pt idx="901">
                  <c:v>4.0000000000000001E-3</c:v>
                </c:pt>
                <c:pt idx="902">
                  <c:v>5.0000000000000001E-3</c:v>
                </c:pt>
                <c:pt idx="903">
                  <c:v>6.1000000000000004E-3</c:v>
                </c:pt>
                <c:pt idx="904">
                  <c:v>7.3000000000000001E-3</c:v>
                </c:pt>
                <c:pt idx="905">
                  <c:v>8.6999999999999994E-3</c:v>
                </c:pt>
                <c:pt idx="906">
                  <c:v>1.01E-2</c:v>
                </c:pt>
                <c:pt idx="907">
                  <c:v>1.1599999999999999E-2</c:v>
                </c:pt>
                <c:pt idx="908">
                  <c:v>1.3100000000000001E-2</c:v>
                </c:pt>
                <c:pt idx="909">
                  <c:v>1.4800000000000001E-2</c:v>
                </c:pt>
                <c:pt idx="910">
                  <c:v>1.6500000000000001E-2</c:v>
                </c:pt>
                <c:pt idx="911">
                  <c:v>1.83E-2</c:v>
                </c:pt>
                <c:pt idx="912">
                  <c:v>2.01E-2</c:v>
                </c:pt>
                <c:pt idx="913">
                  <c:v>2.1899999999999999E-2</c:v>
                </c:pt>
                <c:pt idx="914">
                  <c:v>2.3800000000000002E-2</c:v>
                </c:pt>
                <c:pt idx="915">
                  <c:v>2.58E-2</c:v>
                </c:pt>
                <c:pt idx="916">
                  <c:v>2.7699999999999999E-2</c:v>
                </c:pt>
                <c:pt idx="917">
                  <c:v>2.9700000000000001E-2</c:v>
                </c:pt>
                <c:pt idx="918">
                  <c:v>3.1699999999999999E-2</c:v>
                </c:pt>
                <c:pt idx="919">
                  <c:v>3.3700000000000001E-2</c:v>
                </c:pt>
                <c:pt idx="920">
                  <c:v>3.56E-2</c:v>
                </c:pt>
                <c:pt idx="921">
                  <c:v>3.7600000000000001E-2</c:v>
                </c:pt>
                <c:pt idx="922">
                  <c:v>3.95E-2</c:v>
                </c:pt>
                <c:pt idx="923">
                  <c:v>4.1399999999999999E-2</c:v>
                </c:pt>
                <c:pt idx="924">
                  <c:v>4.3299999999999998E-2</c:v>
                </c:pt>
                <c:pt idx="925">
                  <c:v>4.5100000000000001E-2</c:v>
                </c:pt>
                <c:pt idx="926">
                  <c:v>4.6800000000000001E-2</c:v>
                </c:pt>
                <c:pt idx="927">
                  <c:v>4.8500000000000001E-2</c:v>
                </c:pt>
                <c:pt idx="928">
                  <c:v>5.0200000000000002E-2</c:v>
                </c:pt>
                <c:pt idx="929">
                  <c:v>5.1700000000000003E-2</c:v>
                </c:pt>
                <c:pt idx="930">
                  <c:v>5.3199999999999997E-2</c:v>
                </c:pt>
                <c:pt idx="931">
                  <c:v>5.4600000000000003E-2</c:v>
                </c:pt>
                <c:pt idx="932">
                  <c:v>5.5899999999999998E-2</c:v>
                </c:pt>
                <c:pt idx="933">
                  <c:v>5.7099999999999998E-2</c:v>
                </c:pt>
                <c:pt idx="934">
                  <c:v>5.8200000000000002E-2</c:v>
                </c:pt>
                <c:pt idx="935">
                  <c:v>5.9200000000000003E-2</c:v>
                </c:pt>
                <c:pt idx="936">
                  <c:v>6.0100000000000001E-2</c:v>
                </c:pt>
                <c:pt idx="937">
                  <c:v>6.0900000000000003E-2</c:v>
                </c:pt>
                <c:pt idx="938">
                  <c:v>6.1499999999999999E-2</c:v>
                </c:pt>
                <c:pt idx="939">
                  <c:v>6.2100000000000002E-2</c:v>
                </c:pt>
                <c:pt idx="940">
                  <c:v>6.25E-2</c:v>
                </c:pt>
                <c:pt idx="941">
                  <c:v>6.2799999999999995E-2</c:v>
                </c:pt>
                <c:pt idx="942">
                  <c:v>6.2899999999999998E-2</c:v>
                </c:pt>
                <c:pt idx="943">
                  <c:v>6.3E-2</c:v>
                </c:pt>
                <c:pt idx="944">
                  <c:v>6.2899999999999998E-2</c:v>
                </c:pt>
                <c:pt idx="945">
                  <c:v>6.2700000000000006E-2</c:v>
                </c:pt>
                <c:pt idx="946">
                  <c:v>6.2399999999999997E-2</c:v>
                </c:pt>
                <c:pt idx="947">
                  <c:v>6.2E-2</c:v>
                </c:pt>
                <c:pt idx="948">
                  <c:v>6.1400000000000003E-2</c:v>
                </c:pt>
                <c:pt idx="949">
                  <c:v>6.0699999999999997E-2</c:v>
                </c:pt>
                <c:pt idx="950">
                  <c:v>5.9900000000000002E-2</c:v>
                </c:pt>
                <c:pt idx="951">
                  <c:v>5.8999999999999997E-2</c:v>
                </c:pt>
                <c:pt idx="952">
                  <c:v>5.8000000000000003E-2</c:v>
                </c:pt>
                <c:pt idx="953">
                  <c:v>5.6899999999999999E-2</c:v>
                </c:pt>
                <c:pt idx="954">
                  <c:v>5.57E-2</c:v>
                </c:pt>
                <c:pt idx="955">
                  <c:v>5.4300000000000001E-2</c:v>
                </c:pt>
                <c:pt idx="956">
                  <c:v>5.2900000000000003E-2</c:v>
                </c:pt>
                <c:pt idx="957">
                  <c:v>5.1400000000000001E-2</c:v>
                </c:pt>
                <c:pt idx="958">
                  <c:v>4.99E-2</c:v>
                </c:pt>
                <c:pt idx="959">
                  <c:v>4.82E-2</c:v>
                </c:pt>
                <c:pt idx="960">
                  <c:v>4.65E-2</c:v>
                </c:pt>
                <c:pt idx="961">
                  <c:v>4.48E-2</c:v>
                </c:pt>
                <c:pt idx="962">
                  <c:v>4.2900000000000001E-2</c:v>
                </c:pt>
                <c:pt idx="963">
                  <c:v>4.1000000000000002E-2</c:v>
                </c:pt>
                <c:pt idx="964">
                  <c:v>3.9100000000000003E-2</c:v>
                </c:pt>
                <c:pt idx="965">
                  <c:v>3.7199999999999997E-2</c:v>
                </c:pt>
                <c:pt idx="966">
                  <c:v>3.5299999999999998E-2</c:v>
                </c:pt>
                <c:pt idx="967">
                  <c:v>3.3300000000000003E-2</c:v>
                </c:pt>
                <c:pt idx="968">
                  <c:v>3.1300000000000001E-2</c:v>
                </c:pt>
                <c:pt idx="969">
                  <c:v>2.93E-2</c:v>
                </c:pt>
                <c:pt idx="970">
                  <c:v>2.7400000000000001E-2</c:v>
                </c:pt>
                <c:pt idx="971">
                  <c:v>2.5399999999999999E-2</c:v>
                </c:pt>
                <c:pt idx="972">
                  <c:v>2.35E-2</c:v>
                </c:pt>
                <c:pt idx="973">
                  <c:v>2.1600000000000001E-2</c:v>
                </c:pt>
                <c:pt idx="974">
                  <c:v>1.9699999999999999E-2</c:v>
                </c:pt>
                <c:pt idx="975">
                  <c:v>1.7899999999999999E-2</c:v>
                </c:pt>
                <c:pt idx="976">
                  <c:v>1.6199999999999999E-2</c:v>
                </c:pt>
                <c:pt idx="977">
                  <c:v>1.4500000000000001E-2</c:v>
                </c:pt>
                <c:pt idx="978">
                  <c:v>1.2800000000000001E-2</c:v>
                </c:pt>
                <c:pt idx="979">
                  <c:v>1.1299999999999999E-2</c:v>
                </c:pt>
                <c:pt idx="980">
                  <c:v>9.7999999999999997E-3</c:v>
                </c:pt>
                <c:pt idx="981">
                  <c:v>8.3999999999999995E-3</c:v>
                </c:pt>
                <c:pt idx="982">
                  <c:v>7.1000000000000004E-3</c:v>
                </c:pt>
                <c:pt idx="983">
                  <c:v>5.8999999999999999E-3</c:v>
                </c:pt>
                <c:pt idx="984">
                  <c:v>4.7999999999999996E-3</c:v>
                </c:pt>
                <c:pt idx="985">
                  <c:v>3.8E-3</c:v>
                </c:pt>
                <c:pt idx="986">
                  <c:v>2.8999999999999998E-3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1.1900000000000001E-2</c:v>
                </c:pt>
                <c:pt idx="1021">
                  <c:v>3.7600000000000001E-2</c:v>
                </c:pt>
                <c:pt idx="1022">
                  <c:v>3.95E-2</c:v>
                </c:pt>
                <c:pt idx="1023">
                  <c:v>4.1399999999999999E-2</c:v>
                </c:pt>
                <c:pt idx="1024">
                  <c:v>4.3299999999999998E-2</c:v>
                </c:pt>
                <c:pt idx="1025">
                  <c:v>4.5100000000000001E-2</c:v>
                </c:pt>
                <c:pt idx="1026">
                  <c:v>4.6899999999999997E-2</c:v>
                </c:pt>
                <c:pt idx="1027">
                  <c:v>4.8599999999999997E-2</c:v>
                </c:pt>
                <c:pt idx="1028">
                  <c:v>5.0200000000000002E-2</c:v>
                </c:pt>
                <c:pt idx="1029">
                  <c:v>5.1700000000000003E-2</c:v>
                </c:pt>
                <c:pt idx="1030">
                  <c:v>5.3199999999999997E-2</c:v>
                </c:pt>
                <c:pt idx="1031">
                  <c:v>5.4600000000000003E-2</c:v>
                </c:pt>
                <c:pt idx="1032">
                  <c:v>5.5899999999999998E-2</c:v>
                </c:pt>
                <c:pt idx="1033">
                  <c:v>5.7099999999999998E-2</c:v>
                </c:pt>
                <c:pt idx="1034">
                  <c:v>5.8200000000000002E-2</c:v>
                </c:pt>
                <c:pt idx="1035">
                  <c:v>5.9200000000000003E-2</c:v>
                </c:pt>
                <c:pt idx="1036">
                  <c:v>6.0100000000000001E-2</c:v>
                </c:pt>
                <c:pt idx="1037">
                  <c:v>6.0900000000000003E-2</c:v>
                </c:pt>
                <c:pt idx="1038">
                  <c:v>6.1499999999999999E-2</c:v>
                </c:pt>
                <c:pt idx="1039">
                  <c:v>6.2100000000000002E-2</c:v>
                </c:pt>
                <c:pt idx="1040">
                  <c:v>6.25E-2</c:v>
                </c:pt>
                <c:pt idx="1041">
                  <c:v>6.2799999999999995E-2</c:v>
                </c:pt>
                <c:pt idx="1042">
                  <c:v>6.3E-2</c:v>
                </c:pt>
                <c:pt idx="1043">
                  <c:v>6.3E-2</c:v>
                </c:pt>
                <c:pt idx="1044">
                  <c:v>6.2899999999999998E-2</c:v>
                </c:pt>
                <c:pt idx="1045">
                  <c:v>6.2700000000000006E-2</c:v>
                </c:pt>
                <c:pt idx="1046">
                  <c:v>6.2399999999999997E-2</c:v>
                </c:pt>
                <c:pt idx="1047">
                  <c:v>6.2E-2</c:v>
                </c:pt>
                <c:pt idx="1048">
                  <c:v>6.1400000000000003E-2</c:v>
                </c:pt>
                <c:pt idx="1049">
                  <c:v>6.0699999999999997E-2</c:v>
                </c:pt>
                <c:pt idx="1050">
                  <c:v>5.9900000000000002E-2</c:v>
                </c:pt>
                <c:pt idx="1051">
                  <c:v>5.8999999999999997E-2</c:v>
                </c:pt>
                <c:pt idx="1052">
                  <c:v>5.8000000000000003E-2</c:v>
                </c:pt>
                <c:pt idx="1053">
                  <c:v>5.6899999999999999E-2</c:v>
                </c:pt>
                <c:pt idx="1054">
                  <c:v>5.57E-2</c:v>
                </c:pt>
                <c:pt idx="1055">
                  <c:v>5.4300000000000001E-2</c:v>
                </c:pt>
                <c:pt idx="1056">
                  <c:v>5.2900000000000003E-2</c:v>
                </c:pt>
                <c:pt idx="1057">
                  <c:v>5.1400000000000001E-2</c:v>
                </c:pt>
                <c:pt idx="1058">
                  <c:v>4.9799999999999997E-2</c:v>
                </c:pt>
                <c:pt idx="1059">
                  <c:v>4.82E-2</c:v>
                </c:pt>
                <c:pt idx="1060">
                  <c:v>4.65E-2</c:v>
                </c:pt>
                <c:pt idx="1061">
                  <c:v>4.4699999999999997E-2</c:v>
                </c:pt>
                <c:pt idx="1062">
                  <c:v>4.2900000000000001E-2</c:v>
                </c:pt>
                <c:pt idx="1063">
                  <c:v>4.1099999999999998E-2</c:v>
                </c:pt>
                <c:pt idx="1064">
                  <c:v>3.9100000000000003E-2</c:v>
                </c:pt>
                <c:pt idx="1065">
                  <c:v>3.7199999999999997E-2</c:v>
                </c:pt>
                <c:pt idx="1066">
                  <c:v>3.5299999999999998E-2</c:v>
                </c:pt>
                <c:pt idx="1067">
                  <c:v>3.3300000000000003E-2</c:v>
                </c:pt>
                <c:pt idx="1068">
                  <c:v>3.1300000000000001E-2</c:v>
                </c:pt>
                <c:pt idx="1069">
                  <c:v>2.93E-2</c:v>
                </c:pt>
                <c:pt idx="1070">
                  <c:v>2.7400000000000001E-2</c:v>
                </c:pt>
                <c:pt idx="1071">
                  <c:v>2.5399999999999999E-2</c:v>
                </c:pt>
                <c:pt idx="1072">
                  <c:v>2.35E-2</c:v>
                </c:pt>
                <c:pt idx="1073">
                  <c:v>2.1600000000000001E-2</c:v>
                </c:pt>
                <c:pt idx="1074">
                  <c:v>1.9699999999999999E-2</c:v>
                </c:pt>
                <c:pt idx="1075">
                  <c:v>1.7899999999999999E-2</c:v>
                </c:pt>
                <c:pt idx="1076">
                  <c:v>1.6199999999999999E-2</c:v>
                </c:pt>
                <c:pt idx="1077">
                  <c:v>1.4500000000000001E-2</c:v>
                </c:pt>
                <c:pt idx="1078">
                  <c:v>1.2800000000000001E-2</c:v>
                </c:pt>
                <c:pt idx="1079">
                  <c:v>1.1299999999999999E-2</c:v>
                </c:pt>
                <c:pt idx="1080">
                  <c:v>9.7999999999999997E-3</c:v>
                </c:pt>
                <c:pt idx="1081">
                  <c:v>8.3999999999999995E-3</c:v>
                </c:pt>
                <c:pt idx="1082">
                  <c:v>7.1000000000000004E-3</c:v>
                </c:pt>
                <c:pt idx="1083">
                  <c:v>5.8999999999999999E-3</c:v>
                </c:pt>
                <c:pt idx="1084">
                  <c:v>4.7999999999999996E-3</c:v>
                </c:pt>
                <c:pt idx="1085">
                  <c:v>3.8E-3</c:v>
                </c:pt>
                <c:pt idx="1086">
                  <c:v>2.8999999999999998E-3</c:v>
                </c:pt>
                <c:pt idx="1087">
                  <c:v>2.0999999999999999E-3</c:v>
                </c:pt>
                <c:pt idx="1088">
                  <c:v>1.5E-3</c:v>
                </c:pt>
                <c:pt idx="1089">
                  <c:v>8.9999999999999998E-4</c:v>
                </c:pt>
                <c:pt idx="1090">
                  <c:v>5.0000000000000001E-4</c:v>
                </c:pt>
                <c:pt idx="1091">
                  <c:v>2.0000000000000001E-4</c:v>
                </c:pt>
                <c:pt idx="1092">
                  <c:v>1E-4</c:v>
                </c:pt>
                <c:pt idx="1093">
                  <c:v>0</c:v>
                </c:pt>
                <c:pt idx="1094">
                  <c:v>1E-4</c:v>
                </c:pt>
                <c:pt idx="1095">
                  <c:v>2.9999999999999997E-4</c:v>
                </c:pt>
                <c:pt idx="1096">
                  <c:v>5.9999999999999995E-4</c:v>
                </c:pt>
                <c:pt idx="1097">
                  <c:v>1E-3</c:v>
                </c:pt>
                <c:pt idx="1098">
                  <c:v>1.6000000000000001E-3</c:v>
                </c:pt>
                <c:pt idx="1099">
                  <c:v>2.3E-3</c:v>
                </c:pt>
                <c:pt idx="1100">
                  <c:v>3.0999999999999999E-3</c:v>
                </c:pt>
                <c:pt idx="1101">
                  <c:v>4.0000000000000001E-3</c:v>
                </c:pt>
                <c:pt idx="1102">
                  <c:v>5.0000000000000001E-3</c:v>
                </c:pt>
                <c:pt idx="1103">
                  <c:v>6.1000000000000004E-3</c:v>
                </c:pt>
                <c:pt idx="1104">
                  <c:v>7.4000000000000003E-3</c:v>
                </c:pt>
                <c:pt idx="1105">
                  <c:v>8.6999999999999994E-3</c:v>
                </c:pt>
                <c:pt idx="1106">
                  <c:v>1.01E-2</c:v>
                </c:pt>
                <c:pt idx="1107">
                  <c:v>1.1599999999999999E-2</c:v>
                </c:pt>
                <c:pt idx="1108">
                  <c:v>1.32E-2</c:v>
                </c:pt>
                <c:pt idx="1109">
                  <c:v>1.4800000000000001E-2</c:v>
                </c:pt>
                <c:pt idx="1110">
                  <c:v>1.6500000000000001E-2</c:v>
                </c:pt>
                <c:pt idx="1111">
                  <c:v>1.83E-2</c:v>
                </c:pt>
                <c:pt idx="1112">
                  <c:v>2.01E-2</c:v>
                </c:pt>
                <c:pt idx="1113">
                  <c:v>2.1999999999999999E-2</c:v>
                </c:pt>
                <c:pt idx="1114">
                  <c:v>2.3900000000000001E-2</c:v>
                </c:pt>
                <c:pt idx="1115">
                  <c:v>2.58E-2</c:v>
                </c:pt>
                <c:pt idx="1116">
                  <c:v>2.7799999999999998E-2</c:v>
                </c:pt>
                <c:pt idx="1117">
                  <c:v>2.9700000000000001E-2</c:v>
                </c:pt>
                <c:pt idx="1118">
                  <c:v>3.1699999999999999E-2</c:v>
                </c:pt>
                <c:pt idx="1119">
                  <c:v>3.3700000000000001E-2</c:v>
                </c:pt>
                <c:pt idx="1120">
                  <c:v>3.56E-2</c:v>
                </c:pt>
                <c:pt idx="1121">
                  <c:v>3.7600000000000001E-2</c:v>
                </c:pt>
                <c:pt idx="1122">
                  <c:v>3.95E-2</c:v>
                </c:pt>
                <c:pt idx="1123">
                  <c:v>4.1399999999999999E-2</c:v>
                </c:pt>
                <c:pt idx="1124">
                  <c:v>4.3299999999999998E-2</c:v>
                </c:pt>
                <c:pt idx="1125">
                  <c:v>4.5100000000000001E-2</c:v>
                </c:pt>
                <c:pt idx="1126">
                  <c:v>4.6899999999999997E-2</c:v>
                </c:pt>
                <c:pt idx="1127">
                  <c:v>4.8599999999999997E-2</c:v>
                </c:pt>
                <c:pt idx="1128">
                  <c:v>5.0200000000000002E-2</c:v>
                </c:pt>
                <c:pt idx="1129">
                  <c:v>5.1700000000000003E-2</c:v>
                </c:pt>
                <c:pt idx="1130">
                  <c:v>5.3199999999999997E-2</c:v>
                </c:pt>
                <c:pt idx="1131">
                  <c:v>5.4600000000000003E-2</c:v>
                </c:pt>
                <c:pt idx="1132">
                  <c:v>5.5899999999999998E-2</c:v>
                </c:pt>
                <c:pt idx="1133">
                  <c:v>5.7099999999999998E-2</c:v>
                </c:pt>
                <c:pt idx="1134">
                  <c:v>5.8200000000000002E-2</c:v>
                </c:pt>
                <c:pt idx="1135">
                  <c:v>5.9200000000000003E-2</c:v>
                </c:pt>
                <c:pt idx="1136">
                  <c:v>6.0100000000000001E-2</c:v>
                </c:pt>
                <c:pt idx="1137">
                  <c:v>6.0900000000000003E-2</c:v>
                </c:pt>
                <c:pt idx="1138">
                  <c:v>6.1499999999999999E-2</c:v>
                </c:pt>
                <c:pt idx="1139">
                  <c:v>6.2100000000000002E-2</c:v>
                </c:pt>
                <c:pt idx="1140">
                  <c:v>6.25E-2</c:v>
                </c:pt>
                <c:pt idx="1141">
                  <c:v>6.2799999999999995E-2</c:v>
                </c:pt>
                <c:pt idx="1142">
                  <c:v>6.2899999999999998E-2</c:v>
                </c:pt>
                <c:pt idx="1143">
                  <c:v>6.3E-2</c:v>
                </c:pt>
                <c:pt idx="1144">
                  <c:v>6.2899999999999998E-2</c:v>
                </c:pt>
                <c:pt idx="1145">
                  <c:v>6.2700000000000006E-2</c:v>
                </c:pt>
                <c:pt idx="1146">
                  <c:v>6.2399999999999997E-2</c:v>
                </c:pt>
                <c:pt idx="1147">
                  <c:v>6.2E-2</c:v>
                </c:pt>
                <c:pt idx="1148">
                  <c:v>6.1400000000000003E-2</c:v>
                </c:pt>
                <c:pt idx="1149">
                  <c:v>6.0699999999999997E-2</c:v>
                </c:pt>
                <c:pt idx="1150">
                  <c:v>5.9900000000000002E-2</c:v>
                </c:pt>
                <c:pt idx="1151">
                  <c:v>5.8999999999999997E-2</c:v>
                </c:pt>
                <c:pt idx="1152">
                  <c:v>5.8000000000000003E-2</c:v>
                </c:pt>
                <c:pt idx="1153">
                  <c:v>5.6899999999999999E-2</c:v>
                </c:pt>
                <c:pt idx="1154">
                  <c:v>5.5599999999999997E-2</c:v>
                </c:pt>
                <c:pt idx="1155">
                  <c:v>5.4300000000000001E-2</c:v>
                </c:pt>
                <c:pt idx="1156">
                  <c:v>5.2900000000000003E-2</c:v>
                </c:pt>
                <c:pt idx="1157">
                  <c:v>5.1400000000000001E-2</c:v>
                </c:pt>
                <c:pt idx="1158">
                  <c:v>4.99E-2</c:v>
                </c:pt>
                <c:pt idx="1159">
                  <c:v>4.82E-2</c:v>
                </c:pt>
                <c:pt idx="1160">
                  <c:v>4.65E-2</c:v>
                </c:pt>
                <c:pt idx="1161">
                  <c:v>4.4699999999999997E-2</c:v>
                </c:pt>
                <c:pt idx="1162">
                  <c:v>4.2900000000000001E-2</c:v>
                </c:pt>
                <c:pt idx="1163">
                  <c:v>4.1000000000000002E-2</c:v>
                </c:pt>
                <c:pt idx="1164">
                  <c:v>3.9100000000000003E-2</c:v>
                </c:pt>
                <c:pt idx="1165">
                  <c:v>3.7199999999999997E-2</c:v>
                </c:pt>
                <c:pt idx="1166">
                  <c:v>3.5200000000000002E-2</c:v>
                </c:pt>
                <c:pt idx="1167">
                  <c:v>3.3300000000000003E-2</c:v>
                </c:pt>
                <c:pt idx="1168">
                  <c:v>3.1300000000000001E-2</c:v>
                </c:pt>
                <c:pt idx="1169">
                  <c:v>2.93E-2</c:v>
                </c:pt>
                <c:pt idx="1170">
                  <c:v>2.7300000000000001E-2</c:v>
                </c:pt>
                <c:pt idx="1171">
                  <c:v>2.5399999999999999E-2</c:v>
                </c:pt>
                <c:pt idx="1172">
                  <c:v>2.35E-2</c:v>
                </c:pt>
                <c:pt idx="1173">
                  <c:v>2.1600000000000001E-2</c:v>
                </c:pt>
                <c:pt idx="1174">
                  <c:v>1.9699999999999999E-2</c:v>
                </c:pt>
                <c:pt idx="1175">
                  <c:v>1.7899999999999999E-2</c:v>
                </c:pt>
                <c:pt idx="1176">
                  <c:v>1.61E-2</c:v>
                </c:pt>
                <c:pt idx="1177">
                  <c:v>1.44E-2</c:v>
                </c:pt>
                <c:pt idx="1178">
                  <c:v>1.2800000000000001E-2</c:v>
                </c:pt>
                <c:pt idx="1179">
                  <c:v>1.1299999999999999E-2</c:v>
                </c:pt>
                <c:pt idx="1180">
                  <c:v>9.7999999999999997E-3</c:v>
                </c:pt>
                <c:pt idx="1181">
                  <c:v>8.3999999999999995E-3</c:v>
                </c:pt>
                <c:pt idx="1182">
                  <c:v>7.1000000000000004E-3</c:v>
                </c:pt>
                <c:pt idx="1183">
                  <c:v>5.8999999999999999E-3</c:v>
                </c:pt>
                <c:pt idx="1184">
                  <c:v>4.7999999999999996E-3</c:v>
                </c:pt>
                <c:pt idx="1185">
                  <c:v>3.8E-3</c:v>
                </c:pt>
                <c:pt idx="1186">
                  <c:v>2.8999999999999998E-3</c:v>
                </c:pt>
                <c:pt idx="1187">
                  <c:v>2.0999999999999999E-3</c:v>
                </c:pt>
                <c:pt idx="1188">
                  <c:v>1.5E-3</c:v>
                </c:pt>
                <c:pt idx="1189">
                  <c:v>8.9999999999999998E-4</c:v>
                </c:pt>
                <c:pt idx="1190">
                  <c:v>5.0000000000000001E-4</c:v>
                </c:pt>
                <c:pt idx="1191">
                  <c:v>2.0000000000000001E-4</c:v>
                </c:pt>
                <c:pt idx="1192">
                  <c:v>0</c:v>
                </c:pt>
                <c:pt idx="1193">
                  <c:v>0</c:v>
                </c:pt>
                <c:pt idx="1194">
                  <c:v>1E-4</c:v>
                </c:pt>
                <c:pt idx="1195">
                  <c:v>2.9999999999999997E-4</c:v>
                </c:pt>
                <c:pt idx="1196">
                  <c:v>5.9999999999999995E-4</c:v>
                </c:pt>
                <c:pt idx="1197">
                  <c:v>1E-3</c:v>
                </c:pt>
                <c:pt idx="1198">
                  <c:v>1.6000000000000001E-3</c:v>
                </c:pt>
                <c:pt idx="1199">
                  <c:v>2.3E-3</c:v>
                </c:pt>
                <c:pt idx="1200">
                  <c:v>3.0999999999999999E-3</c:v>
                </c:pt>
                <c:pt idx="1201">
                  <c:v>4.0000000000000001E-3</c:v>
                </c:pt>
                <c:pt idx="1202">
                  <c:v>5.0000000000000001E-3</c:v>
                </c:pt>
                <c:pt idx="1203">
                  <c:v>6.1000000000000004E-3</c:v>
                </c:pt>
                <c:pt idx="1204">
                  <c:v>7.4000000000000003E-3</c:v>
                </c:pt>
                <c:pt idx="1205">
                  <c:v>8.6999999999999994E-3</c:v>
                </c:pt>
                <c:pt idx="1206">
                  <c:v>1.01E-2</c:v>
                </c:pt>
                <c:pt idx="1207">
                  <c:v>1.1599999999999999E-2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5.3199999999999997E-2</c:v>
                </c:pt>
                <c:pt idx="1231">
                  <c:v>5.4600000000000003E-2</c:v>
                </c:pt>
                <c:pt idx="1232">
                  <c:v>5.5899999999999998E-2</c:v>
                </c:pt>
                <c:pt idx="1233">
                  <c:v>5.7099999999999998E-2</c:v>
                </c:pt>
                <c:pt idx="1234">
                  <c:v>5.8200000000000002E-2</c:v>
                </c:pt>
                <c:pt idx="1235">
                  <c:v>5.9200000000000003E-2</c:v>
                </c:pt>
                <c:pt idx="1236">
                  <c:v>6.0100000000000001E-2</c:v>
                </c:pt>
                <c:pt idx="1237">
                  <c:v>6.0900000000000003E-2</c:v>
                </c:pt>
                <c:pt idx="1238">
                  <c:v>6.1499999999999999E-2</c:v>
                </c:pt>
                <c:pt idx="1239">
                  <c:v>6.2100000000000002E-2</c:v>
                </c:pt>
                <c:pt idx="1240">
                  <c:v>6.25E-2</c:v>
                </c:pt>
                <c:pt idx="1241">
                  <c:v>6.2799999999999995E-2</c:v>
                </c:pt>
                <c:pt idx="1242">
                  <c:v>6.3E-2</c:v>
                </c:pt>
                <c:pt idx="1243">
                  <c:v>6.3E-2</c:v>
                </c:pt>
                <c:pt idx="1244">
                  <c:v>6.2899999999999998E-2</c:v>
                </c:pt>
                <c:pt idx="1245">
                  <c:v>6.2700000000000006E-2</c:v>
                </c:pt>
                <c:pt idx="1246">
                  <c:v>6.2399999999999997E-2</c:v>
                </c:pt>
                <c:pt idx="1247">
                  <c:v>6.2E-2</c:v>
                </c:pt>
                <c:pt idx="1248">
                  <c:v>6.1400000000000003E-2</c:v>
                </c:pt>
                <c:pt idx="1249">
                  <c:v>6.0699999999999997E-2</c:v>
                </c:pt>
                <c:pt idx="1250">
                  <c:v>5.9900000000000002E-2</c:v>
                </c:pt>
                <c:pt idx="1251">
                  <c:v>5.8999999999999997E-2</c:v>
                </c:pt>
                <c:pt idx="1252">
                  <c:v>5.8000000000000003E-2</c:v>
                </c:pt>
                <c:pt idx="1253">
                  <c:v>5.6899999999999999E-2</c:v>
                </c:pt>
                <c:pt idx="1254">
                  <c:v>5.5599999999999997E-2</c:v>
                </c:pt>
                <c:pt idx="1255">
                  <c:v>5.4300000000000001E-2</c:v>
                </c:pt>
                <c:pt idx="1256">
                  <c:v>5.2900000000000003E-2</c:v>
                </c:pt>
                <c:pt idx="1257">
                  <c:v>5.1400000000000001E-2</c:v>
                </c:pt>
                <c:pt idx="1258">
                  <c:v>4.9799999999999997E-2</c:v>
                </c:pt>
                <c:pt idx="1259">
                  <c:v>4.82E-2</c:v>
                </c:pt>
                <c:pt idx="1260">
                  <c:v>4.65E-2</c:v>
                </c:pt>
                <c:pt idx="1261">
                  <c:v>4.4699999999999997E-2</c:v>
                </c:pt>
                <c:pt idx="1262">
                  <c:v>4.2900000000000001E-2</c:v>
                </c:pt>
                <c:pt idx="1263">
                  <c:v>4.1000000000000002E-2</c:v>
                </c:pt>
                <c:pt idx="1264">
                  <c:v>3.9100000000000003E-2</c:v>
                </c:pt>
                <c:pt idx="1265">
                  <c:v>3.7199999999999997E-2</c:v>
                </c:pt>
                <c:pt idx="1266">
                  <c:v>3.5200000000000002E-2</c:v>
                </c:pt>
                <c:pt idx="1267">
                  <c:v>3.3300000000000003E-2</c:v>
                </c:pt>
                <c:pt idx="1268">
                  <c:v>3.1300000000000001E-2</c:v>
                </c:pt>
                <c:pt idx="1269">
                  <c:v>2.93E-2</c:v>
                </c:pt>
                <c:pt idx="1270">
                  <c:v>2.7300000000000001E-2</c:v>
                </c:pt>
                <c:pt idx="1271">
                  <c:v>2.5399999999999999E-2</c:v>
                </c:pt>
                <c:pt idx="1272">
                  <c:v>2.3400000000000001E-2</c:v>
                </c:pt>
                <c:pt idx="1273">
                  <c:v>2.1499999999999998E-2</c:v>
                </c:pt>
                <c:pt idx="1274">
                  <c:v>1.9699999999999999E-2</c:v>
                </c:pt>
                <c:pt idx="1275">
                  <c:v>1.7899999999999999E-2</c:v>
                </c:pt>
                <c:pt idx="1276">
                  <c:v>1.61E-2</c:v>
                </c:pt>
                <c:pt idx="1277">
                  <c:v>1.44E-2</c:v>
                </c:pt>
                <c:pt idx="1278">
                  <c:v>1.2800000000000001E-2</c:v>
                </c:pt>
                <c:pt idx="1279">
                  <c:v>1.1299999999999999E-2</c:v>
                </c:pt>
                <c:pt idx="1280">
                  <c:v>9.7999999999999997E-3</c:v>
                </c:pt>
                <c:pt idx="1281">
                  <c:v>8.3999999999999995E-3</c:v>
                </c:pt>
                <c:pt idx="1282">
                  <c:v>7.1000000000000004E-3</c:v>
                </c:pt>
                <c:pt idx="1283">
                  <c:v>5.8999999999999999E-3</c:v>
                </c:pt>
                <c:pt idx="1284">
                  <c:v>4.7999999999999996E-3</c:v>
                </c:pt>
                <c:pt idx="1285">
                  <c:v>3.8E-3</c:v>
                </c:pt>
                <c:pt idx="1286">
                  <c:v>2.8999999999999998E-3</c:v>
                </c:pt>
                <c:pt idx="1287">
                  <c:v>2.0999999999999999E-3</c:v>
                </c:pt>
                <c:pt idx="1288">
                  <c:v>1.5E-3</c:v>
                </c:pt>
                <c:pt idx="1289">
                  <c:v>8.9999999999999998E-4</c:v>
                </c:pt>
                <c:pt idx="1290">
                  <c:v>5.0000000000000001E-4</c:v>
                </c:pt>
                <c:pt idx="1291">
                  <c:v>2.0000000000000001E-4</c:v>
                </c:pt>
                <c:pt idx="1292">
                  <c:v>0</c:v>
                </c:pt>
                <c:pt idx="1293">
                  <c:v>0</c:v>
                </c:pt>
                <c:pt idx="1294">
                  <c:v>1E-4</c:v>
                </c:pt>
                <c:pt idx="1295">
                  <c:v>2.9999999999999997E-4</c:v>
                </c:pt>
                <c:pt idx="1296">
                  <c:v>5.9999999999999995E-4</c:v>
                </c:pt>
                <c:pt idx="1297">
                  <c:v>1E-3</c:v>
                </c:pt>
                <c:pt idx="1298">
                  <c:v>1.6000000000000001E-3</c:v>
                </c:pt>
                <c:pt idx="1299">
                  <c:v>2.3E-3</c:v>
                </c:pt>
                <c:pt idx="1300">
                  <c:v>3.0999999999999999E-3</c:v>
                </c:pt>
                <c:pt idx="1301">
                  <c:v>4.0000000000000001E-3</c:v>
                </c:pt>
                <c:pt idx="1302">
                  <c:v>5.0000000000000001E-3</c:v>
                </c:pt>
                <c:pt idx="1303">
                  <c:v>6.1999999999999998E-3</c:v>
                </c:pt>
                <c:pt idx="1304">
                  <c:v>7.4000000000000003E-3</c:v>
                </c:pt>
                <c:pt idx="1305">
                  <c:v>8.6999999999999994E-3</c:v>
                </c:pt>
                <c:pt idx="1306">
                  <c:v>1.01E-2</c:v>
                </c:pt>
                <c:pt idx="1307">
                  <c:v>1.1599999999999999E-2</c:v>
                </c:pt>
                <c:pt idx="1308">
                  <c:v>1.32E-2</c:v>
                </c:pt>
                <c:pt idx="1309">
                  <c:v>1.4800000000000001E-2</c:v>
                </c:pt>
                <c:pt idx="1310">
                  <c:v>1.6500000000000001E-2</c:v>
                </c:pt>
                <c:pt idx="1311">
                  <c:v>1.83E-2</c:v>
                </c:pt>
                <c:pt idx="1312">
                  <c:v>2.01E-2</c:v>
                </c:pt>
                <c:pt idx="1313">
                  <c:v>2.1999999999999999E-2</c:v>
                </c:pt>
                <c:pt idx="1314">
                  <c:v>2.3900000000000001E-2</c:v>
                </c:pt>
                <c:pt idx="1315">
                  <c:v>2.58E-2</c:v>
                </c:pt>
                <c:pt idx="1316">
                  <c:v>2.7799999999999998E-2</c:v>
                </c:pt>
                <c:pt idx="1317">
                  <c:v>2.98E-2</c:v>
                </c:pt>
                <c:pt idx="1318">
                  <c:v>3.1699999999999999E-2</c:v>
                </c:pt>
                <c:pt idx="1319">
                  <c:v>3.3700000000000001E-2</c:v>
                </c:pt>
                <c:pt idx="1320">
                  <c:v>3.5700000000000003E-2</c:v>
                </c:pt>
                <c:pt idx="1321">
                  <c:v>3.7600000000000001E-2</c:v>
                </c:pt>
                <c:pt idx="1322">
                  <c:v>3.9600000000000003E-2</c:v>
                </c:pt>
                <c:pt idx="1323">
                  <c:v>4.1500000000000002E-2</c:v>
                </c:pt>
                <c:pt idx="1324">
                  <c:v>4.3299999999999998E-2</c:v>
                </c:pt>
                <c:pt idx="1325">
                  <c:v>4.5100000000000001E-2</c:v>
                </c:pt>
                <c:pt idx="1326">
                  <c:v>4.6899999999999997E-2</c:v>
                </c:pt>
                <c:pt idx="1327">
                  <c:v>4.8599999999999997E-2</c:v>
                </c:pt>
                <c:pt idx="1328">
                  <c:v>5.0200000000000002E-2</c:v>
                </c:pt>
                <c:pt idx="1329">
                  <c:v>5.1799999999999999E-2</c:v>
                </c:pt>
                <c:pt idx="1330">
                  <c:v>5.3199999999999997E-2</c:v>
                </c:pt>
                <c:pt idx="1331">
                  <c:v>5.4600000000000003E-2</c:v>
                </c:pt>
                <c:pt idx="1332">
                  <c:v>5.5899999999999998E-2</c:v>
                </c:pt>
                <c:pt idx="1333">
                  <c:v>5.7099999999999998E-2</c:v>
                </c:pt>
                <c:pt idx="1334">
                  <c:v>5.8200000000000002E-2</c:v>
                </c:pt>
                <c:pt idx="1335">
                  <c:v>5.9200000000000003E-2</c:v>
                </c:pt>
                <c:pt idx="1336">
                  <c:v>6.0100000000000001E-2</c:v>
                </c:pt>
                <c:pt idx="1337">
                  <c:v>6.0900000000000003E-2</c:v>
                </c:pt>
                <c:pt idx="1338">
                  <c:v>6.1499999999999999E-2</c:v>
                </c:pt>
                <c:pt idx="1339">
                  <c:v>6.2100000000000002E-2</c:v>
                </c:pt>
                <c:pt idx="1340">
                  <c:v>6.25E-2</c:v>
                </c:pt>
                <c:pt idx="1341">
                  <c:v>6.2799999999999995E-2</c:v>
                </c:pt>
                <c:pt idx="1342">
                  <c:v>6.3E-2</c:v>
                </c:pt>
                <c:pt idx="1343">
                  <c:v>6.3E-2</c:v>
                </c:pt>
                <c:pt idx="1344">
                  <c:v>6.2899999999999998E-2</c:v>
                </c:pt>
                <c:pt idx="1345">
                  <c:v>6.2700000000000006E-2</c:v>
                </c:pt>
                <c:pt idx="1346">
                  <c:v>6.2399999999999997E-2</c:v>
                </c:pt>
                <c:pt idx="1347">
                  <c:v>6.1899999999999997E-2</c:v>
                </c:pt>
                <c:pt idx="1348">
                  <c:v>6.1400000000000003E-2</c:v>
                </c:pt>
                <c:pt idx="1349">
                  <c:v>6.0699999999999997E-2</c:v>
                </c:pt>
                <c:pt idx="1350">
                  <c:v>5.9900000000000002E-2</c:v>
                </c:pt>
                <c:pt idx="1351">
                  <c:v>5.8999999999999997E-2</c:v>
                </c:pt>
                <c:pt idx="1352">
                  <c:v>5.8000000000000003E-2</c:v>
                </c:pt>
                <c:pt idx="1353">
                  <c:v>5.6800000000000003E-2</c:v>
                </c:pt>
                <c:pt idx="1354">
                  <c:v>5.5599999999999997E-2</c:v>
                </c:pt>
                <c:pt idx="1355">
                  <c:v>5.4300000000000001E-2</c:v>
                </c:pt>
                <c:pt idx="1356">
                  <c:v>5.2900000000000003E-2</c:v>
                </c:pt>
                <c:pt idx="1357">
                  <c:v>5.1400000000000001E-2</c:v>
                </c:pt>
                <c:pt idx="1358">
                  <c:v>4.9799999999999997E-2</c:v>
                </c:pt>
                <c:pt idx="1359">
                  <c:v>4.82E-2</c:v>
                </c:pt>
                <c:pt idx="1360">
                  <c:v>4.65E-2</c:v>
                </c:pt>
                <c:pt idx="1361">
                  <c:v>4.4699999999999997E-2</c:v>
                </c:pt>
                <c:pt idx="1362">
                  <c:v>4.2900000000000001E-2</c:v>
                </c:pt>
                <c:pt idx="1363">
                  <c:v>4.1000000000000002E-2</c:v>
                </c:pt>
                <c:pt idx="1364">
                  <c:v>3.9100000000000003E-2</c:v>
                </c:pt>
                <c:pt idx="1365">
                  <c:v>3.7199999999999997E-2</c:v>
                </c:pt>
                <c:pt idx="1366">
                  <c:v>3.5200000000000002E-2</c:v>
                </c:pt>
                <c:pt idx="1367">
                  <c:v>3.32E-2</c:v>
                </c:pt>
                <c:pt idx="1368">
                  <c:v>3.1300000000000001E-2</c:v>
                </c:pt>
                <c:pt idx="1369">
                  <c:v>2.93E-2</c:v>
                </c:pt>
                <c:pt idx="1370">
                  <c:v>2.7300000000000001E-2</c:v>
                </c:pt>
                <c:pt idx="1371">
                  <c:v>2.5399999999999999E-2</c:v>
                </c:pt>
                <c:pt idx="1372">
                  <c:v>2.3400000000000001E-2</c:v>
                </c:pt>
                <c:pt idx="1373">
                  <c:v>2.1499999999999998E-2</c:v>
                </c:pt>
                <c:pt idx="1374">
                  <c:v>1.9699999999999999E-2</c:v>
                </c:pt>
                <c:pt idx="1375">
                  <c:v>1.7899999999999999E-2</c:v>
                </c:pt>
                <c:pt idx="1376">
                  <c:v>1.61E-2</c:v>
                </c:pt>
                <c:pt idx="1377">
                  <c:v>1.44E-2</c:v>
                </c:pt>
                <c:pt idx="1378">
                  <c:v>1.2800000000000001E-2</c:v>
                </c:pt>
                <c:pt idx="1379">
                  <c:v>1.12E-2</c:v>
                </c:pt>
                <c:pt idx="1380">
                  <c:v>6.4999999999999997E-3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6.1999999999999998E-3</c:v>
                </c:pt>
                <c:pt idx="1404">
                  <c:v>7.4000000000000003E-3</c:v>
                </c:pt>
                <c:pt idx="1405">
                  <c:v>8.6999999999999994E-3</c:v>
                </c:pt>
                <c:pt idx="1406">
                  <c:v>1.01E-2</c:v>
                </c:pt>
                <c:pt idx="1407">
                  <c:v>1.1599999999999999E-2</c:v>
                </c:pt>
                <c:pt idx="1408">
                  <c:v>1.32E-2</c:v>
                </c:pt>
                <c:pt idx="1409">
                  <c:v>1.4800000000000001E-2</c:v>
                </c:pt>
                <c:pt idx="1410">
                  <c:v>1.6500000000000001E-2</c:v>
                </c:pt>
                <c:pt idx="1411">
                  <c:v>1.83E-2</c:v>
                </c:pt>
                <c:pt idx="1412">
                  <c:v>2.01E-2</c:v>
                </c:pt>
                <c:pt idx="1413">
                  <c:v>2.1999999999999999E-2</c:v>
                </c:pt>
                <c:pt idx="1414">
                  <c:v>2.3900000000000001E-2</c:v>
                </c:pt>
                <c:pt idx="1415">
                  <c:v>2.58E-2</c:v>
                </c:pt>
                <c:pt idx="1416">
                  <c:v>2.7799999999999998E-2</c:v>
                </c:pt>
                <c:pt idx="1417">
                  <c:v>2.98E-2</c:v>
                </c:pt>
                <c:pt idx="1418">
                  <c:v>3.1699999999999999E-2</c:v>
                </c:pt>
                <c:pt idx="1419">
                  <c:v>3.3700000000000001E-2</c:v>
                </c:pt>
                <c:pt idx="1420">
                  <c:v>3.5700000000000003E-2</c:v>
                </c:pt>
                <c:pt idx="1421">
                  <c:v>3.7600000000000001E-2</c:v>
                </c:pt>
                <c:pt idx="1422">
                  <c:v>3.9600000000000003E-2</c:v>
                </c:pt>
                <c:pt idx="1423">
                  <c:v>4.1500000000000002E-2</c:v>
                </c:pt>
                <c:pt idx="1424">
                  <c:v>4.3299999999999998E-2</c:v>
                </c:pt>
                <c:pt idx="1425">
                  <c:v>4.5100000000000001E-2</c:v>
                </c:pt>
                <c:pt idx="1426">
                  <c:v>4.6899999999999997E-2</c:v>
                </c:pt>
                <c:pt idx="1427">
                  <c:v>4.8599999999999997E-2</c:v>
                </c:pt>
                <c:pt idx="1428">
                  <c:v>5.0200000000000002E-2</c:v>
                </c:pt>
                <c:pt idx="1429">
                  <c:v>5.1799999999999999E-2</c:v>
                </c:pt>
                <c:pt idx="1430">
                  <c:v>5.3199999999999997E-2</c:v>
                </c:pt>
                <c:pt idx="1431">
                  <c:v>5.4600000000000003E-2</c:v>
                </c:pt>
                <c:pt idx="1432">
                  <c:v>5.5899999999999998E-2</c:v>
                </c:pt>
                <c:pt idx="1433">
                  <c:v>5.7099999999999998E-2</c:v>
                </c:pt>
                <c:pt idx="1434">
                  <c:v>5.8200000000000002E-2</c:v>
                </c:pt>
                <c:pt idx="1435">
                  <c:v>5.9200000000000003E-2</c:v>
                </c:pt>
                <c:pt idx="1436">
                  <c:v>6.0100000000000001E-2</c:v>
                </c:pt>
                <c:pt idx="1437">
                  <c:v>6.0900000000000003E-2</c:v>
                </c:pt>
                <c:pt idx="1438">
                  <c:v>6.1499999999999999E-2</c:v>
                </c:pt>
                <c:pt idx="1439">
                  <c:v>6.2100000000000002E-2</c:v>
                </c:pt>
                <c:pt idx="1440">
                  <c:v>6.25E-2</c:v>
                </c:pt>
                <c:pt idx="1441">
                  <c:v>6.2799999999999995E-2</c:v>
                </c:pt>
                <c:pt idx="1442">
                  <c:v>6.3E-2</c:v>
                </c:pt>
                <c:pt idx="1443">
                  <c:v>6.3E-2</c:v>
                </c:pt>
                <c:pt idx="1444">
                  <c:v>6.2899999999999998E-2</c:v>
                </c:pt>
                <c:pt idx="1445">
                  <c:v>6.2700000000000006E-2</c:v>
                </c:pt>
                <c:pt idx="1446">
                  <c:v>6.2399999999999997E-2</c:v>
                </c:pt>
                <c:pt idx="1447">
                  <c:v>6.1899999999999997E-2</c:v>
                </c:pt>
                <c:pt idx="1448">
                  <c:v>6.1400000000000003E-2</c:v>
                </c:pt>
                <c:pt idx="1449">
                  <c:v>6.0699999999999997E-2</c:v>
                </c:pt>
                <c:pt idx="1450">
                  <c:v>5.9900000000000002E-2</c:v>
                </c:pt>
                <c:pt idx="1451">
                  <c:v>5.8999999999999997E-2</c:v>
                </c:pt>
                <c:pt idx="1452">
                  <c:v>5.8000000000000003E-2</c:v>
                </c:pt>
                <c:pt idx="1453">
                  <c:v>5.6800000000000003E-2</c:v>
                </c:pt>
                <c:pt idx="1454">
                  <c:v>5.5599999999999997E-2</c:v>
                </c:pt>
                <c:pt idx="1455">
                  <c:v>5.4300000000000001E-2</c:v>
                </c:pt>
                <c:pt idx="1456">
                  <c:v>5.2900000000000003E-2</c:v>
                </c:pt>
                <c:pt idx="1457">
                  <c:v>5.1400000000000001E-2</c:v>
                </c:pt>
                <c:pt idx="1458">
                  <c:v>4.9799999999999997E-2</c:v>
                </c:pt>
                <c:pt idx="1459">
                  <c:v>4.82E-2</c:v>
                </c:pt>
                <c:pt idx="1460">
                  <c:v>4.65E-2</c:v>
                </c:pt>
                <c:pt idx="1461">
                  <c:v>4.4699999999999997E-2</c:v>
                </c:pt>
                <c:pt idx="1462">
                  <c:v>4.2900000000000001E-2</c:v>
                </c:pt>
                <c:pt idx="1463">
                  <c:v>4.1000000000000002E-2</c:v>
                </c:pt>
                <c:pt idx="1464">
                  <c:v>3.9100000000000003E-2</c:v>
                </c:pt>
                <c:pt idx="1465">
                  <c:v>3.7199999999999997E-2</c:v>
                </c:pt>
                <c:pt idx="1466">
                  <c:v>3.5200000000000002E-2</c:v>
                </c:pt>
                <c:pt idx="1467">
                  <c:v>3.32E-2</c:v>
                </c:pt>
                <c:pt idx="1468">
                  <c:v>3.1300000000000001E-2</c:v>
                </c:pt>
                <c:pt idx="1469">
                  <c:v>2.93E-2</c:v>
                </c:pt>
                <c:pt idx="1470">
                  <c:v>2.7300000000000001E-2</c:v>
                </c:pt>
                <c:pt idx="1471">
                  <c:v>2.53E-2</c:v>
                </c:pt>
                <c:pt idx="1472">
                  <c:v>2.3400000000000001E-2</c:v>
                </c:pt>
                <c:pt idx="1473">
                  <c:v>2.1499999999999998E-2</c:v>
                </c:pt>
                <c:pt idx="1474">
                  <c:v>1.9699999999999999E-2</c:v>
                </c:pt>
                <c:pt idx="1475">
                  <c:v>1.7899999999999999E-2</c:v>
                </c:pt>
                <c:pt idx="1476">
                  <c:v>1.61E-2</c:v>
                </c:pt>
                <c:pt idx="1477">
                  <c:v>1.44E-2</c:v>
                </c:pt>
                <c:pt idx="1478">
                  <c:v>1.2800000000000001E-2</c:v>
                </c:pt>
                <c:pt idx="1479">
                  <c:v>1.12E-2</c:v>
                </c:pt>
                <c:pt idx="1480">
                  <c:v>9.7999999999999997E-3</c:v>
                </c:pt>
                <c:pt idx="1481">
                  <c:v>8.3999999999999995E-3</c:v>
                </c:pt>
                <c:pt idx="1482">
                  <c:v>7.1000000000000004E-3</c:v>
                </c:pt>
                <c:pt idx="1483">
                  <c:v>5.8999999999999999E-3</c:v>
                </c:pt>
                <c:pt idx="1484">
                  <c:v>4.7999999999999996E-3</c:v>
                </c:pt>
                <c:pt idx="1485">
                  <c:v>3.8E-3</c:v>
                </c:pt>
                <c:pt idx="1486">
                  <c:v>2.8999999999999998E-3</c:v>
                </c:pt>
                <c:pt idx="1487">
                  <c:v>2.0999999999999999E-3</c:v>
                </c:pt>
                <c:pt idx="1488">
                  <c:v>1.5E-3</c:v>
                </c:pt>
                <c:pt idx="1489">
                  <c:v>8.9999999999999998E-4</c:v>
                </c:pt>
                <c:pt idx="1490">
                  <c:v>5.0000000000000001E-4</c:v>
                </c:pt>
                <c:pt idx="1491">
                  <c:v>2.0000000000000001E-4</c:v>
                </c:pt>
                <c:pt idx="1492">
                  <c:v>0</c:v>
                </c:pt>
                <c:pt idx="1493">
                  <c:v>0</c:v>
                </c:pt>
                <c:pt idx="1494">
                  <c:v>1E-4</c:v>
                </c:pt>
                <c:pt idx="1495">
                  <c:v>2.9999999999999997E-4</c:v>
                </c:pt>
                <c:pt idx="1496">
                  <c:v>5.9999999999999995E-4</c:v>
                </c:pt>
                <c:pt idx="1497">
                  <c:v>1.1000000000000001E-3</c:v>
                </c:pt>
                <c:pt idx="1498">
                  <c:v>1.6000000000000001E-3</c:v>
                </c:pt>
                <c:pt idx="1499">
                  <c:v>2.3E-3</c:v>
                </c:pt>
                <c:pt idx="1500">
                  <c:v>3.0999999999999999E-3</c:v>
                </c:pt>
                <c:pt idx="1501">
                  <c:v>4.0000000000000001E-3</c:v>
                </c:pt>
                <c:pt idx="1502">
                  <c:v>5.0000000000000001E-3</c:v>
                </c:pt>
                <c:pt idx="1503">
                  <c:v>6.1999999999999998E-3</c:v>
                </c:pt>
                <c:pt idx="1504">
                  <c:v>7.4000000000000003E-3</c:v>
                </c:pt>
                <c:pt idx="1505">
                  <c:v>8.6999999999999994E-3</c:v>
                </c:pt>
                <c:pt idx="1506">
                  <c:v>1.01E-2</c:v>
                </c:pt>
                <c:pt idx="1507">
                  <c:v>1.1599999999999999E-2</c:v>
                </c:pt>
                <c:pt idx="1508">
                  <c:v>1.32E-2</c:v>
                </c:pt>
                <c:pt idx="1509">
                  <c:v>1.4800000000000001E-2</c:v>
                </c:pt>
                <c:pt idx="1510">
                  <c:v>1.6500000000000001E-2</c:v>
                </c:pt>
                <c:pt idx="1511">
                  <c:v>1.83E-2</c:v>
                </c:pt>
                <c:pt idx="1512">
                  <c:v>2.01E-2</c:v>
                </c:pt>
                <c:pt idx="1513">
                  <c:v>2.1999999999999999E-2</c:v>
                </c:pt>
                <c:pt idx="1514">
                  <c:v>2.3900000000000001E-2</c:v>
                </c:pt>
                <c:pt idx="1515">
                  <c:v>2.5899999999999999E-2</c:v>
                </c:pt>
                <c:pt idx="1516">
                  <c:v>2.7799999999999998E-2</c:v>
                </c:pt>
                <c:pt idx="1517">
                  <c:v>2.98E-2</c:v>
                </c:pt>
                <c:pt idx="1518">
                  <c:v>3.1800000000000002E-2</c:v>
                </c:pt>
                <c:pt idx="1519">
                  <c:v>3.3700000000000001E-2</c:v>
                </c:pt>
                <c:pt idx="1520">
                  <c:v>3.5700000000000003E-2</c:v>
                </c:pt>
                <c:pt idx="1521">
                  <c:v>3.7699999999999997E-2</c:v>
                </c:pt>
                <c:pt idx="1522">
                  <c:v>3.9600000000000003E-2</c:v>
                </c:pt>
                <c:pt idx="1523">
                  <c:v>4.1500000000000002E-2</c:v>
                </c:pt>
                <c:pt idx="1524">
                  <c:v>4.3299999999999998E-2</c:v>
                </c:pt>
                <c:pt idx="1525">
                  <c:v>4.5100000000000001E-2</c:v>
                </c:pt>
                <c:pt idx="1526">
                  <c:v>4.6899999999999997E-2</c:v>
                </c:pt>
                <c:pt idx="1527">
                  <c:v>4.8599999999999997E-2</c:v>
                </c:pt>
                <c:pt idx="1528">
                  <c:v>5.0200000000000002E-2</c:v>
                </c:pt>
                <c:pt idx="1529">
                  <c:v>5.1799999999999999E-2</c:v>
                </c:pt>
                <c:pt idx="1530">
                  <c:v>5.3199999999999997E-2</c:v>
                </c:pt>
                <c:pt idx="1531">
                  <c:v>5.4600000000000003E-2</c:v>
                </c:pt>
                <c:pt idx="1532">
                  <c:v>5.5899999999999998E-2</c:v>
                </c:pt>
                <c:pt idx="1533">
                  <c:v>5.7099999999999998E-2</c:v>
                </c:pt>
                <c:pt idx="1534">
                  <c:v>5.8200000000000002E-2</c:v>
                </c:pt>
                <c:pt idx="1535">
                  <c:v>5.9200000000000003E-2</c:v>
                </c:pt>
                <c:pt idx="1536">
                  <c:v>6.0100000000000001E-2</c:v>
                </c:pt>
                <c:pt idx="1537">
                  <c:v>6.0900000000000003E-2</c:v>
                </c:pt>
                <c:pt idx="1538">
                  <c:v>6.1499999999999999E-2</c:v>
                </c:pt>
                <c:pt idx="1539">
                  <c:v>6.2100000000000002E-2</c:v>
                </c:pt>
                <c:pt idx="1540">
                  <c:v>6.25E-2</c:v>
                </c:pt>
                <c:pt idx="1541">
                  <c:v>6.2799999999999995E-2</c:v>
                </c:pt>
                <c:pt idx="1542">
                  <c:v>6.3E-2</c:v>
                </c:pt>
                <c:pt idx="1543">
                  <c:v>6.3E-2</c:v>
                </c:pt>
                <c:pt idx="1544">
                  <c:v>6.2899999999999998E-2</c:v>
                </c:pt>
                <c:pt idx="1545">
                  <c:v>6.2700000000000006E-2</c:v>
                </c:pt>
                <c:pt idx="1546">
                  <c:v>6.2399999999999997E-2</c:v>
                </c:pt>
                <c:pt idx="1547">
                  <c:v>6.1899999999999997E-2</c:v>
                </c:pt>
                <c:pt idx="1548">
                  <c:v>6.1400000000000003E-2</c:v>
                </c:pt>
                <c:pt idx="1549">
                  <c:v>6.0699999999999997E-2</c:v>
                </c:pt>
                <c:pt idx="1550">
                  <c:v>5.9900000000000002E-2</c:v>
                </c:pt>
                <c:pt idx="1551">
                  <c:v>5.8999999999999997E-2</c:v>
                </c:pt>
                <c:pt idx="1552">
                  <c:v>5.8000000000000003E-2</c:v>
                </c:pt>
                <c:pt idx="1553">
                  <c:v>5.6800000000000003E-2</c:v>
                </c:pt>
                <c:pt idx="1554">
                  <c:v>5.5599999999999997E-2</c:v>
                </c:pt>
                <c:pt idx="1555">
                  <c:v>5.4300000000000001E-2</c:v>
                </c:pt>
                <c:pt idx="1556">
                  <c:v>5.2900000000000003E-2</c:v>
                </c:pt>
                <c:pt idx="1557">
                  <c:v>5.1400000000000001E-2</c:v>
                </c:pt>
                <c:pt idx="1558">
                  <c:v>4.9799999999999997E-2</c:v>
                </c:pt>
                <c:pt idx="1559">
                  <c:v>4.82E-2</c:v>
                </c:pt>
                <c:pt idx="1560">
                  <c:v>4.6399999999999997E-2</c:v>
                </c:pt>
                <c:pt idx="1561">
                  <c:v>4.4699999999999997E-2</c:v>
                </c:pt>
                <c:pt idx="1562">
                  <c:v>4.2799999999999998E-2</c:v>
                </c:pt>
                <c:pt idx="1563">
                  <c:v>4.1000000000000002E-2</c:v>
                </c:pt>
                <c:pt idx="1564">
                  <c:v>3.9100000000000003E-2</c:v>
                </c:pt>
                <c:pt idx="1565">
                  <c:v>3.7199999999999997E-2</c:v>
                </c:pt>
                <c:pt idx="1566">
                  <c:v>3.5200000000000002E-2</c:v>
                </c:pt>
                <c:pt idx="1567">
                  <c:v>3.32E-2</c:v>
                </c:pt>
                <c:pt idx="1568">
                  <c:v>3.1199999999999999E-2</c:v>
                </c:pt>
                <c:pt idx="1569">
                  <c:v>2.93E-2</c:v>
                </c:pt>
                <c:pt idx="1570">
                  <c:v>2.7300000000000001E-2</c:v>
                </c:pt>
                <c:pt idx="1571">
                  <c:v>2.53E-2</c:v>
                </c:pt>
                <c:pt idx="1572">
                  <c:v>2.3400000000000001E-2</c:v>
                </c:pt>
                <c:pt idx="1573">
                  <c:v>2.1499999999999998E-2</c:v>
                </c:pt>
                <c:pt idx="1574">
                  <c:v>1.9699999999999999E-2</c:v>
                </c:pt>
                <c:pt idx="1575">
                  <c:v>1.7899999999999999E-2</c:v>
                </c:pt>
                <c:pt idx="1576">
                  <c:v>1.61E-2</c:v>
                </c:pt>
                <c:pt idx="1577">
                  <c:v>1.44E-2</c:v>
                </c:pt>
                <c:pt idx="1578">
                  <c:v>1.2800000000000001E-2</c:v>
                </c:pt>
                <c:pt idx="1579">
                  <c:v>1.12E-2</c:v>
                </c:pt>
                <c:pt idx="1580">
                  <c:v>9.7000000000000003E-3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7.4000000000000003E-3</c:v>
                </c:pt>
                <c:pt idx="1605">
                  <c:v>8.6999999999999994E-3</c:v>
                </c:pt>
                <c:pt idx="1606">
                  <c:v>1.01E-2</c:v>
                </c:pt>
                <c:pt idx="1607">
                  <c:v>1.1599999999999999E-2</c:v>
                </c:pt>
                <c:pt idx="1608">
                  <c:v>1.32E-2</c:v>
                </c:pt>
                <c:pt idx="1609">
                  <c:v>1.4800000000000001E-2</c:v>
                </c:pt>
                <c:pt idx="1610">
                  <c:v>1.66E-2</c:v>
                </c:pt>
                <c:pt idx="1611">
                  <c:v>1.83E-2</c:v>
                </c:pt>
                <c:pt idx="1612">
                  <c:v>2.01E-2</c:v>
                </c:pt>
                <c:pt idx="1613">
                  <c:v>2.1999999999999999E-2</c:v>
                </c:pt>
                <c:pt idx="1614">
                  <c:v>2.3900000000000001E-2</c:v>
                </c:pt>
                <c:pt idx="1615">
                  <c:v>2.5899999999999999E-2</c:v>
                </c:pt>
                <c:pt idx="1616">
                  <c:v>2.7799999999999998E-2</c:v>
                </c:pt>
                <c:pt idx="1617">
                  <c:v>2.98E-2</c:v>
                </c:pt>
                <c:pt idx="1618">
                  <c:v>3.1800000000000002E-2</c:v>
                </c:pt>
                <c:pt idx="1619">
                  <c:v>3.3799999999999997E-2</c:v>
                </c:pt>
                <c:pt idx="1620">
                  <c:v>3.5700000000000003E-2</c:v>
                </c:pt>
                <c:pt idx="1621">
                  <c:v>3.7699999999999997E-2</c:v>
                </c:pt>
                <c:pt idx="1622">
                  <c:v>3.9600000000000003E-2</c:v>
                </c:pt>
                <c:pt idx="1623">
                  <c:v>4.1500000000000002E-2</c:v>
                </c:pt>
                <c:pt idx="1624">
                  <c:v>4.3299999999999998E-2</c:v>
                </c:pt>
                <c:pt idx="1625">
                  <c:v>4.5100000000000001E-2</c:v>
                </c:pt>
                <c:pt idx="1626">
                  <c:v>4.6899999999999997E-2</c:v>
                </c:pt>
                <c:pt idx="1627">
                  <c:v>4.8599999999999997E-2</c:v>
                </c:pt>
                <c:pt idx="1628">
                  <c:v>5.0200000000000002E-2</c:v>
                </c:pt>
                <c:pt idx="1629">
                  <c:v>5.1799999999999999E-2</c:v>
                </c:pt>
                <c:pt idx="1630">
                  <c:v>5.33E-2</c:v>
                </c:pt>
                <c:pt idx="1631">
                  <c:v>5.4600000000000003E-2</c:v>
                </c:pt>
                <c:pt idx="1632">
                  <c:v>5.5899999999999998E-2</c:v>
                </c:pt>
                <c:pt idx="1633">
                  <c:v>5.7099999999999998E-2</c:v>
                </c:pt>
                <c:pt idx="1634">
                  <c:v>5.8200000000000002E-2</c:v>
                </c:pt>
                <c:pt idx="1635">
                  <c:v>5.9200000000000003E-2</c:v>
                </c:pt>
                <c:pt idx="1636">
                  <c:v>6.0100000000000001E-2</c:v>
                </c:pt>
                <c:pt idx="1637">
                  <c:v>6.0900000000000003E-2</c:v>
                </c:pt>
                <c:pt idx="1638">
                  <c:v>6.1499999999999999E-2</c:v>
                </c:pt>
                <c:pt idx="1639">
                  <c:v>6.2100000000000002E-2</c:v>
                </c:pt>
                <c:pt idx="1640">
                  <c:v>6.25E-2</c:v>
                </c:pt>
                <c:pt idx="1641">
                  <c:v>6.2799999999999995E-2</c:v>
                </c:pt>
                <c:pt idx="1642">
                  <c:v>6.3E-2</c:v>
                </c:pt>
                <c:pt idx="1643">
                  <c:v>6.3E-2</c:v>
                </c:pt>
                <c:pt idx="1644">
                  <c:v>6.2899999999999998E-2</c:v>
                </c:pt>
                <c:pt idx="1645">
                  <c:v>6.2700000000000006E-2</c:v>
                </c:pt>
                <c:pt idx="1646">
                  <c:v>6.2399999999999997E-2</c:v>
                </c:pt>
                <c:pt idx="1647">
                  <c:v>6.1899999999999997E-2</c:v>
                </c:pt>
                <c:pt idx="1648">
                  <c:v>6.1400000000000003E-2</c:v>
                </c:pt>
                <c:pt idx="1649">
                  <c:v>6.0699999999999997E-2</c:v>
                </c:pt>
                <c:pt idx="1650">
                  <c:v>5.9900000000000002E-2</c:v>
                </c:pt>
                <c:pt idx="1651">
                  <c:v>5.8999999999999997E-2</c:v>
                </c:pt>
                <c:pt idx="1652">
                  <c:v>5.8000000000000003E-2</c:v>
                </c:pt>
                <c:pt idx="1653">
                  <c:v>5.6800000000000003E-2</c:v>
                </c:pt>
                <c:pt idx="1654">
                  <c:v>5.5599999999999997E-2</c:v>
                </c:pt>
                <c:pt idx="1655">
                  <c:v>5.4300000000000001E-2</c:v>
                </c:pt>
                <c:pt idx="1656">
                  <c:v>5.2900000000000003E-2</c:v>
                </c:pt>
                <c:pt idx="1657">
                  <c:v>5.1400000000000001E-2</c:v>
                </c:pt>
                <c:pt idx="1658">
                  <c:v>4.9799999999999997E-2</c:v>
                </c:pt>
                <c:pt idx="1659">
                  <c:v>4.8099999999999997E-2</c:v>
                </c:pt>
                <c:pt idx="1660">
                  <c:v>4.6399999999999997E-2</c:v>
                </c:pt>
                <c:pt idx="1661">
                  <c:v>4.4699999999999997E-2</c:v>
                </c:pt>
                <c:pt idx="1662">
                  <c:v>4.2900000000000001E-2</c:v>
                </c:pt>
                <c:pt idx="1663">
                  <c:v>4.1000000000000002E-2</c:v>
                </c:pt>
                <c:pt idx="1664">
                  <c:v>3.9100000000000003E-2</c:v>
                </c:pt>
                <c:pt idx="1665">
                  <c:v>3.7100000000000001E-2</c:v>
                </c:pt>
                <c:pt idx="1666">
                  <c:v>3.5200000000000002E-2</c:v>
                </c:pt>
                <c:pt idx="1667">
                  <c:v>3.32E-2</c:v>
                </c:pt>
                <c:pt idx="1668">
                  <c:v>3.1199999999999999E-2</c:v>
                </c:pt>
                <c:pt idx="1669">
                  <c:v>2.93E-2</c:v>
                </c:pt>
                <c:pt idx="1670">
                  <c:v>2.7300000000000001E-2</c:v>
                </c:pt>
                <c:pt idx="1671">
                  <c:v>2.53E-2</c:v>
                </c:pt>
                <c:pt idx="1672">
                  <c:v>2.3400000000000001E-2</c:v>
                </c:pt>
                <c:pt idx="1673">
                  <c:v>2.1499999999999998E-2</c:v>
                </c:pt>
                <c:pt idx="1674">
                  <c:v>1.9699999999999999E-2</c:v>
                </c:pt>
                <c:pt idx="1675">
                  <c:v>1.78E-2</c:v>
                </c:pt>
                <c:pt idx="1676">
                  <c:v>1.61E-2</c:v>
                </c:pt>
                <c:pt idx="1677">
                  <c:v>1.44E-2</c:v>
                </c:pt>
                <c:pt idx="1678">
                  <c:v>1.2800000000000001E-2</c:v>
                </c:pt>
                <c:pt idx="1679">
                  <c:v>1.12E-2</c:v>
                </c:pt>
                <c:pt idx="1680">
                  <c:v>9.7000000000000003E-3</c:v>
                </c:pt>
                <c:pt idx="1681">
                  <c:v>8.3999999999999995E-3</c:v>
                </c:pt>
                <c:pt idx="1682">
                  <c:v>7.1000000000000004E-3</c:v>
                </c:pt>
                <c:pt idx="1683">
                  <c:v>5.8999999999999999E-3</c:v>
                </c:pt>
                <c:pt idx="1684">
                  <c:v>4.7999999999999996E-3</c:v>
                </c:pt>
                <c:pt idx="1685">
                  <c:v>3.8E-3</c:v>
                </c:pt>
                <c:pt idx="1686">
                  <c:v>2.8999999999999998E-3</c:v>
                </c:pt>
                <c:pt idx="1687">
                  <c:v>2.0999999999999999E-3</c:v>
                </c:pt>
                <c:pt idx="1688">
                  <c:v>1.5E-3</c:v>
                </c:pt>
                <c:pt idx="1689">
                  <c:v>8.9999999999999998E-4</c:v>
                </c:pt>
                <c:pt idx="1690">
                  <c:v>5.0000000000000001E-4</c:v>
                </c:pt>
                <c:pt idx="1691">
                  <c:v>2.0000000000000001E-4</c:v>
                </c:pt>
                <c:pt idx="1692">
                  <c:v>0</c:v>
                </c:pt>
                <c:pt idx="1693">
                  <c:v>0</c:v>
                </c:pt>
                <c:pt idx="1694">
                  <c:v>1E-4</c:v>
                </c:pt>
                <c:pt idx="1695">
                  <c:v>2.9999999999999997E-4</c:v>
                </c:pt>
                <c:pt idx="1696">
                  <c:v>5.9999999999999995E-4</c:v>
                </c:pt>
                <c:pt idx="1697">
                  <c:v>1.1000000000000001E-3</c:v>
                </c:pt>
                <c:pt idx="1698">
                  <c:v>1.6000000000000001E-3</c:v>
                </c:pt>
                <c:pt idx="1699">
                  <c:v>2.3E-3</c:v>
                </c:pt>
                <c:pt idx="1700">
                  <c:v>3.0999999999999999E-3</c:v>
                </c:pt>
                <c:pt idx="1701">
                  <c:v>4.0000000000000001E-3</c:v>
                </c:pt>
                <c:pt idx="1702">
                  <c:v>5.1000000000000004E-3</c:v>
                </c:pt>
                <c:pt idx="1703">
                  <c:v>6.1999999999999998E-3</c:v>
                </c:pt>
                <c:pt idx="1704">
                  <c:v>7.4000000000000003E-3</c:v>
                </c:pt>
                <c:pt idx="1705">
                  <c:v>8.6999999999999994E-3</c:v>
                </c:pt>
                <c:pt idx="1706">
                  <c:v>1.01E-2</c:v>
                </c:pt>
                <c:pt idx="1707">
                  <c:v>1.1599999999999999E-2</c:v>
                </c:pt>
                <c:pt idx="1708">
                  <c:v>1.32E-2</c:v>
                </c:pt>
                <c:pt idx="1709">
                  <c:v>1.49E-2</c:v>
                </c:pt>
                <c:pt idx="1710">
                  <c:v>1.66E-2</c:v>
                </c:pt>
                <c:pt idx="1711">
                  <c:v>1.83E-2</c:v>
                </c:pt>
                <c:pt idx="1712">
                  <c:v>2.0199999999999999E-2</c:v>
                </c:pt>
                <c:pt idx="1713">
                  <c:v>2.1999999999999999E-2</c:v>
                </c:pt>
                <c:pt idx="1714">
                  <c:v>2.3900000000000001E-2</c:v>
                </c:pt>
                <c:pt idx="1715">
                  <c:v>2.5899999999999999E-2</c:v>
                </c:pt>
                <c:pt idx="1716">
                  <c:v>2.7799999999999998E-2</c:v>
                </c:pt>
                <c:pt idx="1717">
                  <c:v>2.98E-2</c:v>
                </c:pt>
                <c:pt idx="1718">
                  <c:v>3.1800000000000002E-2</c:v>
                </c:pt>
                <c:pt idx="1719">
                  <c:v>3.3799999999999997E-2</c:v>
                </c:pt>
                <c:pt idx="1720">
                  <c:v>3.5700000000000003E-2</c:v>
                </c:pt>
                <c:pt idx="1721">
                  <c:v>3.7699999999999997E-2</c:v>
                </c:pt>
                <c:pt idx="1722">
                  <c:v>3.9600000000000003E-2</c:v>
                </c:pt>
                <c:pt idx="1723">
                  <c:v>4.1500000000000002E-2</c:v>
                </c:pt>
                <c:pt idx="1724">
                  <c:v>4.3400000000000001E-2</c:v>
                </c:pt>
                <c:pt idx="1725">
                  <c:v>4.5199999999999997E-2</c:v>
                </c:pt>
                <c:pt idx="1726">
                  <c:v>4.6899999999999997E-2</c:v>
                </c:pt>
                <c:pt idx="1727">
                  <c:v>4.8599999999999997E-2</c:v>
                </c:pt>
                <c:pt idx="1728">
                  <c:v>5.0299999999999997E-2</c:v>
                </c:pt>
                <c:pt idx="1729">
                  <c:v>5.1799999999999999E-2</c:v>
                </c:pt>
                <c:pt idx="1730">
                  <c:v>5.33E-2</c:v>
                </c:pt>
                <c:pt idx="1731">
                  <c:v>5.4600000000000003E-2</c:v>
                </c:pt>
                <c:pt idx="1732">
                  <c:v>5.6000000000000001E-2</c:v>
                </c:pt>
                <c:pt idx="1733">
                  <c:v>5.7200000000000001E-2</c:v>
                </c:pt>
                <c:pt idx="1734">
                  <c:v>5.8200000000000002E-2</c:v>
                </c:pt>
                <c:pt idx="1735">
                  <c:v>5.9200000000000003E-2</c:v>
                </c:pt>
                <c:pt idx="1736">
                  <c:v>6.0100000000000001E-2</c:v>
                </c:pt>
                <c:pt idx="1737">
                  <c:v>6.0900000000000003E-2</c:v>
                </c:pt>
                <c:pt idx="1738">
                  <c:v>6.1499999999999999E-2</c:v>
                </c:pt>
                <c:pt idx="1739">
                  <c:v>6.2100000000000002E-2</c:v>
                </c:pt>
                <c:pt idx="1740">
                  <c:v>6.25E-2</c:v>
                </c:pt>
                <c:pt idx="1741">
                  <c:v>6.2799999999999995E-2</c:v>
                </c:pt>
                <c:pt idx="1742">
                  <c:v>6.3E-2</c:v>
                </c:pt>
                <c:pt idx="1743">
                  <c:v>6.3E-2</c:v>
                </c:pt>
                <c:pt idx="1744">
                  <c:v>6.2899999999999998E-2</c:v>
                </c:pt>
                <c:pt idx="1745">
                  <c:v>6.2700000000000006E-2</c:v>
                </c:pt>
                <c:pt idx="1746">
                  <c:v>6.2399999999999997E-2</c:v>
                </c:pt>
                <c:pt idx="1747">
                  <c:v>6.1899999999999997E-2</c:v>
                </c:pt>
                <c:pt idx="1748">
                  <c:v>6.1400000000000003E-2</c:v>
                </c:pt>
                <c:pt idx="1749">
                  <c:v>6.0699999999999997E-2</c:v>
                </c:pt>
                <c:pt idx="1750">
                  <c:v>5.9900000000000002E-2</c:v>
                </c:pt>
                <c:pt idx="1751">
                  <c:v>5.8999999999999997E-2</c:v>
                </c:pt>
                <c:pt idx="1752">
                  <c:v>5.79E-2</c:v>
                </c:pt>
                <c:pt idx="1753">
                  <c:v>5.6800000000000003E-2</c:v>
                </c:pt>
                <c:pt idx="1754">
                  <c:v>5.5599999999999997E-2</c:v>
                </c:pt>
                <c:pt idx="1755">
                  <c:v>5.4300000000000001E-2</c:v>
                </c:pt>
                <c:pt idx="1756">
                  <c:v>5.2900000000000003E-2</c:v>
                </c:pt>
                <c:pt idx="1757">
                  <c:v>5.1299999999999998E-2</c:v>
                </c:pt>
                <c:pt idx="1758">
                  <c:v>4.9799999999999997E-2</c:v>
                </c:pt>
                <c:pt idx="1759">
                  <c:v>4.8099999999999997E-2</c:v>
                </c:pt>
                <c:pt idx="1760">
                  <c:v>4.6399999999999997E-2</c:v>
                </c:pt>
                <c:pt idx="1761">
                  <c:v>4.4699999999999997E-2</c:v>
                </c:pt>
                <c:pt idx="1762">
                  <c:v>4.2799999999999998E-2</c:v>
                </c:pt>
                <c:pt idx="1763">
                  <c:v>4.1000000000000002E-2</c:v>
                </c:pt>
                <c:pt idx="1764">
                  <c:v>3.9100000000000003E-2</c:v>
                </c:pt>
                <c:pt idx="1765">
                  <c:v>3.7100000000000001E-2</c:v>
                </c:pt>
                <c:pt idx="1766">
                  <c:v>3.5200000000000002E-2</c:v>
                </c:pt>
                <c:pt idx="1767">
                  <c:v>3.32E-2</c:v>
                </c:pt>
                <c:pt idx="1768">
                  <c:v>3.1199999999999999E-2</c:v>
                </c:pt>
                <c:pt idx="1769">
                  <c:v>2.92E-2</c:v>
                </c:pt>
                <c:pt idx="1770">
                  <c:v>2.7300000000000001E-2</c:v>
                </c:pt>
                <c:pt idx="1771">
                  <c:v>2.53E-2</c:v>
                </c:pt>
                <c:pt idx="1772">
                  <c:v>2.3400000000000001E-2</c:v>
                </c:pt>
                <c:pt idx="1773">
                  <c:v>2.1499999999999998E-2</c:v>
                </c:pt>
                <c:pt idx="1774">
                  <c:v>1.9599999999999999E-2</c:v>
                </c:pt>
                <c:pt idx="1775">
                  <c:v>1.78E-2</c:v>
                </c:pt>
                <c:pt idx="1776">
                  <c:v>1.61E-2</c:v>
                </c:pt>
                <c:pt idx="1777">
                  <c:v>1.44E-2</c:v>
                </c:pt>
                <c:pt idx="1778">
                  <c:v>1.2800000000000001E-2</c:v>
                </c:pt>
                <c:pt idx="1779">
                  <c:v>1.12E-2</c:v>
                </c:pt>
                <c:pt idx="1780">
                  <c:v>9.7000000000000003E-3</c:v>
                </c:pt>
                <c:pt idx="1781">
                  <c:v>8.3000000000000001E-3</c:v>
                </c:pt>
                <c:pt idx="1782">
                  <c:v>7.1000000000000004E-3</c:v>
                </c:pt>
                <c:pt idx="1783">
                  <c:v>5.8999999999999999E-3</c:v>
                </c:pt>
                <c:pt idx="1784">
                  <c:v>4.7000000000000002E-3</c:v>
                </c:pt>
                <c:pt idx="1785">
                  <c:v>3.8E-3</c:v>
                </c:pt>
                <c:pt idx="1786">
                  <c:v>2.8999999999999998E-3</c:v>
                </c:pt>
                <c:pt idx="1787">
                  <c:v>2.0999999999999999E-3</c:v>
                </c:pt>
                <c:pt idx="1788">
                  <c:v>1.5E-3</c:v>
                </c:pt>
                <c:pt idx="1789">
                  <c:v>8.9999999999999998E-4</c:v>
                </c:pt>
                <c:pt idx="1790">
                  <c:v>5.0000000000000001E-4</c:v>
                </c:pt>
                <c:pt idx="1791">
                  <c:v>2.0000000000000001E-4</c:v>
                </c:pt>
                <c:pt idx="1792">
                  <c:v>0</c:v>
                </c:pt>
                <c:pt idx="1793">
                  <c:v>0</c:v>
                </c:pt>
                <c:pt idx="1794">
                  <c:v>1E-4</c:v>
                </c:pt>
                <c:pt idx="1795">
                  <c:v>2.9999999999999997E-4</c:v>
                </c:pt>
                <c:pt idx="1796">
                  <c:v>5.9999999999999995E-4</c:v>
                </c:pt>
                <c:pt idx="1797">
                  <c:v>1.1000000000000001E-3</c:v>
                </c:pt>
                <c:pt idx="1798">
                  <c:v>1.6000000000000001E-3</c:v>
                </c:pt>
                <c:pt idx="1799">
                  <c:v>2.3E-3</c:v>
                </c:pt>
                <c:pt idx="1800">
                  <c:v>3.0999999999999999E-3</c:v>
                </c:pt>
                <c:pt idx="1801">
                  <c:v>4.0000000000000001E-3</c:v>
                </c:pt>
                <c:pt idx="1802">
                  <c:v>5.1000000000000004E-3</c:v>
                </c:pt>
                <c:pt idx="1803">
                  <c:v>6.1999999999999998E-3</c:v>
                </c:pt>
                <c:pt idx="1804">
                  <c:v>7.4000000000000003E-3</c:v>
                </c:pt>
                <c:pt idx="1805">
                  <c:v>8.6999999999999994E-3</c:v>
                </c:pt>
                <c:pt idx="1806">
                  <c:v>1.0200000000000001E-2</c:v>
                </c:pt>
                <c:pt idx="1807">
                  <c:v>1.1599999999999999E-2</c:v>
                </c:pt>
                <c:pt idx="1808">
                  <c:v>1.32E-2</c:v>
                </c:pt>
                <c:pt idx="1809">
                  <c:v>1.49E-2</c:v>
                </c:pt>
                <c:pt idx="1810">
                  <c:v>1.66E-2</c:v>
                </c:pt>
                <c:pt idx="1811">
                  <c:v>1.84E-2</c:v>
                </c:pt>
                <c:pt idx="1812">
                  <c:v>2.0199999999999999E-2</c:v>
                </c:pt>
                <c:pt idx="1813">
                  <c:v>2.2100000000000002E-2</c:v>
                </c:pt>
                <c:pt idx="1814">
                  <c:v>2.4E-2</c:v>
                </c:pt>
                <c:pt idx="1815">
                  <c:v>2.5899999999999999E-2</c:v>
                </c:pt>
                <c:pt idx="1816">
                  <c:v>2.7900000000000001E-2</c:v>
                </c:pt>
                <c:pt idx="1817">
                  <c:v>2.98E-2</c:v>
                </c:pt>
                <c:pt idx="1818">
                  <c:v>3.1800000000000002E-2</c:v>
                </c:pt>
                <c:pt idx="1819">
                  <c:v>3.3799999999999997E-2</c:v>
                </c:pt>
                <c:pt idx="1820">
                  <c:v>3.5700000000000003E-2</c:v>
                </c:pt>
                <c:pt idx="1821">
                  <c:v>3.7699999999999997E-2</c:v>
                </c:pt>
                <c:pt idx="1822">
                  <c:v>3.9600000000000003E-2</c:v>
                </c:pt>
                <c:pt idx="1823">
                  <c:v>4.1500000000000002E-2</c:v>
                </c:pt>
                <c:pt idx="1824">
                  <c:v>4.3400000000000001E-2</c:v>
                </c:pt>
                <c:pt idx="1825">
                  <c:v>4.5199999999999997E-2</c:v>
                </c:pt>
                <c:pt idx="1826">
                  <c:v>4.6899999999999997E-2</c:v>
                </c:pt>
                <c:pt idx="1827">
                  <c:v>4.8599999999999997E-2</c:v>
                </c:pt>
                <c:pt idx="1828">
                  <c:v>5.0299999999999997E-2</c:v>
                </c:pt>
                <c:pt idx="1829">
                  <c:v>5.1799999999999999E-2</c:v>
                </c:pt>
                <c:pt idx="1830">
                  <c:v>5.33E-2</c:v>
                </c:pt>
                <c:pt idx="1831">
                  <c:v>5.4699999999999999E-2</c:v>
                </c:pt>
                <c:pt idx="1832">
                  <c:v>5.6000000000000001E-2</c:v>
                </c:pt>
                <c:pt idx="1833">
                  <c:v>5.7099999999999998E-2</c:v>
                </c:pt>
                <c:pt idx="1834">
                  <c:v>5.8200000000000002E-2</c:v>
                </c:pt>
                <c:pt idx="1835">
                  <c:v>5.9200000000000003E-2</c:v>
                </c:pt>
                <c:pt idx="1836">
                  <c:v>6.0100000000000001E-2</c:v>
                </c:pt>
                <c:pt idx="1837">
                  <c:v>6.0900000000000003E-2</c:v>
                </c:pt>
                <c:pt idx="1838">
                  <c:v>6.1499999999999999E-2</c:v>
                </c:pt>
                <c:pt idx="1839">
                  <c:v>6.2100000000000002E-2</c:v>
                </c:pt>
                <c:pt idx="1840">
                  <c:v>6.25E-2</c:v>
                </c:pt>
                <c:pt idx="1841">
                  <c:v>6.2799999999999995E-2</c:v>
                </c:pt>
                <c:pt idx="1842">
                  <c:v>6.3E-2</c:v>
                </c:pt>
                <c:pt idx="1843">
                  <c:v>6.3E-2</c:v>
                </c:pt>
                <c:pt idx="1844">
                  <c:v>6.2899999999999998E-2</c:v>
                </c:pt>
                <c:pt idx="1845">
                  <c:v>6.2700000000000006E-2</c:v>
                </c:pt>
                <c:pt idx="1846">
                  <c:v>6.2399999999999997E-2</c:v>
                </c:pt>
                <c:pt idx="1847">
                  <c:v>6.1899999999999997E-2</c:v>
                </c:pt>
                <c:pt idx="1848">
                  <c:v>6.1400000000000003E-2</c:v>
                </c:pt>
                <c:pt idx="1849">
                  <c:v>6.0699999999999997E-2</c:v>
                </c:pt>
                <c:pt idx="1850">
                  <c:v>5.9900000000000002E-2</c:v>
                </c:pt>
                <c:pt idx="1851">
                  <c:v>5.8999999999999997E-2</c:v>
                </c:pt>
                <c:pt idx="1852">
                  <c:v>5.79E-2</c:v>
                </c:pt>
                <c:pt idx="1853">
                  <c:v>5.6800000000000003E-2</c:v>
                </c:pt>
                <c:pt idx="1854">
                  <c:v>5.5599999999999997E-2</c:v>
                </c:pt>
                <c:pt idx="1855">
                  <c:v>5.4300000000000001E-2</c:v>
                </c:pt>
                <c:pt idx="1856">
                  <c:v>5.28E-2</c:v>
                </c:pt>
                <c:pt idx="1857">
                  <c:v>5.1400000000000001E-2</c:v>
                </c:pt>
                <c:pt idx="1858">
                  <c:v>4.9799999999999997E-2</c:v>
                </c:pt>
                <c:pt idx="1859">
                  <c:v>4.8099999999999997E-2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7.0000000000000001E-3</c:v>
                </c:pt>
                <c:pt idx="1883">
                  <c:v>5.7999999999999996E-3</c:v>
                </c:pt>
                <c:pt idx="1884">
                  <c:v>4.7000000000000002E-3</c:v>
                </c:pt>
                <c:pt idx="1885">
                  <c:v>3.8E-3</c:v>
                </c:pt>
                <c:pt idx="1886">
                  <c:v>2.8999999999999998E-3</c:v>
                </c:pt>
                <c:pt idx="1887">
                  <c:v>2.0999999999999999E-3</c:v>
                </c:pt>
                <c:pt idx="1888">
                  <c:v>1.4E-3</c:v>
                </c:pt>
                <c:pt idx="1889">
                  <c:v>8.9999999999999998E-4</c:v>
                </c:pt>
                <c:pt idx="1890">
                  <c:v>5.0000000000000001E-4</c:v>
                </c:pt>
                <c:pt idx="1891">
                  <c:v>2.0000000000000001E-4</c:v>
                </c:pt>
                <c:pt idx="1892">
                  <c:v>0</c:v>
                </c:pt>
                <c:pt idx="1893">
                  <c:v>0</c:v>
                </c:pt>
                <c:pt idx="1894">
                  <c:v>1E-4</c:v>
                </c:pt>
                <c:pt idx="1895">
                  <c:v>2.9999999999999997E-4</c:v>
                </c:pt>
                <c:pt idx="1896">
                  <c:v>5.9999999999999995E-4</c:v>
                </c:pt>
                <c:pt idx="1897">
                  <c:v>1.1000000000000001E-3</c:v>
                </c:pt>
                <c:pt idx="1898">
                  <c:v>1.6000000000000001E-3</c:v>
                </c:pt>
                <c:pt idx="1899">
                  <c:v>2.3E-3</c:v>
                </c:pt>
                <c:pt idx="1900">
                  <c:v>3.0999999999999999E-3</c:v>
                </c:pt>
                <c:pt idx="1901">
                  <c:v>4.1000000000000003E-3</c:v>
                </c:pt>
                <c:pt idx="1902">
                  <c:v>5.1000000000000004E-3</c:v>
                </c:pt>
                <c:pt idx="1903">
                  <c:v>6.1999999999999998E-3</c:v>
                </c:pt>
                <c:pt idx="1904">
                  <c:v>7.4000000000000003E-3</c:v>
                </c:pt>
                <c:pt idx="1905">
                  <c:v>8.6999999999999994E-3</c:v>
                </c:pt>
                <c:pt idx="1906">
                  <c:v>1.0200000000000001E-2</c:v>
                </c:pt>
                <c:pt idx="1907">
                  <c:v>1.17E-2</c:v>
                </c:pt>
                <c:pt idx="1908">
                  <c:v>1.32E-2</c:v>
                </c:pt>
                <c:pt idx="1909">
                  <c:v>1.49E-2</c:v>
                </c:pt>
                <c:pt idx="1910">
                  <c:v>1.66E-2</c:v>
                </c:pt>
                <c:pt idx="1911">
                  <c:v>1.84E-2</c:v>
                </c:pt>
                <c:pt idx="1912">
                  <c:v>2.0199999999999999E-2</c:v>
                </c:pt>
                <c:pt idx="1913">
                  <c:v>2.2100000000000002E-2</c:v>
                </c:pt>
                <c:pt idx="1914">
                  <c:v>2.4E-2</c:v>
                </c:pt>
                <c:pt idx="1915">
                  <c:v>2.5899999999999999E-2</c:v>
                </c:pt>
                <c:pt idx="1916">
                  <c:v>2.7900000000000001E-2</c:v>
                </c:pt>
                <c:pt idx="1917">
                  <c:v>2.98E-2</c:v>
                </c:pt>
                <c:pt idx="1918">
                  <c:v>3.1800000000000002E-2</c:v>
                </c:pt>
                <c:pt idx="1919">
                  <c:v>3.3799999999999997E-2</c:v>
                </c:pt>
                <c:pt idx="1920">
                  <c:v>3.5700000000000003E-2</c:v>
                </c:pt>
                <c:pt idx="1921">
                  <c:v>3.7699999999999997E-2</c:v>
                </c:pt>
                <c:pt idx="1922">
                  <c:v>3.9600000000000003E-2</c:v>
                </c:pt>
                <c:pt idx="1923">
                  <c:v>4.1500000000000002E-2</c:v>
                </c:pt>
                <c:pt idx="1924">
                  <c:v>4.3400000000000001E-2</c:v>
                </c:pt>
                <c:pt idx="1925">
                  <c:v>4.5199999999999997E-2</c:v>
                </c:pt>
                <c:pt idx="1926">
                  <c:v>4.6899999999999997E-2</c:v>
                </c:pt>
                <c:pt idx="1927">
                  <c:v>4.8599999999999997E-2</c:v>
                </c:pt>
                <c:pt idx="1928">
                  <c:v>5.0299999999999997E-2</c:v>
                </c:pt>
                <c:pt idx="1929">
                  <c:v>5.1799999999999999E-2</c:v>
                </c:pt>
                <c:pt idx="1930">
                  <c:v>5.33E-2</c:v>
                </c:pt>
                <c:pt idx="1931">
                  <c:v>5.4699999999999999E-2</c:v>
                </c:pt>
                <c:pt idx="1932">
                  <c:v>5.6000000000000001E-2</c:v>
                </c:pt>
                <c:pt idx="1933">
                  <c:v>5.7200000000000001E-2</c:v>
                </c:pt>
                <c:pt idx="1934">
                  <c:v>5.8299999999999998E-2</c:v>
                </c:pt>
                <c:pt idx="1935">
                  <c:v>5.9200000000000003E-2</c:v>
                </c:pt>
                <c:pt idx="1936">
                  <c:v>6.0100000000000001E-2</c:v>
                </c:pt>
                <c:pt idx="1937">
                  <c:v>6.0900000000000003E-2</c:v>
                </c:pt>
                <c:pt idx="1938">
                  <c:v>6.1499999999999999E-2</c:v>
                </c:pt>
                <c:pt idx="1939">
                  <c:v>6.2100000000000002E-2</c:v>
                </c:pt>
                <c:pt idx="1940">
                  <c:v>6.25E-2</c:v>
                </c:pt>
                <c:pt idx="1941">
                  <c:v>6.2799999999999995E-2</c:v>
                </c:pt>
                <c:pt idx="1942">
                  <c:v>6.3E-2</c:v>
                </c:pt>
                <c:pt idx="1943">
                  <c:v>6.3E-2</c:v>
                </c:pt>
                <c:pt idx="1944">
                  <c:v>6.2899999999999998E-2</c:v>
                </c:pt>
                <c:pt idx="1945">
                  <c:v>6.2700000000000006E-2</c:v>
                </c:pt>
                <c:pt idx="1946">
                  <c:v>6.2399999999999997E-2</c:v>
                </c:pt>
                <c:pt idx="1947">
                  <c:v>6.1899999999999997E-2</c:v>
                </c:pt>
                <c:pt idx="1948">
                  <c:v>6.1400000000000003E-2</c:v>
                </c:pt>
                <c:pt idx="1949">
                  <c:v>6.0699999999999997E-2</c:v>
                </c:pt>
                <c:pt idx="1950">
                  <c:v>5.9900000000000002E-2</c:v>
                </c:pt>
                <c:pt idx="1951">
                  <c:v>5.8999999999999997E-2</c:v>
                </c:pt>
                <c:pt idx="1952">
                  <c:v>5.79E-2</c:v>
                </c:pt>
                <c:pt idx="1953">
                  <c:v>5.6800000000000003E-2</c:v>
                </c:pt>
                <c:pt idx="1954">
                  <c:v>5.5599999999999997E-2</c:v>
                </c:pt>
                <c:pt idx="1955">
                  <c:v>5.4300000000000001E-2</c:v>
                </c:pt>
                <c:pt idx="1956">
                  <c:v>5.28E-2</c:v>
                </c:pt>
                <c:pt idx="1957">
                  <c:v>5.1400000000000001E-2</c:v>
                </c:pt>
                <c:pt idx="1958">
                  <c:v>4.9799999999999997E-2</c:v>
                </c:pt>
                <c:pt idx="1959">
                  <c:v>4.8099999999999997E-2</c:v>
                </c:pt>
                <c:pt idx="1960">
                  <c:v>4.6399999999999997E-2</c:v>
                </c:pt>
                <c:pt idx="1961">
                  <c:v>4.4600000000000001E-2</c:v>
                </c:pt>
                <c:pt idx="1962">
                  <c:v>4.2799999999999998E-2</c:v>
                </c:pt>
                <c:pt idx="1963">
                  <c:v>4.0899999999999999E-2</c:v>
                </c:pt>
                <c:pt idx="1964">
                  <c:v>3.9E-2</c:v>
                </c:pt>
                <c:pt idx="1965">
                  <c:v>3.7100000000000001E-2</c:v>
                </c:pt>
                <c:pt idx="1966">
                  <c:v>3.5099999999999999E-2</c:v>
                </c:pt>
                <c:pt idx="1967">
                  <c:v>3.32E-2</c:v>
                </c:pt>
                <c:pt idx="1968">
                  <c:v>3.1199999999999999E-2</c:v>
                </c:pt>
                <c:pt idx="1969">
                  <c:v>2.92E-2</c:v>
                </c:pt>
                <c:pt idx="1970">
                  <c:v>2.7300000000000001E-2</c:v>
                </c:pt>
                <c:pt idx="1971">
                  <c:v>2.53E-2</c:v>
                </c:pt>
                <c:pt idx="1972">
                  <c:v>2.3400000000000001E-2</c:v>
                </c:pt>
                <c:pt idx="1973">
                  <c:v>2.1499999999999998E-2</c:v>
                </c:pt>
                <c:pt idx="1974">
                  <c:v>1.9599999999999999E-2</c:v>
                </c:pt>
                <c:pt idx="1975">
                  <c:v>1.78E-2</c:v>
                </c:pt>
                <c:pt idx="1976">
                  <c:v>1.6E-2</c:v>
                </c:pt>
                <c:pt idx="1977">
                  <c:v>1.44E-2</c:v>
                </c:pt>
                <c:pt idx="1978">
                  <c:v>1.2699999999999999E-2</c:v>
                </c:pt>
                <c:pt idx="1979">
                  <c:v>1.12E-2</c:v>
                </c:pt>
                <c:pt idx="1980">
                  <c:v>9.7000000000000003E-3</c:v>
                </c:pt>
                <c:pt idx="1981">
                  <c:v>8.3000000000000001E-3</c:v>
                </c:pt>
                <c:pt idx="1982">
                  <c:v>7.0000000000000001E-3</c:v>
                </c:pt>
                <c:pt idx="1983">
                  <c:v>5.7999999999999996E-3</c:v>
                </c:pt>
                <c:pt idx="1984">
                  <c:v>4.7000000000000002E-3</c:v>
                </c:pt>
                <c:pt idx="1985">
                  <c:v>3.8E-3</c:v>
                </c:pt>
                <c:pt idx="1986">
                  <c:v>2.8999999999999998E-3</c:v>
                </c:pt>
                <c:pt idx="1987">
                  <c:v>2.0999999999999999E-3</c:v>
                </c:pt>
                <c:pt idx="1988">
                  <c:v>1.4E-3</c:v>
                </c:pt>
                <c:pt idx="1989">
                  <c:v>8.9999999999999998E-4</c:v>
                </c:pt>
                <c:pt idx="1990">
                  <c:v>5.0000000000000001E-4</c:v>
                </c:pt>
                <c:pt idx="1991">
                  <c:v>2.0000000000000001E-4</c:v>
                </c:pt>
                <c:pt idx="1992">
                  <c:v>0</c:v>
                </c:pt>
                <c:pt idx="1993">
                  <c:v>0</c:v>
                </c:pt>
                <c:pt idx="1994">
                  <c:v>1E-4</c:v>
                </c:pt>
                <c:pt idx="1995">
                  <c:v>2.9999999999999997E-4</c:v>
                </c:pt>
                <c:pt idx="1996">
                  <c:v>5.9999999999999995E-4</c:v>
                </c:pt>
                <c:pt idx="1997">
                  <c:v>1.1000000000000001E-3</c:v>
                </c:pt>
                <c:pt idx="1998">
                  <c:v>1.6000000000000001E-3</c:v>
                </c:pt>
                <c:pt idx="1999">
                  <c:v>2.3E-3</c:v>
                </c:pt>
                <c:pt idx="2000">
                  <c:v>3.0999999999999999E-3</c:v>
                </c:pt>
                <c:pt idx="2001">
                  <c:v>4.1000000000000003E-3</c:v>
                </c:pt>
                <c:pt idx="2002">
                  <c:v>5.1000000000000004E-3</c:v>
                </c:pt>
                <c:pt idx="2003">
                  <c:v>6.1999999999999998E-3</c:v>
                </c:pt>
                <c:pt idx="2004">
                  <c:v>7.4000000000000003E-3</c:v>
                </c:pt>
                <c:pt idx="2005">
                  <c:v>8.8000000000000005E-3</c:v>
                </c:pt>
                <c:pt idx="2006">
                  <c:v>1.0200000000000001E-2</c:v>
                </c:pt>
                <c:pt idx="2007">
                  <c:v>1.17E-2</c:v>
                </c:pt>
                <c:pt idx="2008">
                  <c:v>1.32E-2</c:v>
                </c:pt>
                <c:pt idx="2009">
                  <c:v>1.49E-2</c:v>
                </c:pt>
                <c:pt idx="2010">
                  <c:v>1.66E-2</c:v>
                </c:pt>
                <c:pt idx="2011">
                  <c:v>1.84E-2</c:v>
                </c:pt>
                <c:pt idx="2012">
                  <c:v>2.0199999999999999E-2</c:v>
                </c:pt>
                <c:pt idx="2013">
                  <c:v>2.2100000000000002E-2</c:v>
                </c:pt>
                <c:pt idx="2014">
                  <c:v>2.4E-2</c:v>
                </c:pt>
                <c:pt idx="2015">
                  <c:v>2.5899999999999999E-2</c:v>
                </c:pt>
                <c:pt idx="2016">
                  <c:v>2.7900000000000001E-2</c:v>
                </c:pt>
                <c:pt idx="2017">
                  <c:v>2.98E-2</c:v>
                </c:pt>
                <c:pt idx="2018">
                  <c:v>3.1800000000000002E-2</c:v>
                </c:pt>
                <c:pt idx="2019">
                  <c:v>3.3799999999999997E-2</c:v>
                </c:pt>
                <c:pt idx="2020">
                  <c:v>3.5799999999999998E-2</c:v>
                </c:pt>
                <c:pt idx="2021">
                  <c:v>3.7699999999999997E-2</c:v>
                </c:pt>
                <c:pt idx="2022">
                  <c:v>3.9600000000000003E-2</c:v>
                </c:pt>
                <c:pt idx="2023">
                  <c:v>4.1500000000000002E-2</c:v>
                </c:pt>
                <c:pt idx="2024">
                  <c:v>4.3400000000000001E-2</c:v>
                </c:pt>
                <c:pt idx="2025">
                  <c:v>4.5199999999999997E-2</c:v>
                </c:pt>
                <c:pt idx="2026">
                  <c:v>4.7E-2</c:v>
                </c:pt>
                <c:pt idx="2027">
                  <c:v>4.8599999999999997E-2</c:v>
                </c:pt>
                <c:pt idx="2028">
                  <c:v>5.0299999999999997E-2</c:v>
                </c:pt>
                <c:pt idx="2029">
                  <c:v>5.1799999999999999E-2</c:v>
                </c:pt>
                <c:pt idx="2030">
                  <c:v>5.33E-2</c:v>
                </c:pt>
                <c:pt idx="2031">
                  <c:v>5.4699999999999999E-2</c:v>
                </c:pt>
                <c:pt idx="2032">
                  <c:v>5.6000000000000001E-2</c:v>
                </c:pt>
                <c:pt idx="2033">
                  <c:v>5.7200000000000001E-2</c:v>
                </c:pt>
                <c:pt idx="2034">
                  <c:v>5.8299999999999998E-2</c:v>
                </c:pt>
                <c:pt idx="2035">
                  <c:v>5.9299999999999999E-2</c:v>
                </c:pt>
                <c:pt idx="2036">
                  <c:v>6.0100000000000001E-2</c:v>
                </c:pt>
                <c:pt idx="2037">
                  <c:v>6.0900000000000003E-2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4.6399999999999997E-2</c:v>
                </c:pt>
                <c:pt idx="2061">
                  <c:v>4.4600000000000001E-2</c:v>
                </c:pt>
                <c:pt idx="2062">
                  <c:v>4.2799999999999998E-2</c:v>
                </c:pt>
                <c:pt idx="2063">
                  <c:v>4.0899999999999999E-2</c:v>
                </c:pt>
                <c:pt idx="2064">
                  <c:v>3.9E-2</c:v>
                </c:pt>
                <c:pt idx="2065">
                  <c:v>3.7100000000000001E-2</c:v>
                </c:pt>
                <c:pt idx="2066">
                  <c:v>3.5099999999999999E-2</c:v>
                </c:pt>
                <c:pt idx="2067">
                  <c:v>3.32E-2</c:v>
                </c:pt>
                <c:pt idx="2068">
                  <c:v>3.1199999999999999E-2</c:v>
                </c:pt>
                <c:pt idx="2069">
                  <c:v>2.92E-2</c:v>
                </c:pt>
                <c:pt idx="2070">
                  <c:v>2.7199999999999998E-2</c:v>
                </c:pt>
                <c:pt idx="2071">
                  <c:v>2.53E-2</c:v>
                </c:pt>
                <c:pt idx="2072">
                  <c:v>2.3300000000000001E-2</c:v>
                </c:pt>
                <c:pt idx="2073">
                  <c:v>2.1399999999999999E-2</c:v>
                </c:pt>
                <c:pt idx="2074">
                  <c:v>1.9599999999999999E-2</c:v>
                </c:pt>
                <c:pt idx="2075">
                  <c:v>1.78E-2</c:v>
                </c:pt>
                <c:pt idx="2076">
                  <c:v>1.6E-2</c:v>
                </c:pt>
                <c:pt idx="2077">
                  <c:v>1.43E-2</c:v>
                </c:pt>
                <c:pt idx="2078">
                  <c:v>1.2699999999999999E-2</c:v>
                </c:pt>
                <c:pt idx="2079">
                  <c:v>1.12E-2</c:v>
                </c:pt>
                <c:pt idx="2080">
                  <c:v>9.7000000000000003E-3</c:v>
                </c:pt>
                <c:pt idx="2081">
                  <c:v>8.3000000000000001E-3</c:v>
                </c:pt>
                <c:pt idx="2082">
                  <c:v>7.0000000000000001E-3</c:v>
                </c:pt>
                <c:pt idx="2083">
                  <c:v>5.7999999999999996E-3</c:v>
                </c:pt>
                <c:pt idx="2084">
                  <c:v>4.7000000000000002E-3</c:v>
                </c:pt>
                <c:pt idx="2085">
                  <c:v>3.7000000000000002E-3</c:v>
                </c:pt>
                <c:pt idx="2086">
                  <c:v>2.8999999999999998E-3</c:v>
                </c:pt>
                <c:pt idx="2087">
                  <c:v>2.0999999999999999E-3</c:v>
                </c:pt>
                <c:pt idx="2088">
                  <c:v>1.4E-3</c:v>
                </c:pt>
                <c:pt idx="2089">
                  <c:v>8.9999999999999998E-4</c:v>
                </c:pt>
                <c:pt idx="2090">
                  <c:v>5.0000000000000001E-4</c:v>
                </c:pt>
                <c:pt idx="2091">
                  <c:v>2.0000000000000001E-4</c:v>
                </c:pt>
                <c:pt idx="2092">
                  <c:v>0</c:v>
                </c:pt>
                <c:pt idx="2093">
                  <c:v>0</c:v>
                </c:pt>
                <c:pt idx="2094">
                  <c:v>1E-4</c:v>
                </c:pt>
                <c:pt idx="2095">
                  <c:v>2.9999999999999997E-4</c:v>
                </c:pt>
                <c:pt idx="2096">
                  <c:v>5.9999999999999995E-4</c:v>
                </c:pt>
                <c:pt idx="2097">
                  <c:v>1.1000000000000001E-3</c:v>
                </c:pt>
                <c:pt idx="2098">
                  <c:v>1.6000000000000001E-3</c:v>
                </c:pt>
                <c:pt idx="2099">
                  <c:v>2.3E-3</c:v>
                </c:pt>
                <c:pt idx="2100">
                  <c:v>3.0999999999999999E-3</c:v>
                </c:pt>
                <c:pt idx="2101">
                  <c:v>4.1000000000000003E-3</c:v>
                </c:pt>
                <c:pt idx="2102">
                  <c:v>5.1000000000000004E-3</c:v>
                </c:pt>
                <c:pt idx="2103">
                  <c:v>6.1999999999999998E-3</c:v>
                </c:pt>
                <c:pt idx="2104">
                  <c:v>7.4999999999999997E-3</c:v>
                </c:pt>
                <c:pt idx="2105">
                  <c:v>8.8000000000000005E-3</c:v>
                </c:pt>
                <c:pt idx="2106">
                  <c:v>1.0200000000000001E-2</c:v>
                </c:pt>
                <c:pt idx="2107">
                  <c:v>1.17E-2</c:v>
                </c:pt>
                <c:pt idx="2108">
                  <c:v>1.32E-2</c:v>
                </c:pt>
                <c:pt idx="2109">
                  <c:v>1.49E-2</c:v>
                </c:pt>
                <c:pt idx="2110">
                  <c:v>1.66E-2</c:v>
                </c:pt>
                <c:pt idx="2111">
                  <c:v>1.84E-2</c:v>
                </c:pt>
                <c:pt idx="2112">
                  <c:v>2.0199999999999999E-2</c:v>
                </c:pt>
                <c:pt idx="2113">
                  <c:v>2.2100000000000002E-2</c:v>
                </c:pt>
                <c:pt idx="2114">
                  <c:v>2.4E-2</c:v>
                </c:pt>
                <c:pt idx="2115">
                  <c:v>2.5899999999999999E-2</c:v>
                </c:pt>
                <c:pt idx="2116">
                  <c:v>2.7900000000000001E-2</c:v>
                </c:pt>
                <c:pt idx="2117">
                  <c:v>2.98E-2</c:v>
                </c:pt>
                <c:pt idx="2118">
                  <c:v>3.1800000000000002E-2</c:v>
                </c:pt>
                <c:pt idx="2119">
                  <c:v>3.3799999999999997E-2</c:v>
                </c:pt>
                <c:pt idx="2120">
                  <c:v>3.5799999999999998E-2</c:v>
                </c:pt>
                <c:pt idx="2121">
                  <c:v>3.7699999999999997E-2</c:v>
                </c:pt>
                <c:pt idx="2122">
                  <c:v>3.9600000000000003E-2</c:v>
                </c:pt>
                <c:pt idx="2123">
                  <c:v>4.1599999999999998E-2</c:v>
                </c:pt>
                <c:pt idx="2124">
                  <c:v>4.3400000000000001E-2</c:v>
                </c:pt>
                <c:pt idx="2125">
                  <c:v>4.5199999999999997E-2</c:v>
                </c:pt>
                <c:pt idx="2126">
                  <c:v>4.7E-2</c:v>
                </c:pt>
                <c:pt idx="2127">
                  <c:v>4.87E-2</c:v>
                </c:pt>
                <c:pt idx="2128">
                  <c:v>5.0299999999999997E-2</c:v>
                </c:pt>
                <c:pt idx="2129">
                  <c:v>5.1799999999999999E-2</c:v>
                </c:pt>
                <c:pt idx="2130">
                  <c:v>5.33E-2</c:v>
                </c:pt>
                <c:pt idx="2131">
                  <c:v>5.4699999999999999E-2</c:v>
                </c:pt>
                <c:pt idx="2132">
                  <c:v>5.6000000000000001E-2</c:v>
                </c:pt>
                <c:pt idx="2133">
                  <c:v>5.7200000000000001E-2</c:v>
                </c:pt>
                <c:pt idx="2134">
                  <c:v>5.8299999999999998E-2</c:v>
                </c:pt>
                <c:pt idx="2135">
                  <c:v>5.9299999999999999E-2</c:v>
                </c:pt>
                <c:pt idx="2136">
                  <c:v>6.0100000000000001E-2</c:v>
                </c:pt>
                <c:pt idx="2137">
                  <c:v>6.0900000000000003E-2</c:v>
                </c:pt>
                <c:pt idx="2138">
                  <c:v>6.1600000000000002E-2</c:v>
                </c:pt>
                <c:pt idx="2139">
                  <c:v>6.2100000000000002E-2</c:v>
                </c:pt>
                <c:pt idx="2140">
                  <c:v>6.25E-2</c:v>
                </c:pt>
                <c:pt idx="2141">
                  <c:v>6.2799999999999995E-2</c:v>
                </c:pt>
                <c:pt idx="2142">
                  <c:v>6.3E-2</c:v>
                </c:pt>
                <c:pt idx="2143">
                  <c:v>6.3E-2</c:v>
                </c:pt>
                <c:pt idx="2144">
                  <c:v>6.2899999999999998E-2</c:v>
                </c:pt>
                <c:pt idx="2145">
                  <c:v>6.2700000000000006E-2</c:v>
                </c:pt>
                <c:pt idx="2146">
                  <c:v>6.2399999999999997E-2</c:v>
                </c:pt>
                <c:pt idx="2147">
                  <c:v>6.1899999999999997E-2</c:v>
                </c:pt>
                <c:pt idx="2148">
                  <c:v>6.1400000000000003E-2</c:v>
                </c:pt>
                <c:pt idx="2149">
                  <c:v>6.0699999999999997E-2</c:v>
                </c:pt>
                <c:pt idx="2150">
                  <c:v>5.9900000000000002E-2</c:v>
                </c:pt>
                <c:pt idx="2151">
                  <c:v>5.8900000000000001E-2</c:v>
                </c:pt>
                <c:pt idx="2152">
                  <c:v>5.79E-2</c:v>
                </c:pt>
                <c:pt idx="2153">
                  <c:v>5.6800000000000003E-2</c:v>
                </c:pt>
                <c:pt idx="2154">
                  <c:v>5.5599999999999997E-2</c:v>
                </c:pt>
                <c:pt idx="2155">
                  <c:v>5.4199999999999998E-2</c:v>
                </c:pt>
                <c:pt idx="2156">
                  <c:v>5.28E-2</c:v>
                </c:pt>
                <c:pt idx="2157">
                  <c:v>5.1299999999999998E-2</c:v>
                </c:pt>
                <c:pt idx="2158">
                  <c:v>4.9700000000000001E-2</c:v>
                </c:pt>
                <c:pt idx="2159">
                  <c:v>4.8099999999999997E-2</c:v>
                </c:pt>
                <c:pt idx="2160">
                  <c:v>4.6399999999999997E-2</c:v>
                </c:pt>
                <c:pt idx="2161">
                  <c:v>4.4600000000000001E-2</c:v>
                </c:pt>
                <c:pt idx="2162">
                  <c:v>4.2799999999999998E-2</c:v>
                </c:pt>
                <c:pt idx="2163">
                  <c:v>4.0899999999999999E-2</c:v>
                </c:pt>
                <c:pt idx="2164">
                  <c:v>3.9E-2</c:v>
                </c:pt>
                <c:pt idx="2165">
                  <c:v>3.7100000000000001E-2</c:v>
                </c:pt>
                <c:pt idx="2166">
                  <c:v>3.5099999999999999E-2</c:v>
                </c:pt>
                <c:pt idx="2167">
                  <c:v>3.3099999999999997E-2</c:v>
                </c:pt>
                <c:pt idx="2168">
                  <c:v>3.1199999999999999E-2</c:v>
                </c:pt>
                <c:pt idx="2169">
                  <c:v>2.92E-2</c:v>
                </c:pt>
                <c:pt idx="2170">
                  <c:v>2.7199999999999998E-2</c:v>
                </c:pt>
                <c:pt idx="2171">
                  <c:v>2.53E-2</c:v>
                </c:pt>
                <c:pt idx="2172">
                  <c:v>2.3300000000000001E-2</c:v>
                </c:pt>
                <c:pt idx="2173">
                  <c:v>2.1399999999999999E-2</c:v>
                </c:pt>
                <c:pt idx="2174">
                  <c:v>1.9599999999999999E-2</c:v>
                </c:pt>
                <c:pt idx="2175">
                  <c:v>1.78E-2</c:v>
                </c:pt>
                <c:pt idx="2176">
                  <c:v>1.6E-2</c:v>
                </c:pt>
                <c:pt idx="2177">
                  <c:v>1.43E-2</c:v>
                </c:pt>
                <c:pt idx="2178">
                  <c:v>1.2699999999999999E-2</c:v>
                </c:pt>
                <c:pt idx="2179">
                  <c:v>1.12E-2</c:v>
                </c:pt>
                <c:pt idx="2180">
                  <c:v>9.7000000000000003E-3</c:v>
                </c:pt>
                <c:pt idx="2181">
                  <c:v>8.3000000000000001E-3</c:v>
                </c:pt>
                <c:pt idx="2182">
                  <c:v>7.0000000000000001E-3</c:v>
                </c:pt>
                <c:pt idx="2183">
                  <c:v>5.7999999999999996E-3</c:v>
                </c:pt>
                <c:pt idx="2184">
                  <c:v>4.7000000000000002E-3</c:v>
                </c:pt>
                <c:pt idx="2185">
                  <c:v>3.7000000000000002E-3</c:v>
                </c:pt>
                <c:pt idx="2186">
                  <c:v>2.8999999999999998E-3</c:v>
                </c:pt>
                <c:pt idx="2187">
                  <c:v>2.0999999999999999E-3</c:v>
                </c:pt>
                <c:pt idx="2188">
                  <c:v>1.4E-3</c:v>
                </c:pt>
                <c:pt idx="2189">
                  <c:v>8.9999999999999998E-4</c:v>
                </c:pt>
                <c:pt idx="2190">
                  <c:v>5.0000000000000001E-4</c:v>
                </c:pt>
                <c:pt idx="2191">
                  <c:v>2.0000000000000001E-4</c:v>
                </c:pt>
                <c:pt idx="2192">
                  <c:v>0</c:v>
                </c:pt>
                <c:pt idx="2193">
                  <c:v>0</c:v>
                </c:pt>
                <c:pt idx="2194">
                  <c:v>1E-4</c:v>
                </c:pt>
                <c:pt idx="2195">
                  <c:v>2.9999999999999997E-4</c:v>
                </c:pt>
                <c:pt idx="2196">
                  <c:v>5.9999999999999995E-4</c:v>
                </c:pt>
                <c:pt idx="2197">
                  <c:v>1.1000000000000001E-3</c:v>
                </c:pt>
                <c:pt idx="2198">
                  <c:v>1.6000000000000001E-3</c:v>
                </c:pt>
                <c:pt idx="2199">
                  <c:v>2.3E-3</c:v>
                </c:pt>
                <c:pt idx="2200">
                  <c:v>3.0999999999999999E-3</c:v>
                </c:pt>
                <c:pt idx="2201">
                  <c:v>4.1000000000000003E-3</c:v>
                </c:pt>
                <c:pt idx="2202">
                  <c:v>5.1000000000000004E-3</c:v>
                </c:pt>
                <c:pt idx="2203">
                  <c:v>6.1999999999999998E-3</c:v>
                </c:pt>
                <c:pt idx="2204">
                  <c:v>7.4000000000000003E-3</c:v>
                </c:pt>
                <c:pt idx="2205">
                  <c:v>8.8000000000000005E-3</c:v>
                </c:pt>
                <c:pt idx="2206">
                  <c:v>1.0200000000000001E-2</c:v>
                </c:pt>
                <c:pt idx="2207">
                  <c:v>1.17E-2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3-46DB-A2A5-4116DCDB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038560"/>
        <c:axId val="1394039520"/>
      </c:scatterChart>
      <c:valAx>
        <c:axId val="1394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4039520"/>
        <c:crosses val="autoZero"/>
        <c:crossBetween val="midCat"/>
      </c:valAx>
      <c:valAx>
        <c:axId val="13940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4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</xdr:row>
      <xdr:rowOff>72390</xdr:rowOff>
    </xdr:from>
    <xdr:to>
      <xdr:col>29</xdr:col>
      <xdr:colOff>426720</xdr:colOff>
      <xdr:row>16</xdr:row>
      <xdr:rowOff>72390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532762-001C-A3D9-7CA8-B51CEEE3F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0"/>
  <sheetViews>
    <sheetView tabSelected="1" workbookViewId="0">
      <selection activeCell="N22" sqref="N2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x14ac:dyDescent="0.3">
      <c r="A2" t="s">
        <v>9</v>
      </c>
      <c r="B2" t="s">
        <v>10</v>
      </c>
      <c r="C2">
        <v>3</v>
      </c>
      <c r="D2">
        <v>-2.8E-3</v>
      </c>
      <c r="E2">
        <v>5.9957334838115024</v>
      </c>
      <c r="F2">
        <v>606.80236069123202</v>
      </c>
      <c r="G2">
        <v>0.42399999999999999</v>
      </c>
      <c r="H2">
        <v>0</v>
      </c>
      <c r="I2">
        <v>396.40839999999997</v>
      </c>
      <c r="J2">
        <v>0</v>
      </c>
    </row>
    <row r="3" spans="1:10" x14ac:dyDescent="0.3">
      <c r="A3" t="s">
        <v>9</v>
      </c>
      <c r="B3" t="s">
        <v>11</v>
      </c>
      <c r="C3">
        <v>3</v>
      </c>
      <c r="D3">
        <v>-2.7000000000000001E-3</v>
      </c>
      <c r="E3">
        <v>5.9957334838115024</v>
      </c>
      <c r="F3">
        <v>606.80236069123202</v>
      </c>
      <c r="G3">
        <v>0.42399999999999999</v>
      </c>
      <c r="H3">
        <v>0</v>
      </c>
      <c r="I3">
        <v>396.60820000000001</v>
      </c>
      <c r="J3">
        <v>0</v>
      </c>
    </row>
    <row r="4" spans="1:10" x14ac:dyDescent="0.3">
      <c r="A4" t="s">
        <v>9</v>
      </c>
      <c r="B4" t="s">
        <v>12</v>
      </c>
      <c r="C4">
        <v>3</v>
      </c>
      <c r="D4">
        <v>-2.7000000000000001E-3</v>
      </c>
      <c r="E4">
        <v>5.9957334838115024</v>
      </c>
      <c r="F4">
        <v>606.80236069123202</v>
      </c>
      <c r="G4">
        <v>0.42399999999999999</v>
      </c>
      <c r="H4">
        <v>0</v>
      </c>
      <c r="I4">
        <v>396.80770000000001</v>
      </c>
      <c r="J4">
        <v>0</v>
      </c>
    </row>
    <row r="5" spans="1:10" x14ac:dyDescent="0.3">
      <c r="A5" t="s">
        <v>9</v>
      </c>
      <c r="B5" t="s">
        <v>13</v>
      </c>
      <c r="C5">
        <v>3</v>
      </c>
      <c r="D5">
        <v>-2.7000000000000001E-3</v>
      </c>
      <c r="E5">
        <v>5.9957334838115024</v>
      </c>
      <c r="F5">
        <v>606.80236069123202</v>
      </c>
      <c r="G5">
        <v>0.42399999999999999</v>
      </c>
      <c r="H5">
        <v>0</v>
      </c>
      <c r="I5">
        <v>397.00819999999999</v>
      </c>
      <c r="J5">
        <v>0</v>
      </c>
    </row>
    <row r="6" spans="1:10" x14ac:dyDescent="0.3">
      <c r="A6" t="s">
        <v>9</v>
      </c>
      <c r="B6" t="s">
        <v>14</v>
      </c>
      <c r="C6">
        <v>3</v>
      </c>
      <c r="D6">
        <v>-2.7000000000000001E-3</v>
      </c>
      <c r="E6">
        <v>5.9957334838115024</v>
      </c>
      <c r="F6">
        <v>606.80236069123202</v>
      </c>
      <c r="G6">
        <v>0.42399999999999999</v>
      </c>
      <c r="H6">
        <v>0</v>
      </c>
      <c r="I6">
        <v>397.20749999999998</v>
      </c>
      <c r="J6">
        <v>0</v>
      </c>
    </row>
    <row r="7" spans="1:10" x14ac:dyDescent="0.3">
      <c r="A7" t="s">
        <v>9</v>
      </c>
      <c r="B7" t="s">
        <v>15</v>
      </c>
      <c r="C7">
        <v>3</v>
      </c>
      <c r="D7">
        <v>-2.7000000000000001E-3</v>
      </c>
      <c r="E7">
        <v>5.9957334838115024</v>
      </c>
      <c r="F7">
        <v>606.80236069123202</v>
      </c>
      <c r="G7">
        <v>0.42399999999999999</v>
      </c>
      <c r="H7">
        <v>0</v>
      </c>
      <c r="I7">
        <v>397.40859999999998</v>
      </c>
      <c r="J7">
        <v>0</v>
      </c>
    </row>
    <row r="8" spans="1:10" x14ac:dyDescent="0.3">
      <c r="A8" t="s">
        <v>9</v>
      </c>
      <c r="B8" t="s">
        <v>16</v>
      </c>
      <c r="C8">
        <v>3</v>
      </c>
      <c r="D8">
        <v>-2.7000000000000001E-3</v>
      </c>
      <c r="E8">
        <v>5.9957334838115024</v>
      </c>
      <c r="F8">
        <v>606.80236069123202</v>
      </c>
      <c r="G8">
        <v>0.42399999999999999</v>
      </c>
      <c r="H8">
        <v>0</v>
      </c>
      <c r="I8">
        <v>397.60599999999999</v>
      </c>
      <c r="J8">
        <v>0</v>
      </c>
    </row>
    <row r="9" spans="1:10" x14ac:dyDescent="0.3">
      <c r="A9" t="s">
        <v>9</v>
      </c>
      <c r="B9" t="s">
        <v>17</v>
      </c>
      <c r="C9">
        <v>3</v>
      </c>
      <c r="D9">
        <v>-2.7000000000000001E-3</v>
      </c>
      <c r="E9">
        <v>5.9957334838115024</v>
      </c>
      <c r="F9">
        <v>606.80236069123202</v>
      </c>
      <c r="G9">
        <v>0.42399999999999999</v>
      </c>
      <c r="H9">
        <v>0</v>
      </c>
      <c r="I9">
        <v>397.80950000000001</v>
      </c>
      <c r="J9">
        <v>0</v>
      </c>
    </row>
    <row r="10" spans="1:10" x14ac:dyDescent="0.3">
      <c r="A10" t="s">
        <v>9</v>
      </c>
      <c r="B10" t="s">
        <v>18</v>
      </c>
      <c r="C10">
        <v>3</v>
      </c>
      <c r="D10">
        <v>-2.8E-3</v>
      </c>
      <c r="E10">
        <v>5.9957334838115024</v>
      </c>
      <c r="F10">
        <v>606.80236069123202</v>
      </c>
      <c r="G10">
        <v>0.42399999999999999</v>
      </c>
      <c r="H10">
        <v>0</v>
      </c>
      <c r="I10">
        <v>398.00729999999999</v>
      </c>
      <c r="J10">
        <v>0</v>
      </c>
    </row>
    <row r="11" spans="1:10" x14ac:dyDescent="0.3">
      <c r="A11" t="s">
        <v>9</v>
      </c>
      <c r="B11" t="s">
        <v>19</v>
      </c>
      <c r="C11">
        <v>3</v>
      </c>
      <c r="D11">
        <v>-2.8E-3</v>
      </c>
      <c r="E11">
        <v>5.9957334838115024</v>
      </c>
      <c r="F11">
        <v>606.80236069123202</v>
      </c>
      <c r="G11">
        <v>0.42399999999999999</v>
      </c>
      <c r="H11">
        <v>0</v>
      </c>
      <c r="I11">
        <v>398.20760000000001</v>
      </c>
      <c r="J11">
        <v>0</v>
      </c>
    </row>
    <row r="12" spans="1:10" x14ac:dyDescent="0.3">
      <c r="A12" t="s">
        <v>9</v>
      </c>
      <c r="B12" t="s">
        <v>20</v>
      </c>
      <c r="C12">
        <v>3</v>
      </c>
      <c r="D12">
        <v>-2.7000000000000001E-3</v>
      </c>
      <c r="E12">
        <v>5.9957334838115024</v>
      </c>
      <c r="F12">
        <v>606.80236069123202</v>
      </c>
      <c r="G12">
        <v>0.42399999999999999</v>
      </c>
      <c r="H12">
        <v>0</v>
      </c>
      <c r="I12">
        <v>398.40800000000002</v>
      </c>
      <c r="J12">
        <v>0</v>
      </c>
    </row>
    <row r="13" spans="1:10" x14ac:dyDescent="0.3">
      <c r="A13" t="s">
        <v>9</v>
      </c>
      <c r="B13" t="s">
        <v>21</v>
      </c>
      <c r="C13">
        <v>3</v>
      </c>
      <c r="D13">
        <v>-2.7000000000000001E-3</v>
      </c>
      <c r="E13">
        <v>5.9957334838115024</v>
      </c>
      <c r="F13">
        <v>606.80236069123202</v>
      </c>
      <c r="G13">
        <v>0.42399999999999999</v>
      </c>
      <c r="H13">
        <v>0</v>
      </c>
      <c r="I13">
        <v>398.60599999999999</v>
      </c>
      <c r="J13">
        <v>0</v>
      </c>
    </row>
    <row r="14" spans="1:10" x14ac:dyDescent="0.3">
      <c r="A14" t="s">
        <v>9</v>
      </c>
      <c r="B14" t="s">
        <v>22</v>
      </c>
      <c r="C14">
        <v>3</v>
      </c>
      <c r="D14">
        <v>-2.8E-3</v>
      </c>
      <c r="E14">
        <v>5.9957334838115024</v>
      </c>
      <c r="F14">
        <v>606.80236069123202</v>
      </c>
      <c r="G14">
        <v>0.42399999999999999</v>
      </c>
      <c r="H14">
        <v>0</v>
      </c>
      <c r="I14">
        <v>398.8075</v>
      </c>
      <c r="J14">
        <v>0</v>
      </c>
    </row>
    <row r="15" spans="1:10" x14ac:dyDescent="0.3">
      <c r="A15" t="s">
        <v>9</v>
      </c>
      <c r="B15" t="s">
        <v>23</v>
      </c>
      <c r="C15">
        <v>3</v>
      </c>
      <c r="D15">
        <v>-2.7000000000000001E-3</v>
      </c>
      <c r="E15">
        <v>5.9957334838115024</v>
      </c>
      <c r="F15">
        <v>606.80236069123202</v>
      </c>
      <c r="G15">
        <v>0.42399999999999999</v>
      </c>
      <c r="H15">
        <v>0</v>
      </c>
      <c r="I15">
        <v>399.00880000000001</v>
      </c>
      <c r="J15">
        <v>0</v>
      </c>
    </row>
    <row r="16" spans="1:10" x14ac:dyDescent="0.3">
      <c r="A16" t="s">
        <v>9</v>
      </c>
      <c r="B16" t="s">
        <v>24</v>
      </c>
      <c r="C16">
        <v>3</v>
      </c>
      <c r="D16">
        <v>-2.7000000000000001E-3</v>
      </c>
      <c r="E16">
        <v>5.9957334838115024</v>
      </c>
      <c r="F16">
        <v>606.80236069123202</v>
      </c>
      <c r="G16">
        <v>0.42399999999999999</v>
      </c>
      <c r="H16">
        <v>0</v>
      </c>
      <c r="I16">
        <v>399.209</v>
      </c>
      <c r="J16">
        <v>0</v>
      </c>
    </row>
    <row r="17" spans="1:10" x14ac:dyDescent="0.3">
      <c r="A17" t="s">
        <v>9</v>
      </c>
      <c r="B17" t="s">
        <v>25</v>
      </c>
      <c r="C17">
        <v>3</v>
      </c>
      <c r="D17">
        <v>-2.7000000000000001E-3</v>
      </c>
      <c r="E17">
        <v>5.9957334838115024</v>
      </c>
      <c r="F17">
        <v>606.80236069123202</v>
      </c>
      <c r="G17">
        <v>0.42399999999999999</v>
      </c>
      <c r="H17">
        <v>0</v>
      </c>
      <c r="I17">
        <v>399.4092</v>
      </c>
      <c r="J17">
        <v>0</v>
      </c>
    </row>
    <row r="18" spans="1:10" x14ac:dyDescent="0.3">
      <c r="A18" t="s">
        <v>9</v>
      </c>
      <c r="B18" t="s">
        <v>26</v>
      </c>
      <c r="C18">
        <v>3</v>
      </c>
      <c r="D18">
        <v>-2.7000000000000001E-3</v>
      </c>
      <c r="E18">
        <v>5.9957334838115024</v>
      </c>
      <c r="F18">
        <v>606.80236069123202</v>
      </c>
      <c r="G18">
        <v>0.42399999999999999</v>
      </c>
      <c r="H18">
        <v>0</v>
      </c>
      <c r="I18">
        <v>399.60849999999999</v>
      </c>
      <c r="J18">
        <v>0</v>
      </c>
    </row>
    <row r="19" spans="1:10" x14ac:dyDescent="0.3">
      <c r="A19" t="s">
        <v>9</v>
      </c>
      <c r="B19" t="s">
        <v>27</v>
      </c>
      <c r="C19">
        <v>3</v>
      </c>
      <c r="D19">
        <v>-2.7000000000000001E-3</v>
      </c>
      <c r="E19">
        <v>5.9957334838115024</v>
      </c>
      <c r="F19">
        <v>606.80236069123202</v>
      </c>
      <c r="G19">
        <v>0.42399999999999999</v>
      </c>
      <c r="H19">
        <v>0</v>
      </c>
      <c r="I19">
        <v>399.80720000000002</v>
      </c>
      <c r="J19">
        <v>0</v>
      </c>
    </row>
    <row r="20" spans="1:10" x14ac:dyDescent="0.3">
      <c r="A20" t="s">
        <v>9</v>
      </c>
      <c r="B20" t="s">
        <v>28</v>
      </c>
      <c r="C20">
        <v>3</v>
      </c>
      <c r="D20">
        <v>-2.8E-3</v>
      </c>
      <c r="E20">
        <v>5.9957334838115024</v>
      </c>
      <c r="F20">
        <v>606.80236069123202</v>
      </c>
      <c r="G20">
        <v>0.42399999999999999</v>
      </c>
      <c r="H20">
        <v>0</v>
      </c>
      <c r="I20">
        <v>400.01159999999999</v>
      </c>
      <c r="J20">
        <v>0</v>
      </c>
    </row>
    <row r="21" spans="1:10" x14ac:dyDescent="0.3">
      <c r="A21" t="s">
        <v>9</v>
      </c>
      <c r="B21" t="s">
        <v>29</v>
      </c>
      <c r="C21">
        <v>3</v>
      </c>
      <c r="D21">
        <v>-2.8E-3</v>
      </c>
      <c r="E21">
        <v>5.9957334838115024</v>
      </c>
      <c r="F21">
        <v>606.80236069123202</v>
      </c>
      <c r="G21">
        <v>0.42399999999999999</v>
      </c>
      <c r="H21">
        <v>0</v>
      </c>
      <c r="I21">
        <v>400.20780000000002</v>
      </c>
      <c r="J21">
        <v>0</v>
      </c>
    </row>
    <row r="22" spans="1:10" x14ac:dyDescent="0.3">
      <c r="A22" t="s">
        <v>9</v>
      </c>
      <c r="B22" t="s">
        <v>30</v>
      </c>
      <c r="C22">
        <v>3</v>
      </c>
      <c r="D22">
        <v>-2.8999999999999998E-3</v>
      </c>
      <c r="E22">
        <v>5.9957334838115024</v>
      </c>
      <c r="F22">
        <v>606.80236069123202</v>
      </c>
      <c r="G22">
        <v>0.42399999999999999</v>
      </c>
      <c r="H22">
        <v>0</v>
      </c>
      <c r="I22">
        <v>400.41059999999999</v>
      </c>
      <c r="J22">
        <v>0</v>
      </c>
    </row>
    <row r="23" spans="1:10" x14ac:dyDescent="0.3">
      <c r="A23" t="s">
        <v>9</v>
      </c>
      <c r="B23" t="s">
        <v>31</v>
      </c>
      <c r="C23">
        <v>3</v>
      </c>
      <c r="D23">
        <v>-2.8999999999999998E-3</v>
      </c>
      <c r="E23">
        <v>5.9957334838115024</v>
      </c>
      <c r="F23">
        <v>606.80236069123202</v>
      </c>
      <c r="G23">
        <v>0.42399999999999999</v>
      </c>
      <c r="H23">
        <v>0</v>
      </c>
      <c r="I23">
        <v>400.60899999999998</v>
      </c>
      <c r="J23">
        <v>0</v>
      </c>
    </row>
    <row r="24" spans="1:10" x14ac:dyDescent="0.3">
      <c r="A24" t="s">
        <v>9</v>
      </c>
      <c r="B24" t="s">
        <v>32</v>
      </c>
      <c r="C24">
        <v>3</v>
      </c>
      <c r="D24">
        <v>-2.8E-3</v>
      </c>
      <c r="E24">
        <v>5.9957334838115024</v>
      </c>
      <c r="F24">
        <v>606.80236069123202</v>
      </c>
      <c r="G24">
        <v>0.42399999999999999</v>
      </c>
      <c r="H24">
        <v>0</v>
      </c>
      <c r="I24">
        <v>400.80630000000002</v>
      </c>
      <c r="J24">
        <v>0</v>
      </c>
    </row>
    <row r="25" spans="1:10" x14ac:dyDescent="0.3">
      <c r="A25" t="s">
        <v>9</v>
      </c>
      <c r="B25" t="s">
        <v>33</v>
      </c>
      <c r="C25">
        <v>3</v>
      </c>
      <c r="D25">
        <v>-2.8E-3</v>
      </c>
      <c r="E25">
        <v>5.9957334838115024</v>
      </c>
      <c r="F25">
        <v>606.80236069123202</v>
      </c>
      <c r="G25">
        <v>0.42399999999999999</v>
      </c>
      <c r="H25">
        <v>0</v>
      </c>
      <c r="I25">
        <v>401.01600000000002</v>
      </c>
      <c r="J25">
        <v>0</v>
      </c>
    </row>
    <row r="26" spans="1:10" x14ac:dyDescent="0.3">
      <c r="A26" t="s">
        <v>9</v>
      </c>
      <c r="B26" t="s">
        <v>34</v>
      </c>
      <c r="C26">
        <v>3</v>
      </c>
      <c r="D26">
        <v>-2.8E-3</v>
      </c>
      <c r="E26">
        <v>5.9957334838115024</v>
      </c>
      <c r="F26">
        <v>606.80236069123202</v>
      </c>
      <c r="G26">
        <v>0.42399999999999999</v>
      </c>
      <c r="H26">
        <v>0</v>
      </c>
      <c r="I26">
        <v>401.20960000000002</v>
      </c>
      <c r="J26">
        <v>0</v>
      </c>
    </row>
    <row r="27" spans="1:10" x14ac:dyDescent="0.3">
      <c r="A27" t="s">
        <v>9</v>
      </c>
      <c r="B27" t="s">
        <v>35</v>
      </c>
      <c r="C27">
        <v>3</v>
      </c>
      <c r="D27">
        <v>-2.8E-3</v>
      </c>
      <c r="E27">
        <v>5.9957334838115024</v>
      </c>
      <c r="F27">
        <v>606.80236069123202</v>
      </c>
      <c r="G27">
        <v>0.42399999999999999</v>
      </c>
      <c r="H27">
        <v>0</v>
      </c>
      <c r="I27">
        <v>401.40899999999999</v>
      </c>
      <c r="J27">
        <v>0</v>
      </c>
    </row>
    <row r="28" spans="1:10" x14ac:dyDescent="0.3">
      <c r="A28" t="s">
        <v>9</v>
      </c>
      <c r="B28" t="s">
        <v>36</v>
      </c>
      <c r="C28">
        <v>4</v>
      </c>
      <c r="D28">
        <v>-2.8E-3</v>
      </c>
      <c r="E28">
        <v>5.9957334838115024</v>
      </c>
      <c r="F28">
        <v>606.80236069123202</v>
      </c>
      <c r="G28">
        <v>0.42399999999999999</v>
      </c>
      <c r="H28">
        <v>0</v>
      </c>
      <c r="I28">
        <v>401.6071</v>
      </c>
      <c r="J28">
        <v>0</v>
      </c>
    </row>
    <row r="29" spans="1:10" x14ac:dyDescent="0.3">
      <c r="A29" t="s">
        <v>9</v>
      </c>
      <c r="B29" t="s">
        <v>37</v>
      </c>
      <c r="C29">
        <v>4</v>
      </c>
      <c r="D29">
        <v>-2.8E-3</v>
      </c>
      <c r="E29">
        <v>5.9957334838115024</v>
      </c>
      <c r="F29">
        <v>606.80236069123202</v>
      </c>
      <c r="G29">
        <v>0.42399999999999999</v>
      </c>
      <c r="H29">
        <v>0</v>
      </c>
      <c r="I29">
        <v>401.80779999999999</v>
      </c>
      <c r="J29">
        <v>0</v>
      </c>
    </row>
    <row r="30" spans="1:10" x14ac:dyDescent="0.3">
      <c r="A30" t="s">
        <v>9</v>
      </c>
      <c r="B30" t="s">
        <v>38</v>
      </c>
      <c r="C30">
        <v>4</v>
      </c>
      <c r="D30">
        <v>-2.8E-3</v>
      </c>
      <c r="E30">
        <v>5.9957334838115024</v>
      </c>
      <c r="F30">
        <v>606.80236069123202</v>
      </c>
      <c r="G30">
        <v>0.42399999999999999</v>
      </c>
      <c r="H30">
        <v>0</v>
      </c>
      <c r="I30">
        <v>402.00720000000001</v>
      </c>
      <c r="J30">
        <v>0</v>
      </c>
    </row>
    <row r="31" spans="1:10" x14ac:dyDescent="0.3">
      <c r="A31" t="s">
        <v>9</v>
      </c>
      <c r="B31" t="s">
        <v>39</v>
      </c>
      <c r="C31">
        <v>4</v>
      </c>
      <c r="D31">
        <v>-2.8E-3</v>
      </c>
      <c r="E31">
        <v>5.9957334838115024</v>
      </c>
      <c r="F31">
        <v>606.80236069123202</v>
      </c>
      <c r="G31">
        <v>0.42399999999999999</v>
      </c>
      <c r="H31">
        <v>0</v>
      </c>
      <c r="I31">
        <v>402.20740000000001</v>
      </c>
      <c r="J31">
        <v>0</v>
      </c>
    </row>
    <row r="32" spans="1:10" x14ac:dyDescent="0.3">
      <c r="A32" t="s">
        <v>9</v>
      </c>
      <c r="B32" t="s">
        <v>40</v>
      </c>
      <c r="C32">
        <v>4</v>
      </c>
      <c r="D32">
        <v>-2.8E-3</v>
      </c>
      <c r="E32">
        <v>5.9957334838115024</v>
      </c>
      <c r="F32">
        <v>606.80236069123202</v>
      </c>
      <c r="G32">
        <v>0.42399999999999999</v>
      </c>
      <c r="H32">
        <v>0</v>
      </c>
      <c r="I32">
        <v>402.40769999999998</v>
      </c>
      <c r="J32">
        <v>0</v>
      </c>
    </row>
    <row r="33" spans="1:10" x14ac:dyDescent="0.3">
      <c r="A33" t="s">
        <v>9</v>
      </c>
      <c r="B33" t="s">
        <v>41</v>
      </c>
      <c r="C33">
        <v>4</v>
      </c>
      <c r="D33">
        <v>-2.8999999999999998E-3</v>
      </c>
      <c r="E33">
        <v>5.9957334838115024</v>
      </c>
      <c r="F33">
        <v>606.80236069123202</v>
      </c>
      <c r="G33">
        <v>0.42399999999999999</v>
      </c>
      <c r="H33">
        <v>0</v>
      </c>
      <c r="I33">
        <v>402.60700000000003</v>
      </c>
      <c r="J33">
        <v>0</v>
      </c>
    </row>
    <row r="34" spans="1:10" x14ac:dyDescent="0.3">
      <c r="A34" t="s">
        <v>9</v>
      </c>
      <c r="B34" t="s">
        <v>42</v>
      </c>
      <c r="C34">
        <v>4</v>
      </c>
      <c r="D34">
        <v>-2.8E-3</v>
      </c>
      <c r="E34">
        <v>5.9957334838115024</v>
      </c>
      <c r="F34">
        <v>606.80236069123202</v>
      </c>
      <c r="G34">
        <v>0.42399999999999999</v>
      </c>
      <c r="H34">
        <v>0</v>
      </c>
      <c r="I34">
        <v>402.80799999999999</v>
      </c>
      <c r="J34">
        <v>0</v>
      </c>
    </row>
    <row r="35" spans="1:10" x14ac:dyDescent="0.3">
      <c r="A35" t="s">
        <v>9</v>
      </c>
      <c r="B35" t="s">
        <v>43</v>
      </c>
      <c r="C35">
        <v>4</v>
      </c>
      <c r="D35">
        <v>-2.8E-3</v>
      </c>
      <c r="E35">
        <v>5.9957334838115024</v>
      </c>
      <c r="F35">
        <v>606.80236069123202</v>
      </c>
      <c r="G35">
        <v>0.42399999999999999</v>
      </c>
      <c r="H35">
        <v>0</v>
      </c>
      <c r="I35">
        <v>403.00909999999999</v>
      </c>
      <c r="J35">
        <v>0</v>
      </c>
    </row>
    <row r="36" spans="1:10" x14ac:dyDescent="0.3">
      <c r="A36" t="s">
        <v>9</v>
      </c>
      <c r="B36" t="s">
        <v>44</v>
      </c>
      <c r="C36">
        <v>4</v>
      </c>
      <c r="D36">
        <v>-2.8E-3</v>
      </c>
      <c r="E36">
        <v>5.9957334838115024</v>
      </c>
      <c r="F36">
        <v>606.80236069123202</v>
      </c>
      <c r="G36">
        <v>0.42399999999999999</v>
      </c>
      <c r="H36">
        <v>0</v>
      </c>
      <c r="I36">
        <v>403.20769999999999</v>
      </c>
      <c r="J36">
        <v>0</v>
      </c>
    </row>
    <row r="37" spans="1:10" x14ac:dyDescent="0.3">
      <c r="A37" t="s">
        <v>9</v>
      </c>
      <c r="B37" t="s">
        <v>45</v>
      </c>
      <c r="C37">
        <v>4</v>
      </c>
      <c r="D37">
        <v>-2.8E-3</v>
      </c>
      <c r="E37">
        <v>5.9957334838115024</v>
      </c>
      <c r="F37">
        <v>606.80236069123202</v>
      </c>
      <c r="G37">
        <v>0.42399999999999999</v>
      </c>
      <c r="H37">
        <v>0</v>
      </c>
      <c r="I37">
        <v>403.40660000000003</v>
      </c>
      <c r="J37">
        <v>0</v>
      </c>
    </row>
    <row r="38" spans="1:10" x14ac:dyDescent="0.3">
      <c r="A38" t="s">
        <v>9</v>
      </c>
      <c r="B38" t="s">
        <v>46</v>
      </c>
      <c r="C38">
        <v>4</v>
      </c>
      <c r="D38">
        <v>-2.8999999999999998E-3</v>
      </c>
      <c r="E38">
        <v>5.9957334838115024</v>
      </c>
      <c r="F38">
        <v>606.80236069123202</v>
      </c>
      <c r="G38">
        <v>0.42399999999999999</v>
      </c>
      <c r="H38">
        <v>0</v>
      </c>
      <c r="I38">
        <v>403.60750000000002</v>
      </c>
      <c r="J38">
        <v>0</v>
      </c>
    </row>
    <row r="39" spans="1:10" x14ac:dyDescent="0.3">
      <c r="A39" t="s">
        <v>9</v>
      </c>
      <c r="B39" t="s">
        <v>47</v>
      </c>
      <c r="C39">
        <v>4</v>
      </c>
      <c r="D39">
        <v>-2.8E-3</v>
      </c>
      <c r="E39">
        <v>5.9957334838115024</v>
      </c>
      <c r="F39">
        <v>606.80236069123202</v>
      </c>
      <c r="G39">
        <v>0.42399999999999999</v>
      </c>
      <c r="H39">
        <v>0</v>
      </c>
      <c r="I39">
        <v>403.80739999999997</v>
      </c>
      <c r="J39">
        <v>0</v>
      </c>
    </row>
    <row r="40" spans="1:10" x14ac:dyDescent="0.3">
      <c r="A40" t="s">
        <v>9</v>
      </c>
      <c r="B40" t="s">
        <v>48</v>
      </c>
      <c r="C40">
        <v>4</v>
      </c>
      <c r="D40">
        <v>-2.8999999999999998E-3</v>
      </c>
      <c r="E40">
        <v>5.9957334838115024</v>
      </c>
      <c r="F40">
        <v>606.80236069123202</v>
      </c>
      <c r="G40">
        <v>0.42399999999999999</v>
      </c>
      <c r="H40">
        <v>0</v>
      </c>
      <c r="I40">
        <v>404.00740000000002</v>
      </c>
      <c r="J40">
        <v>0</v>
      </c>
    </row>
    <row r="41" spans="1:10" x14ac:dyDescent="0.3">
      <c r="A41" t="s">
        <v>9</v>
      </c>
      <c r="B41" t="s">
        <v>49</v>
      </c>
      <c r="C41">
        <v>4</v>
      </c>
      <c r="D41">
        <v>-2.8E-3</v>
      </c>
      <c r="E41">
        <v>5.9957334838115024</v>
      </c>
      <c r="F41">
        <v>606.80236069123202</v>
      </c>
      <c r="G41">
        <v>0.42399999999999999</v>
      </c>
      <c r="H41">
        <v>0</v>
      </c>
      <c r="I41">
        <v>404.20890000000003</v>
      </c>
      <c r="J41">
        <v>0</v>
      </c>
    </row>
    <row r="42" spans="1:10" x14ac:dyDescent="0.3">
      <c r="A42" t="s">
        <v>9</v>
      </c>
      <c r="B42" t="s">
        <v>50</v>
      </c>
      <c r="C42">
        <v>4</v>
      </c>
      <c r="D42">
        <v>-2.8E-3</v>
      </c>
      <c r="E42">
        <v>5.9957334838115024</v>
      </c>
      <c r="F42">
        <v>606.80236069123202</v>
      </c>
      <c r="G42">
        <v>0.42399999999999999</v>
      </c>
      <c r="H42">
        <v>0</v>
      </c>
      <c r="I42">
        <v>404.40820000000002</v>
      </c>
      <c r="J42">
        <v>0</v>
      </c>
    </row>
    <row r="43" spans="1:10" x14ac:dyDescent="0.3">
      <c r="A43" t="s">
        <v>9</v>
      </c>
      <c r="B43" t="s">
        <v>51</v>
      </c>
      <c r="C43">
        <v>4</v>
      </c>
      <c r="D43">
        <v>-2.8999999999999998E-3</v>
      </c>
      <c r="E43">
        <v>5.9957334838115024</v>
      </c>
      <c r="F43">
        <v>606.80236069123202</v>
      </c>
      <c r="G43">
        <v>0.42399999999999999</v>
      </c>
      <c r="H43">
        <v>0</v>
      </c>
      <c r="I43">
        <v>404.60750000000002</v>
      </c>
      <c r="J43">
        <v>0</v>
      </c>
    </row>
    <row r="44" spans="1:10" x14ac:dyDescent="0.3">
      <c r="A44" t="s">
        <v>9</v>
      </c>
      <c r="B44" t="s">
        <v>52</v>
      </c>
      <c r="C44">
        <v>4</v>
      </c>
      <c r="D44">
        <v>-2.8E-3</v>
      </c>
      <c r="E44">
        <v>5.9957334838115024</v>
      </c>
      <c r="F44">
        <v>606.80236069123202</v>
      </c>
      <c r="G44">
        <v>0.42399999999999999</v>
      </c>
      <c r="H44">
        <v>0</v>
      </c>
      <c r="I44">
        <v>404.80739999999997</v>
      </c>
      <c r="J44">
        <v>0</v>
      </c>
    </row>
    <row r="45" spans="1:10" x14ac:dyDescent="0.3">
      <c r="A45" t="s">
        <v>9</v>
      </c>
      <c r="B45" t="s">
        <v>53</v>
      </c>
      <c r="C45">
        <v>4</v>
      </c>
      <c r="D45">
        <v>-2.8E-3</v>
      </c>
      <c r="E45">
        <v>5.9957334838115024</v>
      </c>
      <c r="F45">
        <v>606.80236069123202</v>
      </c>
      <c r="G45">
        <v>0.42399999999999999</v>
      </c>
      <c r="H45">
        <v>0</v>
      </c>
      <c r="I45">
        <v>405.00810000000001</v>
      </c>
      <c r="J45">
        <v>0</v>
      </c>
    </row>
    <row r="46" spans="1:10" x14ac:dyDescent="0.3">
      <c r="A46" t="s">
        <v>9</v>
      </c>
      <c r="B46" t="s">
        <v>54</v>
      </c>
      <c r="C46">
        <v>4</v>
      </c>
      <c r="D46">
        <v>-2.8E-3</v>
      </c>
      <c r="E46">
        <v>5.9957334838115024</v>
      </c>
      <c r="F46">
        <v>606.80236069123202</v>
      </c>
      <c r="G46">
        <v>0.42399999999999999</v>
      </c>
      <c r="H46">
        <v>0</v>
      </c>
      <c r="I46">
        <v>405.20670000000001</v>
      </c>
      <c r="J46">
        <v>0</v>
      </c>
    </row>
    <row r="47" spans="1:10" x14ac:dyDescent="0.3">
      <c r="A47" t="s">
        <v>9</v>
      </c>
      <c r="B47" t="s">
        <v>55</v>
      </c>
      <c r="C47">
        <v>4</v>
      </c>
      <c r="D47">
        <v>-2.8E-3</v>
      </c>
      <c r="E47">
        <v>5.9957334838115024</v>
      </c>
      <c r="F47">
        <v>606.80236069123202</v>
      </c>
      <c r="G47">
        <v>0.42399999999999999</v>
      </c>
      <c r="H47">
        <v>0</v>
      </c>
      <c r="I47">
        <v>405.4076</v>
      </c>
      <c r="J47">
        <v>0</v>
      </c>
    </row>
    <row r="48" spans="1:10" x14ac:dyDescent="0.3">
      <c r="A48" t="s">
        <v>9</v>
      </c>
      <c r="B48" t="s">
        <v>56</v>
      </c>
      <c r="C48">
        <v>4</v>
      </c>
      <c r="D48">
        <v>-2.8999999999999998E-3</v>
      </c>
      <c r="E48">
        <v>5.9957334838115024</v>
      </c>
      <c r="F48">
        <v>606.80236069123202</v>
      </c>
      <c r="G48">
        <v>0.42399999999999999</v>
      </c>
      <c r="H48">
        <v>0</v>
      </c>
      <c r="I48">
        <v>405.60820000000001</v>
      </c>
      <c r="J48">
        <v>0</v>
      </c>
    </row>
    <row r="49" spans="1:10" x14ac:dyDescent="0.3">
      <c r="A49" t="s">
        <v>9</v>
      </c>
      <c r="B49" t="s">
        <v>57</v>
      </c>
      <c r="C49">
        <v>4</v>
      </c>
      <c r="D49">
        <v>-2.8E-3</v>
      </c>
      <c r="E49">
        <v>5.9957334838115024</v>
      </c>
      <c r="F49">
        <v>606.80236069123202</v>
      </c>
      <c r="G49">
        <v>0.42399999999999999</v>
      </c>
      <c r="H49">
        <v>0</v>
      </c>
      <c r="I49">
        <v>405.8075</v>
      </c>
      <c r="J49">
        <v>0</v>
      </c>
    </row>
    <row r="50" spans="1:10" x14ac:dyDescent="0.3">
      <c r="A50" t="s">
        <v>9</v>
      </c>
      <c r="B50" t="s">
        <v>58</v>
      </c>
      <c r="C50">
        <v>4</v>
      </c>
      <c r="D50">
        <v>-2.8E-3</v>
      </c>
      <c r="E50">
        <v>8.6314831188812349</v>
      </c>
      <c r="F50">
        <v>959.1277479818292</v>
      </c>
      <c r="G50">
        <v>0.42399999999999999</v>
      </c>
      <c r="H50">
        <v>4.1000000000000002E-2</v>
      </c>
      <c r="I50">
        <v>406.00940000000003</v>
      </c>
      <c r="J50">
        <v>4.1000000000000002E-2</v>
      </c>
    </row>
    <row r="51" spans="1:10" x14ac:dyDescent="0.3">
      <c r="A51" t="s">
        <v>9</v>
      </c>
      <c r="B51" t="s">
        <v>59</v>
      </c>
      <c r="C51">
        <v>4</v>
      </c>
      <c r="D51">
        <v>2.3300000000000001E-2</v>
      </c>
      <c r="E51">
        <v>9.9063468156722863</v>
      </c>
      <c r="F51">
        <v>1080.1123128073</v>
      </c>
      <c r="G51">
        <v>0.42399999999999999</v>
      </c>
      <c r="H51">
        <v>6.08E-2</v>
      </c>
      <c r="I51">
        <v>406.20729999999998</v>
      </c>
      <c r="J51">
        <v>6.08E-2</v>
      </c>
    </row>
    <row r="52" spans="1:10" x14ac:dyDescent="0.3">
      <c r="A52" t="s">
        <v>9</v>
      </c>
      <c r="B52" t="s">
        <v>60</v>
      </c>
      <c r="C52">
        <v>4</v>
      </c>
      <c r="D52">
        <v>5.2699999999999997E-2</v>
      </c>
      <c r="E52">
        <v>8.5688090995887194</v>
      </c>
      <c r="F52">
        <v>846.61300808166868</v>
      </c>
      <c r="G52">
        <v>0.42399999999999999</v>
      </c>
      <c r="H52">
        <v>0.04</v>
      </c>
      <c r="I52">
        <v>406.40789999999998</v>
      </c>
      <c r="J52">
        <v>0.04</v>
      </c>
    </row>
    <row r="53" spans="1:10" x14ac:dyDescent="0.3">
      <c r="A53" t="s">
        <v>9</v>
      </c>
      <c r="B53" t="s">
        <v>61</v>
      </c>
      <c r="C53">
        <v>4</v>
      </c>
      <c r="D53">
        <v>4.6199999999999998E-2</v>
      </c>
      <c r="E53">
        <v>8.5302216647270015</v>
      </c>
      <c r="F53">
        <v>843.0166591525566</v>
      </c>
      <c r="G53">
        <v>0.42399999999999999</v>
      </c>
      <c r="H53">
        <v>3.9399999999999998E-2</v>
      </c>
      <c r="I53">
        <v>406.6071</v>
      </c>
      <c r="J53">
        <v>3.9399999999999998E-2</v>
      </c>
    </row>
    <row r="54" spans="1:10" x14ac:dyDescent="0.3">
      <c r="A54" t="s">
        <v>9</v>
      </c>
      <c r="B54" t="s">
        <v>62</v>
      </c>
      <c r="C54">
        <v>4</v>
      </c>
      <c r="D54">
        <v>4.02E-2</v>
      </c>
      <c r="E54">
        <v>9.7323658043952115</v>
      </c>
      <c r="F54">
        <v>1063.6015148371059</v>
      </c>
      <c r="G54">
        <v>0.42399999999999999</v>
      </c>
      <c r="H54">
        <v>5.8099999999999999E-2</v>
      </c>
      <c r="I54">
        <v>406.80720000000002</v>
      </c>
      <c r="J54">
        <v>5.8099999999999999E-2</v>
      </c>
    </row>
    <row r="55" spans="1:10" x14ac:dyDescent="0.3">
      <c r="A55" t="s">
        <v>9</v>
      </c>
      <c r="B55" t="s">
        <v>63</v>
      </c>
      <c r="C55">
        <v>4</v>
      </c>
      <c r="D55">
        <v>5.0700000000000002E-2</v>
      </c>
      <c r="E55">
        <v>9.660671277328273</v>
      </c>
      <c r="F55">
        <v>948.37456304699504</v>
      </c>
      <c r="G55">
        <v>0.42399999999999999</v>
      </c>
      <c r="H55">
        <v>5.6899999999999999E-2</v>
      </c>
      <c r="I55">
        <v>407.00689999999997</v>
      </c>
      <c r="J55">
        <v>5.6899999999999999E-2</v>
      </c>
    </row>
    <row r="56" spans="1:10" x14ac:dyDescent="0.3">
      <c r="A56" t="s">
        <v>9</v>
      </c>
      <c r="B56" t="s">
        <v>64</v>
      </c>
      <c r="C56">
        <v>4</v>
      </c>
      <c r="D56">
        <v>5.3800000000000001E-2</v>
      </c>
      <c r="E56">
        <v>9.5818741191342358</v>
      </c>
      <c r="F56">
        <v>941.03066790331081</v>
      </c>
      <c r="G56">
        <v>0.42399999999999999</v>
      </c>
      <c r="H56">
        <v>5.57E-2</v>
      </c>
      <c r="I56">
        <v>407.2081</v>
      </c>
      <c r="J56">
        <v>5.57E-2</v>
      </c>
    </row>
    <row r="57" spans="1:10" x14ac:dyDescent="0.3">
      <c r="A57" t="s">
        <v>9</v>
      </c>
      <c r="B57" t="s">
        <v>65</v>
      </c>
      <c r="C57">
        <v>4</v>
      </c>
      <c r="D57">
        <v>5.33E-2</v>
      </c>
      <c r="E57">
        <v>9.4976322997096965</v>
      </c>
      <c r="F57">
        <v>933.17933033294378</v>
      </c>
      <c r="G57">
        <v>0.42399999999999999</v>
      </c>
      <c r="H57">
        <v>5.4399999999999997E-2</v>
      </c>
      <c r="I57">
        <v>407.4076</v>
      </c>
      <c r="J57">
        <v>5.4399999999999997E-2</v>
      </c>
    </row>
    <row r="58" spans="1:10" x14ac:dyDescent="0.3">
      <c r="A58" t="s">
        <v>9</v>
      </c>
      <c r="B58" t="s">
        <v>66</v>
      </c>
      <c r="C58">
        <v>4</v>
      </c>
      <c r="D58">
        <v>5.3199999999999997E-2</v>
      </c>
      <c r="E58">
        <v>9.407115009487983</v>
      </c>
      <c r="F58">
        <v>924.74311888428008</v>
      </c>
      <c r="G58">
        <v>0.42399999999999999</v>
      </c>
      <c r="H58">
        <v>5.2999999999999999E-2</v>
      </c>
      <c r="I58">
        <v>407.60820000000001</v>
      </c>
      <c r="J58">
        <v>5.2999999999999999E-2</v>
      </c>
    </row>
    <row r="59" spans="1:10" x14ac:dyDescent="0.3">
      <c r="A59" t="s">
        <v>9</v>
      </c>
      <c r="B59" t="s">
        <v>67</v>
      </c>
      <c r="C59">
        <v>4</v>
      </c>
      <c r="D59">
        <v>5.2499999999999998E-2</v>
      </c>
      <c r="E59">
        <v>9.3114299945579919</v>
      </c>
      <c r="F59">
        <v>915.82527549280485</v>
      </c>
      <c r="G59">
        <v>0.42399999999999999</v>
      </c>
      <c r="H59">
        <v>5.1499999999999997E-2</v>
      </c>
      <c r="I59">
        <v>407.80799999999999</v>
      </c>
      <c r="J59">
        <v>5.1499999999999997E-2</v>
      </c>
    </row>
    <row r="60" spans="1:10" x14ac:dyDescent="0.3">
      <c r="A60" t="s">
        <v>9</v>
      </c>
      <c r="B60" t="s">
        <v>68</v>
      </c>
      <c r="C60">
        <v>4</v>
      </c>
      <c r="D60">
        <v>5.16E-2</v>
      </c>
      <c r="E60">
        <v>9.2104669668757335</v>
      </c>
      <c r="F60">
        <v>906.41552131281844</v>
      </c>
      <c r="G60">
        <v>0.42399999999999999</v>
      </c>
      <c r="H60">
        <v>4.99E-2</v>
      </c>
      <c r="I60">
        <v>408.00819999999999</v>
      </c>
      <c r="J60">
        <v>4.99E-2</v>
      </c>
    </row>
    <row r="61" spans="1:10" x14ac:dyDescent="0.3">
      <c r="A61" t="s">
        <v>9</v>
      </c>
      <c r="B61" t="s">
        <v>69</v>
      </c>
      <c r="C61">
        <v>4</v>
      </c>
      <c r="D61">
        <v>4.9799999999999997E-2</v>
      </c>
      <c r="E61">
        <v>9.1052501455556154</v>
      </c>
      <c r="F61">
        <v>896.6093135657834</v>
      </c>
      <c r="G61">
        <v>0.42399999999999999</v>
      </c>
      <c r="H61">
        <v>4.8300000000000003E-2</v>
      </c>
      <c r="I61">
        <v>408.20769999999999</v>
      </c>
      <c r="J61">
        <v>4.8300000000000003E-2</v>
      </c>
    </row>
    <row r="62" spans="1:10" x14ac:dyDescent="0.3">
      <c r="A62" t="s">
        <v>9</v>
      </c>
      <c r="B62" t="s">
        <v>70</v>
      </c>
      <c r="C62">
        <v>4</v>
      </c>
      <c r="D62">
        <v>4.8500000000000001E-2</v>
      </c>
      <c r="E62">
        <v>8.9944840515515061</v>
      </c>
      <c r="F62">
        <v>886.28591360460041</v>
      </c>
      <c r="G62">
        <v>0.42399999999999999</v>
      </c>
      <c r="H62">
        <v>4.6600000000000003E-2</v>
      </c>
      <c r="I62">
        <v>408.40949999999998</v>
      </c>
      <c r="J62">
        <v>4.6600000000000003E-2</v>
      </c>
    </row>
    <row r="63" spans="1:10" x14ac:dyDescent="0.3">
      <c r="A63" t="s">
        <v>9</v>
      </c>
      <c r="B63" t="s">
        <v>71</v>
      </c>
      <c r="C63">
        <v>4</v>
      </c>
      <c r="D63">
        <v>4.6100000000000002E-2</v>
      </c>
      <c r="E63">
        <v>8.8823109740450246</v>
      </c>
      <c r="F63">
        <v>875.83138278099636</v>
      </c>
      <c r="G63">
        <v>0.42399999999999999</v>
      </c>
      <c r="H63">
        <v>4.4900000000000002E-2</v>
      </c>
      <c r="I63">
        <v>408.6069</v>
      </c>
      <c r="J63">
        <v>4.4900000000000002E-2</v>
      </c>
    </row>
    <row r="64" spans="1:10" x14ac:dyDescent="0.3">
      <c r="A64" t="s">
        <v>9</v>
      </c>
      <c r="B64" t="s">
        <v>72</v>
      </c>
      <c r="C64">
        <v>4</v>
      </c>
      <c r="D64">
        <v>4.4400000000000002E-2</v>
      </c>
      <c r="E64">
        <v>8.7647605434525335</v>
      </c>
      <c r="F64">
        <v>864.87568264977619</v>
      </c>
      <c r="G64">
        <v>0.42399999999999999</v>
      </c>
      <c r="H64">
        <v>4.2999999999999997E-2</v>
      </c>
      <c r="I64">
        <v>408.80779999999999</v>
      </c>
      <c r="J64">
        <v>4.2999999999999997E-2</v>
      </c>
    </row>
    <row r="65" spans="1:10" x14ac:dyDescent="0.3">
      <c r="A65" t="s">
        <v>9</v>
      </c>
      <c r="B65" t="s">
        <v>73</v>
      </c>
      <c r="C65">
        <v>4</v>
      </c>
      <c r="D65">
        <v>4.2700000000000002E-2</v>
      </c>
      <c r="E65">
        <v>8.6443738449640524</v>
      </c>
      <c r="F65">
        <v>853.65564235064971</v>
      </c>
      <c r="G65">
        <v>0.42399999999999999</v>
      </c>
      <c r="H65">
        <v>4.1200000000000001E-2</v>
      </c>
      <c r="I65">
        <v>409.00850000000003</v>
      </c>
      <c r="J65">
        <v>4.1200000000000001E-2</v>
      </c>
    </row>
    <row r="66" spans="1:10" x14ac:dyDescent="0.3">
      <c r="A66" t="s">
        <v>9</v>
      </c>
      <c r="B66" t="s">
        <v>74</v>
      </c>
      <c r="C66">
        <v>4</v>
      </c>
      <c r="D66">
        <v>4.0500000000000001E-2</v>
      </c>
      <c r="E66">
        <v>8.5215466180315467</v>
      </c>
      <c r="F66">
        <v>842.20814480054014</v>
      </c>
      <c r="G66">
        <v>0.42399999999999999</v>
      </c>
      <c r="H66">
        <v>3.9199999999999999E-2</v>
      </c>
      <c r="I66">
        <v>409.20929999999998</v>
      </c>
      <c r="J66">
        <v>3.9199999999999999E-2</v>
      </c>
    </row>
    <row r="67" spans="1:10" x14ac:dyDescent="0.3">
      <c r="A67" t="s">
        <v>9</v>
      </c>
      <c r="B67" t="s">
        <v>75</v>
      </c>
      <c r="C67">
        <v>4</v>
      </c>
      <c r="D67">
        <v>3.8100000000000002E-2</v>
      </c>
      <c r="E67">
        <v>8.3988361666750286</v>
      </c>
      <c r="F67">
        <v>830.77153073411273</v>
      </c>
      <c r="G67">
        <v>0.42399999999999999</v>
      </c>
      <c r="H67">
        <v>3.73E-2</v>
      </c>
      <c r="I67">
        <v>409.40660000000003</v>
      </c>
      <c r="J67">
        <v>3.73E-2</v>
      </c>
    </row>
    <row r="68" spans="1:10" x14ac:dyDescent="0.3">
      <c r="A68" t="s">
        <v>9</v>
      </c>
      <c r="B68" t="s">
        <v>76</v>
      </c>
      <c r="C68">
        <v>4</v>
      </c>
      <c r="D68">
        <v>3.5999999999999997E-2</v>
      </c>
      <c r="E68">
        <v>8.2715207840111837</v>
      </c>
      <c r="F68">
        <v>818.9057370698423</v>
      </c>
      <c r="G68">
        <v>0.42399999999999999</v>
      </c>
      <c r="H68">
        <v>3.5400000000000001E-2</v>
      </c>
      <c r="I68">
        <v>409.60890000000001</v>
      </c>
      <c r="J68">
        <v>3.5400000000000001E-2</v>
      </c>
    </row>
    <row r="69" spans="1:10" x14ac:dyDescent="0.3">
      <c r="A69" t="s">
        <v>9</v>
      </c>
      <c r="B69" t="s">
        <v>77</v>
      </c>
      <c r="C69">
        <v>4</v>
      </c>
      <c r="D69">
        <v>3.4299999999999997E-2</v>
      </c>
      <c r="E69">
        <v>8.1452393517597415</v>
      </c>
      <c r="F69">
        <v>807.13630758400791</v>
      </c>
      <c r="G69">
        <v>0.42399999999999999</v>
      </c>
      <c r="H69">
        <v>3.3399999999999999E-2</v>
      </c>
      <c r="I69">
        <v>409.80810000000002</v>
      </c>
      <c r="J69">
        <v>3.3399999999999999E-2</v>
      </c>
    </row>
    <row r="70" spans="1:10" x14ac:dyDescent="0.3">
      <c r="A70" t="s">
        <v>9</v>
      </c>
      <c r="B70" t="s">
        <v>78</v>
      </c>
      <c r="C70">
        <v>4</v>
      </c>
      <c r="D70">
        <v>3.2500000000000001E-2</v>
      </c>
      <c r="E70">
        <v>8.0165928086237681</v>
      </c>
      <c r="F70">
        <v>795.14644976373518</v>
      </c>
      <c r="G70">
        <v>0.42399999999999999</v>
      </c>
      <c r="H70">
        <v>3.1399999999999997E-2</v>
      </c>
      <c r="I70">
        <v>410.0102</v>
      </c>
      <c r="J70">
        <v>3.1399999999999997E-2</v>
      </c>
    </row>
    <row r="71" spans="1:10" x14ac:dyDescent="0.3">
      <c r="A71" t="s">
        <v>9</v>
      </c>
      <c r="B71" t="s">
        <v>79</v>
      </c>
      <c r="C71">
        <v>4</v>
      </c>
      <c r="D71">
        <v>3.0200000000000001E-2</v>
      </c>
      <c r="E71">
        <v>7.8910594699060086</v>
      </c>
      <c r="F71">
        <v>783.44674259524015</v>
      </c>
      <c r="G71">
        <v>0.42399999999999999</v>
      </c>
      <c r="H71">
        <v>2.9399999999999999E-2</v>
      </c>
      <c r="I71">
        <v>410.20740000000001</v>
      </c>
      <c r="J71">
        <v>2.9399999999999999E-2</v>
      </c>
    </row>
    <row r="72" spans="1:10" x14ac:dyDescent="0.3">
      <c r="A72" t="s">
        <v>9</v>
      </c>
      <c r="B72" t="s">
        <v>80</v>
      </c>
      <c r="C72">
        <v>4</v>
      </c>
      <c r="D72">
        <v>2.8400000000000002E-2</v>
      </c>
      <c r="E72">
        <v>7.7636090654824272</v>
      </c>
      <c r="F72">
        <v>771.56836490296223</v>
      </c>
      <c r="G72">
        <v>0.42399999999999999</v>
      </c>
      <c r="H72">
        <v>2.75E-2</v>
      </c>
      <c r="I72">
        <v>410.4085</v>
      </c>
      <c r="J72">
        <v>2.75E-2</v>
      </c>
    </row>
    <row r="73" spans="1:10" x14ac:dyDescent="0.3">
      <c r="A73" t="s">
        <v>9</v>
      </c>
      <c r="B73" t="s">
        <v>81</v>
      </c>
      <c r="C73">
        <v>4</v>
      </c>
      <c r="D73">
        <v>2.7099999999999999E-2</v>
      </c>
      <c r="E73">
        <v>7.6376487660649577</v>
      </c>
      <c r="F73">
        <v>759.82886499725407</v>
      </c>
      <c r="G73">
        <v>0.42399999999999999</v>
      </c>
      <c r="H73">
        <v>2.5499999999999998E-2</v>
      </c>
      <c r="I73">
        <v>410.60890000000001</v>
      </c>
      <c r="J73">
        <v>2.5499999999999998E-2</v>
      </c>
    </row>
    <row r="74" spans="1:10" x14ac:dyDescent="0.3">
      <c r="A74" t="s">
        <v>9</v>
      </c>
      <c r="B74" t="s">
        <v>82</v>
      </c>
      <c r="C74">
        <v>4</v>
      </c>
      <c r="D74">
        <v>2.46E-2</v>
      </c>
      <c r="E74">
        <v>7.5137247407537986</v>
      </c>
      <c r="F74">
        <v>748.27914583825418</v>
      </c>
      <c r="G74">
        <v>0.42399999999999999</v>
      </c>
      <c r="H74">
        <v>2.3599999999999999E-2</v>
      </c>
      <c r="I74">
        <v>410.80840000000001</v>
      </c>
      <c r="J74">
        <v>2.3599999999999999E-2</v>
      </c>
    </row>
    <row r="75" spans="1:10" x14ac:dyDescent="0.3">
      <c r="A75" t="s">
        <v>9</v>
      </c>
      <c r="B75" t="s">
        <v>83</v>
      </c>
      <c r="C75">
        <v>4</v>
      </c>
      <c r="D75">
        <v>2.18E-2</v>
      </c>
      <c r="E75">
        <v>7.3919184891696998</v>
      </c>
      <c r="F75">
        <v>736.92680319061606</v>
      </c>
      <c r="G75">
        <v>0.42399999999999999</v>
      </c>
      <c r="H75">
        <v>2.1700000000000001E-2</v>
      </c>
      <c r="I75">
        <v>411.0077</v>
      </c>
      <c r="J75">
        <v>2.1700000000000001E-2</v>
      </c>
    </row>
    <row r="76" spans="1:10" x14ac:dyDescent="0.3">
      <c r="A76" t="s">
        <v>9</v>
      </c>
      <c r="B76" t="s">
        <v>84</v>
      </c>
      <c r="C76">
        <v>4</v>
      </c>
      <c r="D76">
        <v>1.9599999999999999E-2</v>
      </c>
      <c r="E76">
        <v>7.2723281352341473</v>
      </c>
      <c r="F76">
        <v>725.78098220382253</v>
      </c>
      <c r="G76">
        <v>0.42399999999999999</v>
      </c>
      <c r="H76">
        <v>1.9800000000000002E-2</v>
      </c>
      <c r="I76">
        <v>411.20749999999998</v>
      </c>
      <c r="J76">
        <v>1.9800000000000002E-2</v>
      </c>
    </row>
    <row r="77" spans="1:10" x14ac:dyDescent="0.3">
      <c r="A77" t="s">
        <v>9</v>
      </c>
      <c r="B77" t="s">
        <v>85</v>
      </c>
      <c r="C77">
        <v>4</v>
      </c>
      <c r="D77">
        <v>1.7899999999999999E-2</v>
      </c>
      <c r="E77">
        <v>7.1545198252446802</v>
      </c>
      <c r="F77">
        <v>714.80124771280418</v>
      </c>
      <c r="G77">
        <v>0.42399999999999999</v>
      </c>
      <c r="H77">
        <v>1.7999999999999999E-2</v>
      </c>
      <c r="I77">
        <v>411.40929999999997</v>
      </c>
      <c r="J77">
        <v>1.7999999999999999E-2</v>
      </c>
    </row>
    <row r="78" spans="1:10" x14ac:dyDescent="0.3">
      <c r="A78" t="s">
        <v>9</v>
      </c>
      <c r="B78" t="s">
        <v>86</v>
      </c>
      <c r="C78">
        <v>4</v>
      </c>
      <c r="D78">
        <v>1.6299999999999999E-2</v>
      </c>
      <c r="E78">
        <v>7.0410403209818178</v>
      </c>
      <c r="F78">
        <v>704.22495791550546</v>
      </c>
      <c r="G78">
        <v>0.42399999999999999</v>
      </c>
      <c r="H78">
        <v>1.6199999999999999E-2</v>
      </c>
      <c r="I78">
        <v>411.6096</v>
      </c>
      <c r="J78">
        <v>1.6199999999999999E-2</v>
      </c>
    </row>
    <row r="79" spans="1:10" x14ac:dyDescent="0.3">
      <c r="A79" t="s">
        <v>9</v>
      </c>
      <c r="B79" t="s">
        <v>87</v>
      </c>
      <c r="C79">
        <v>4</v>
      </c>
      <c r="D79">
        <v>1.4500000000000001E-2</v>
      </c>
      <c r="E79">
        <v>6.9330910322777006</v>
      </c>
      <c r="F79">
        <v>694.16408420828168</v>
      </c>
      <c r="G79">
        <v>0.42399999999999999</v>
      </c>
      <c r="H79">
        <v>1.46E-2</v>
      </c>
      <c r="I79">
        <v>411.80689999999998</v>
      </c>
      <c r="J79">
        <v>1.46E-2</v>
      </c>
    </row>
    <row r="80" spans="1:10" x14ac:dyDescent="0.3">
      <c r="A80" t="s">
        <v>9</v>
      </c>
      <c r="B80" t="s">
        <v>88</v>
      </c>
      <c r="C80">
        <v>4</v>
      </c>
      <c r="D80">
        <v>1.24E-2</v>
      </c>
      <c r="E80">
        <v>6.8272765470721346</v>
      </c>
      <c r="F80">
        <v>684.302174187123</v>
      </c>
      <c r="G80">
        <v>0.42399999999999999</v>
      </c>
      <c r="H80">
        <v>1.29E-2</v>
      </c>
      <c r="I80">
        <v>412.00810000000001</v>
      </c>
      <c r="J80">
        <v>1.29E-2</v>
      </c>
    </row>
    <row r="81" spans="1:10" x14ac:dyDescent="0.3">
      <c r="A81" t="s">
        <v>9</v>
      </c>
      <c r="B81" t="s">
        <v>89</v>
      </c>
      <c r="C81">
        <v>4</v>
      </c>
      <c r="D81">
        <v>1.03E-2</v>
      </c>
      <c r="E81">
        <v>6.7259064267569144</v>
      </c>
      <c r="F81">
        <v>674.85447897374445</v>
      </c>
      <c r="G81">
        <v>0.42399999999999999</v>
      </c>
      <c r="H81">
        <v>1.1299999999999999E-2</v>
      </c>
      <c r="I81">
        <v>412.21</v>
      </c>
      <c r="J81">
        <v>1.1299999999999999E-2</v>
      </c>
    </row>
    <row r="82" spans="1:10" x14ac:dyDescent="0.3">
      <c r="A82" t="s">
        <v>9</v>
      </c>
      <c r="B82" t="s">
        <v>90</v>
      </c>
      <c r="C82">
        <v>4</v>
      </c>
      <c r="D82">
        <v>9.2999999999999992E-3</v>
      </c>
      <c r="E82">
        <v>6.6310578979840979</v>
      </c>
      <c r="F82">
        <v>666.01459609211793</v>
      </c>
      <c r="G82">
        <v>0.42399999999999999</v>
      </c>
      <c r="H82">
        <v>9.9000000000000008E-3</v>
      </c>
      <c r="I82">
        <v>412.40910000000002</v>
      </c>
      <c r="J82">
        <v>9.9000000000000008E-3</v>
      </c>
    </row>
    <row r="83" spans="1:10" x14ac:dyDescent="0.3">
      <c r="A83" t="s">
        <v>9</v>
      </c>
      <c r="B83" t="s">
        <v>91</v>
      </c>
      <c r="C83">
        <v>4</v>
      </c>
      <c r="D83">
        <v>7.1000000000000004E-3</v>
      </c>
      <c r="E83">
        <v>6.541589560592536</v>
      </c>
      <c r="F83">
        <v>657.67614704722439</v>
      </c>
      <c r="G83">
        <v>0.42399999999999999</v>
      </c>
      <c r="H83">
        <v>8.5000000000000006E-3</v>
      </c>
      <c r="I83">
        <v>412.60829999999999</v>
      </c>
      <c r="J83">
        <v>8.5000000000000006E-3</v>
      </c>
    </row>
    <row r="84" spans="1:10" x14ac:dyDescent="0.3">
      <c r="A84" t="s">
        <v>9</v>
      </c>
      <c r="B84" t="s">
        <v>92</v>
      </c>
      <c r="C84">
        <v>4</v>
      </c>
      <c r="D84">
        <v>5.7999999999999996E-3</v>
      </c>
      <c r="E84">
        <v>6.4580804268131802</v>
      </c>
      <c r="F84">
        <v>649.89309577898837</v>
      </c>
      <c r="G84">
        <v>0.42399999999999999</v>
      </c>
      <c r="H84">
        <v>7.1999999999999998E-3</v>
      </c>
      <c r="I84">
        <v>412.80720000000002</v>
      </c>
      <c r="J84">
        <v>7.1999999999999998E-3</v>
      </c>
    </row>
    <row r="85" spans="1:10" x14ac:dyDescent="0.3">
      <c r="A85" t="s">
        <v>9</v>
      </c>
      <c r="B85" t="s">
        <v>93</v>
      </c>
      <c r="C85">
        <v>4</v>
      </c>
      <c r="D85">
        <v>4.4000000000000003E-3</v>
      </c>
      <c r="E85">
        <v>6.37980701518687</v>
      </c>
      <c r="F85">
        <v>642.59801381541627</v>
      </c>
      <c r="G85">
        <v>0.42399999999999999</v>
      </c>
      <c r="H85">
        <v>6.0000000000000001E-3</v>
      </c>
      <c r="I85">
        <v>413.00830000000002</v>
      </c>
      <c r="J85">
        <v>6.0000000000000001E-3</v>
      </c>
    </row>
    <row r="86" spans="1:10" x14ac:dyDescent="0.3">
      <c r="A86" t="s">
        <v>9</v>
      </c>
      <c r="B86" t="s">
        <v>94</v>
      </c>
      <c r="C86">
        <v>4</v>
      </c>
      <c r="D86">
        <v>3.3999999999999998E-3</v>
      </c>
      <c r="E86">
        <v>6.3088380780269917</v>
      </c>
      <c r="F86">
        <v>635.9837088721157</v>
      </c>
      <c r="G86">
        <v>0.42399999999999999</v>
      </c>
      <c r="H86">
        <v>4.8999999999999998E-3</v>
      </c>
      <c r="I86">
        <v>413.20729999999998</v>
      </c>
      <c r="J86">
        <v>4.8999999999999998E-3</v>
      </c>
    </row>
    <row r="87" spans="1:10" x14ac:dyDescent="0.3">
      <c r="A87" t="s">
        <v>9</v>
      </c>
      <c r="B87" t="s">
        <v>95</v>
      </c>
      <c r="C87">
        <v>4</v>
      </c>
      <c r="D87">
        <v>2.3999999999999998E-3</v>
      </c>
      <c r="E87">
        <v>6.2434687730182521</v>
      </c>
      <c r="F87">
        <v>629.89128964530107</v>
      </c>
      <c r="G87">
        <v>0.42399999999999999</v>
      </c>
      <c r="H87">
        <v>3.8E-3</v>
      </c>
      <c r="I87">
        <v>413.40989999999999</v>
      </c>
      <c r="J87">
        <v>3.8E-3</v>
      </c>
    </row>
    <row r="88" spans="1:10" x14ac:dyDescent="0.3">
      <c r="A88" t="s">
        <v>9</v>
      </c>
      <c r="B88" t="s">
        <v>96</v>
      </c>
      <c r="C88">
        <v>4</v>
      </c>
      <c r="D88">
        <v>5.9999999999999995E-4</v>
      </c>
      <c r="E88">
        <v>6.1866531978565771</v>
      </c>
      <c r="F88">
        <v>624.59607804023301</v>
      </c>
      <c r="G88">
        <v>0.42399999999999999</v>
      </c>
      <c r="H88">
        <v>3.0000000000000001E-3</v>
      </c>
      <c r="I88">
        <v>413.60750000000002</v>
      </c>
      <c r="J88">
        <v>3.0000000000000001E-3</v>
      </c>
    </row>
    <row r="89" spans="1:10" x14ac:dyDescent="0.3">
      <c r="A89" t="s">
        <v>9</v>
      </c>
      <c r="B89" t="s">
        <v>97</v>
      </c>
      <c r="C89">
        <v>4</v>
      </c>
      <c r="D89">
        <v>-2.0000000000000001E-4</v>
      </c>
      <c r="E89">
        <v>6.1359374841102694</v>
      </c>
      <c r="F89">
        <v>619.86937351907716</v>
      </c>
      <c r="G89">
        <v>0.42399999999999999</v>
      </c>
      <c r="H89">
        <v>2.2000000000000001E-3</v>
      </c>
      <c r="I89">
        <v>413.80930000000001</v>
      </c>
      <c r="J89">
        <v>2.2000000000000001E-3</v>
      </c>
    </row>
    <row r="90" spans="1:10" x14ac:dyDescent="0.3">
      <c r="A90" t="s">
        <v>9</v>
      </c>
      <c r="B90" t="s">
        <v>98</v>
      </c>
      <c r="C90">
        <v>4</v>
      </c>
      <c r="D90">
        <v>-1.1000000000000001E-3</v>
      </c>
      <c r="E90">
        <v>6.0932650125368246</v>
      </c>
      <c r="F90">
        <v>615.89229916843203</v>
      </c>
      <c r="G90">
        <v>0.42399999999999999</v>
      </c>
      <c r="H90">
        <v>1.5E-3</v>
      </c>
      <c r="I90">
        <v>414.0086</v>
      </c>
      <c r="J90">
        <v>1.5E-3</v>
      </c>
    </row>
    <row r="91" spans="1:10" x14ac:dyDescent="0.3">
      <c r="A91" t="s">
        <v>9</v>
      </c>
      <c r="B91" t="s">
        <v>99</v>
      </c>
      <c r="C91">
        <v>4</v>
      </c>
      <c r="D91">
        <v>-1.6000000000000001E-3</v>
      </c>
      <c r="E91">
        <v>6.0581008050287428</v>
      </c>
      <c r="F91">
        <v>612.61499502867889</v>
      </c>
      <c r="G91">
        <v>0.42399999999999999</v>
      </c>
      <c r="H91">
        <v>1E-3</v>
      </c>
      <c r="I91">
        <v>414.20839999999998</v>
      </c>
      <c r="J91">
        <v>1E-3</v>
      </c>
    </row>
    <row r="92" spans="1:10" x14ac:dyDescent="0.3">
      <c r="A92" t="s">
        <v>9</v>
      </c>
      <c r="B92" t="s">
        <v>100</v>
      </c>
      <c r="C92">
        <v>4</v>
      </c>
      <c r="D92">
        <v>-2.3999999999999998E-3</v>
      </c>
      <c r="E92">
        <v>6.0306049211645734</v>
      </c>
      <c r="F92">
        <v>610.05237865253821</v>
      </c>
      <c r="G92">
        <v>0.42399999999999999</v>
      </c>
      <c r="H92">
        <v>5.0000000000000001E-4</v>
      </c>
      <c r="I92">
        <v>414.40879999999999</v>
      </c>
      <c r="J92">
        <v>5.0000000000000001E-4</v>
      </c>
    </row>
    <row r="93" spans="1:10" x14ac:dyDescent="0.3">
      <c r="A93" t="s">
        <v>9</v>
      </c>
      <c r="B93" t="s">
        <v>101</v>
      </c>
      <c r="C93">
        <v>4</v>
      </c>
      <c r="D93">
        <v>-3.0000000000000001E-3</v>
      </c>
      <c r="E93">
        <v>6.01097741210293</v>
      </c>
      <c r="F93">
        <v>608.22309480799311</v>
      </c>
      <c r="G93">
        <v>0.42399999999999999</v>
      </c>
      <c r="H93">
        <v>2.0000000000000001E-4</v>
      </c>
      <c r="I93">
        <v>414.60939999999999</v>
      </c>
      <c r="J93">
        <v>2.0000000000000001E-4</v>
      </c>
    </row>
    <row r="94" spans="1:10" x14ac:dyDescent="0.3">
      <c r="A94" t="s">
        <v>9</v>
      </c>
      <c r="B94" t="s">
        <v>102</v>
      </c>
      <c r="C94">
        <v>4</v>
      </c>
      <c r="D94">
        <v>-3.0000000000000001E-3</v>
      </c>
      <c r="E94">
        <v>5.9993475577322624</v>
      </c>
      <c r="F94">
        <v>607.13919238064682</v>
      </c>
      <c r="G94">
        <v>0.42399999999999999</v>
      </c>
      <c r="H94">
        <v>1E-4</v>
      </c>
      <c r="I94">
        <v>414.80990000000003</v>
      </c>
      <c r="J94">
        <v>1E-4</v>
      </c>
    </row>
    <row r="95" spans="1:10" x14ac:dyDescent="0.3">
      <c r="A95" t="s">
        <v>9</v>
      </c>
      <c r="B95" t="s">
        <v>103</v>
      </c>
      <c r="C95">
        <v>4</v>
      </c>
      <c r="D95">
        <v>-3.0000000000000001E-3</v>
      </c>
      <c r="E95">
        <v>5.995742063430658</v>
      </c>
      <c r="F95">
        <v>606.80316031173732</v>
      </c>
      <c r="G95">
        <v>0.42399999999999999</v>
      </c>
      <c r="H95">
        <v>0</v>
      </c>
      <c r="I95">
        <v>415.00920000000002</v>
      </c>
      <c r="J95">
        <v>0</v>
      </c>
    </row>
    <row r="96" spans="1:10" x14ac:dyDescent="0.3">
      <c r="A96" t="s">
        <v>9</v>
      </c>
      <c r="B96" t="s">
        <v>104</v>
      </c>
      <c r="C96">
        <v>4</v>
      </c>
      <c r="D96">
        <v>-3.0000000000000001E-3</v>
      </c>
      <c r="E96">
        <v>6.0001165820715272</v>
      </c>
      <c r="F96">
        <v>709.41106363858796</v>
      </c>
      <c r="G96">
        <v>0.42399999999999999</v>
      </c>
      <c r="H96">
        <v>1E-4</v>
      </c>
      <c r="I96">
        <v>415.20940000000002</v>
      </c>
      <c r="J96">
        <v>1E-4</v>
      </c>
    </row>
    <row r="97" spans="1:10" x14ac:dyDescent="0.3">
      <c r="A97" t="s">
        <v>9</v>
      </c>
      <c r="B97" t="s">
        <v>105</v>
      </c>
      <c r="C97">
        <v>4</v>
      </c>
      <c r="D97">
        <v>-1.4E-3</v>
      </c>
      <c r="E97">
        <v>6.0122858662130598</v>
      </c>
      <c r="F97">
        <v>710.56592870361942</v>
      </c>
      <c r="G97">
        <v>0.42399999999999999</v>
      </c>
      <c r="H97">
        <v>2.9999999999999997E-4</v>
      </c>
      <c r="I97">
        <v>415.40699999999998</v>
      </c>
      <c r="J97">
        <v>2.9999999999999997E-4</v>
      </c>
    </row>
    <row r="98" spans="1:10" x14ac:dyDescent="0.3">
      <c r="A98" t="s">
        <v>9</v>
      </c>
      <c r="B98" t="s">
        <v>106</v>
      </c>
      <c r="C98">
        <v>4</v>
      </c>
      <c r="D98">
        <v>5.9999999999999995E-4</v>
      </c>
      <c r="E98">
        <v>6.0328002168443158</v>
      </c>
      <c r="F98">
        <v>712.51274057852561</v>
      </c>
      <c r="G98">
        <v>0.42399999999999999</v>
      </c>
      <c r="H98">
        <v>5.9999999999999995E-4</v>
      </c>
      <c r="I98">
        <v>415.6096</v>
      </c>
      <c r="J98">
        <v>5.9999999999999995E-4</v>
      </c>
    </row>
    <row r="99" spans="1:10" x14ac:dyDescent="0.3">
      <c r="A99" t="s">
        <v>9</v>
      </c>
      <c r="B99" t="s">
        <v>107</v>
      </c>
      <c r="C99">
        <v>4</v>
      </c>
      <c r="D99">
        <v>1.8E-3</v>
      </c>
      <c r="E99">
        <v>6.0606340646332866</v>
      </c>
      <c r="F99">
        <v>715.15417273369906</v>
      </c>
      <c r="G99">
        <v>0.42399999999999999</v>
      </c>
      <c r="H99">
        <v>1E-3</v>
      </c>
      <c r="I99">
        <v>415.80759999999998</v>
      </c>
      <c r="J99">
        <v>1E-3</v>
      </c>
    </row>
    <row r="100" spans="1:10" x14ac:dyDescent="0.3">
      <c r="A100" t="s">
        <v>9</v>
      </c>
      <c r="B100" t="s">
        <v>108</v>
      </c>
      <c r="C100">
        <v>4</v>
      </c>
      <c r="D100">
        <v>1.8E-3</v>
      </c>
      <c r="E100">
        <v>6.096904112517743</v>
      </c>
      <c r="F100">
        <v>718.5962002779338</v>
      </c>
      <c r="G100">
        <v>0.42399999999999999</v>
      </c>
      <c r="H100">
        <v>1.6000000000000001E-3</v>
      </c>
      <c r="I100">
        <v>416.00979999999998</v>
      </c>
      <c r="J100">
        <v>1.6000000000000001E-3</v>
      </c>
    </row>
    <row r="101" spans="1:10" x14ac:dyDescent="0.3">
      <c r="A101" t="s">
        <v>9</v>
      </c>
      <c r="B101" t="s">
        <v>109</v>
      </c>
      <c r="C101">
        <v>4</v>
      </c>
      <c r="D101">
        <v>2.5000000000000001E-3</v>
      </c>
      <c r="E101">
        <v>6.1398229886659381</v>
      </c>
      <c r="F101">
        <v>722.6692016243976</v>
      </c>
      <c r="G101">
        <v>0.42399999999999999</v>
      </c>
      <c r="H101">
        <v>2.2000000000000001E-3</v>
      </c>
      <c r="I101">
        <v>416.20729999999998</v>
      </c>
      <c r="J101">
        <v>2.2000000000000001E-3</v>
      </c>
    </row>
    <row r="102" spans="1:10" x14ac:dyDescent="0.3">
      <c r="A102" t="s">
        <v>9</v>
      </c>
      <c r="B102" t="s">
        <v>110</v>
      </c>
      <c r="C102">
        <v>4</v>
      </c>
      <c r="D102">
        <v>2.5999999999999999E-3</v>
      </c>
      <c r="E102">
        <v>6.1908485226122938</v>
      </c>
      <c r="F102">
        <v>727.51152479590667</v>
      </c>
      <c r="G102">
        <v>0.42399999999999999</v>
      </c>
      <c r="H102">
        <v>3.0000000000000001E-3</v>
      </c>
      <c r="I102">
        <v>416.40789999999998</v>
      </c>
      <c r="J102">
        <v>3.0000000000000001E-3</v>
      </c>
    </row>
    <row r="103" spans="1:10" x14ac:dyDescent="0.3">
      <c r="A103" t="s">
        <v>9</v>
      </c>
      <c r="B103" t="s">
        <v>111</v>
      </c>
      <c r="C103">
        <v>4</v>
      </c>
      <c r="D103">
        <v>4.1000000000000003E-3</v>
      </c>
      <c r="E103">
        <v>6.2488970126833783</v>
      </c>
      <c r="F103">
        <v>733.02032650365265</v>
      </c>
      <c r="G103">
        <v>0.42399999999999999</v>
      </c>
      <c r="H103">
        <v>3.8999999999999998E-3</v>
      </c>
      <c r="I103">
        <v>416.6078</v>
      </c>
      <c r="J103">
        <v>3.8999999999999998E-3</v>
      </c>
    </row>
    <row r="104" spans="1:10" x14ac:dyDescent="0.3">
      <c r="A104" t="s">
        <v>9</v>
      </c>
      <c r="B104" t="s">
        <v>112</v>
      </c>
      <c r="C104">
        <v>4</v>
      </c>
      <c r="D104">
        <v>5.1000000000000004E-3</v>
      </c>
      <c r="E104">
        <v>6.31460058777839</v>
      </c>
      <c r="F104">
        <v>739.25559578016919</v>
      </c>
      <c r="G104">
        <v>0.42399999999999999</v>
      </c>
      <c r="H104">
        <v>5.0000000000000001E-3</v>
      </c>
      <c r="I104">
        <v>416.80950000000001</v>
      </c>
      <c r="J104">
        <v>5.0000000000000001E-3</v>
      </c>
    </row>
    <row r="105" spans="1:10" x14ac:dyDescent="0.3">
      <c r="A105" t="s">
        <v>9</v>
      </c>
      <c r="B105" t="s">
        <v>113</v>
      </c>
      <c r="C105">
        <v>4</v>
      </c>
      <c r="D105">
        <v>5.4000000000000003E-3</v>
      </c>
      <c r="E105">
        <v>6.3859791314898811</v>
      </c>
      <c r="F105">
        <v>746.02941957838971</v>
      </c>
      <c r="G105">
        <v>0.42399999999999999</v>
      </c>
      <c r="H105">
        <v>6.1000000000000004E-3</v>
      </c>
      <c r="I105">
        <v>417.00810000000001</v>
      </c>
      <c r="J105">
        <v>6.1000000000000004E-3</v>
      </c>
    </row>
    <row r="106" spans="1:10" x14ac:dyDescent="0.3">
      <c r="A106" t="s">
        <v>9</v>
      </c>
      <c r="B106" t="s">
        <v>114</v>
      </c>
      <c r="C106">
        <v>4</v>
      </c>
      <c r="D106">
        <v>7.4000000000000003E-3</v>
      </c>
      <c r="E106">
        <v>6.4643218380673586</v>
      </c>
      <c r="F106">
        <v>753.46414243259244</v>
      </c>
      <c r="G106">
        <v>0.42399999999999999</v>
      </c>
      <c r="H106">
        <v>7.3000000000000001E-3</v>
      </c>
      <c r="I106">
        <v>417.20819999999998</v>
      </c>
      <c r="J106">
        <v>7.3000000000000001E-3</v>
      </c>
    </row>
    <row r="107" spans="1:10" x14ac:dyDescent="0.3">
      <c r="A107" t="s">
        <v>9</v>
      </c>
      <c r="B107" t="s">
        <v>115</v>
      </c>
      <c r="C107">
        <v>4</v>
      </c>
      <c r="D107">
        <v>8.3999999999999995E-3</v>
      </c>
      <c r="E107">
        <v>6.549393656117072</v>
      </c>
      <c r="F107">
        <v>761.53745796551016</v>
      </c>
      <c r="G107">
        <v>0.42399999999999999</v>
      </c>
      <c r="H107">
        <v>8.6E-3</v>
      </c>
      <c r="I107">
        <v>417.40949999999998</v>
      </c>
      <c r="J107">
        <v>8.6E-3</v>
      </c>
    </row>
    <row r="108" spans="1:10" x14ac:dyDescent="0.3">
      <c r="A108" t="s">
        <v>9</v>
      </c>
      <c r="B108" t="s">
        <v>116</v>
      </c>
      <c r="C108">
        <v>4</v>
      </c>
      <c r="D108">
        <v>1.0200000000000001E-2</v>
      </c>
      <c r="E108">
        <v>6.6390724328278639</v>
      </c>
      <c r="F108">
        <v>770.04797387536428</v>
      </c>
      <c r="G108">
        <v>0.42399999999999999</v>
      </c>
      <c r="H108">
        <v>0.01</v>
      </c>
      <c r="I108">
        <v>417.60820000000001</v>
      </c>
      <c r="J108">
        <v>0.01</v>
      </c>
    </row>
    <row r="109" spans="1:10" x14ac:dyDescent="0.3">
      <c r="A109" t="s">
        <v>9</v>
      </c>
      <c r="B109" t="s">
        <v>117</v>
      </c>
      <c r="C109">
        <v>4</v>
      </c>
      <c r="D109">
        <v>1.09E-2</v>
      </c>
      <c r="E109">
        <v>6.7352837487913071</v>
      </c>
      <c r="F109">
        <v>779.17842776029511</v>
      </c>
      <c r="G109">
        <v>0.42399999999999999</v>
      </c>
      <c r="H109">
        <v>1.15E-2</v>
      </c>
      <c r="I109">
        <v>417.8091</v>
      </c>
      <c r="J109">
        <v>1.15E-2</v>
      </c>
    </row>
    <row r="110" spans="1:10" x14ac:dyDescent="0.3">
      <c r="A110" t="s">
        <v>9</v>
      </c>
      <c r="B110" t="s">
        <v>118</v>
      </c>
      <c r="C110">
        <v>4</v>
      </c>
      <c r="D110">
        <v>1.2999999999999999E-2</v>
      </c>
      <c r="E110">
        <v>6.8359982229038394</v>
      </c>
      <c r="F110">
        <v>788.73623135357434</v>
      </c>
      <c r="G110">
        <v>0.42399999999999999</v>
      </c>
      <c r="H110">
        <v>1.3100000000000001E-2</v>
      </c>
      <c r="I110">
        <v>418.00880000000001</v>
      </c>
      <c r="J110">
        <v>1.3100000000000001E-2</v>
      </c>
    </row>
    <row r="111" spans="1:10" x14ac:dyDescent="0.3">
      <c r="A111" t="s">
        <v>9</v>
      </c>
      <c r="B111" t="s">
        <v>119</v>
      </c>
      <c r="C111">
        <v>4</v>
      </c>
      <c r="D111">
        <v>1.3899999999999999E-2</v>
      </c>
      <c r="E111">
        <v>6.9414627868521839</v>
      </c>
      <c r="F111">
        <v>798.7448184722723</v>
      </c>
      <c r="G111">
        <v>0.42399999999999999</v>
      </c>
      <c r="H111">
        <v>1.47E-2</v>
      </c>
      <c r="I111">
        <v>418.20870000000002</v>
      </c>
      <c r="J111">
        <v>1.47E-2</v>
      </c>
    </row>
    <row r="112" spans="1:10" x14ac:dyDescent="0.3">
      <c r="A112" t="s">
        <v>9</v>
      </c>
      <c r="B112" t="s">
        <v>120</v>
      </c>
      <c r="C112">
        <v>4</v>
      </c>
      <c r="D112">
        <v>1.6199999999999999E-2</v>
      </c>
      <c r="E112">
        <v>7.0504034515399612</v>
      </c>
      <c r="F112">
        <v>809.08328755114235</v>
      </c>
      <c r="G112">
        <v>0.42399999999999999</v>
      </c>
      <c r="H112">
        <v>1.6400000000000001E-2</v>
      </c>
      <c r="I112">
        <v>418.40710000000001</v>
      </c>
      <c r="J112">
        <v>1.6400000000000001E-2</v>
      </c>
    </row>
    <row r="113" spans="1:10" x14ac:dyDescent="0.3">
      <c r="A113" t="s">
        <v>9</v>
      </c>
      <c r="B113" t="s">
        <v>121</v>
      </c>
      <c r="C113">
        <v>4</v>
      </c>
      <c r="D113">
        <v>1.7999999999999999E-2</v>
      </c>
      <c r="E113">
        <v>7.1650567936239664</v>
      </c>
      <c r="F113">
        <v>819.96388971491444</v>
      </c>
      <c r="G113">
        <v>0.42399999999999999</v>
      </c>
      <c r="H113">
        <v>1.8200000000000001E-2</v>
      </c>
      <c r="I113">
        <v>418.60899999999998</v>
      </c>
      <c r="J113">
        <v>1.8200000000000001E-2</v>
      </c>
    </row>
    <row r="114" spans="1:10" x14ac:dyDescent="0.3">
      <c r="A114" t="s">
        <v>9</v>
      </c>
      <c r="B114" t="s">
        <v>122</v>
      </c>
      <c r="C114">
        <v>4</v>
      </c>
      <c r="D114">
        <v>1.95E-2</v>
      </c>
      <c r="E114">
        <v>7.2822370294217391</v>
      </c>
      <c r="F114">
        <v>831.08429409212306</v>
      </c>
      <c r="G114">
        <v>0.42399999999999999</v>
      </c>
      <c r="H114">
        <v>0.02</v>
      </c>
      <c r="I114">
        <v>418.80919999999998</v>
      </c>
      <c r="J114">
        <v>0.02</v>
      </c>
    </row>
    <row r="115" spans="1:10" x14ac:dyDescent="0.3">
      <c r="A115" t="s">
        <v>9</v>
      </c>
      <c r="B115" t="s">
        <v>123</v>
      </c>
      <c r="C115">
        <v>4</v>
      </c>
      <c r="D115">
        <v>2.18E-2</v>
      </c>
      <c r="E115">
        <v>7.4024951936824808</v>
      </c>
      <c r="F115">
        <v>842.49679388046752</v>
      </c>
      <c r="G115">
        <v>0.42399999999999999</v>
      </c>
      <c r="H115">
        <v>2.1899999999999999E-2</v>
      </c>
      <c r="I115">
        <v>419.00970000000001</v>
      </c>
      <c r="J115">
        <v>2.1899999999999999E-2</v>
      </c>
    </row>
    <row r="116" spans="1:10" x14ac:dyDescent="0.3">
      <c r="A116" t="s">
        <v>9</v>
      </c>
      <c r="B116" t="s">
        <v>124</v>
      </c>
      <c r="C116">
        <v>4</v>
      </c>
      <c r="D116">
        <v>2.3099999999999999E-2</v>
      </c>
      <c r="E116">
        <v>7.5240155883878579</v>
      </c>
      <c r="F116">
        <v>854.0290793380077</v>
      </c>
      <c r="G116">
        <v>0.42399999999999999</v>
      </c>
      <c r="H116">
        <v>2.3699999999999999E-2</v>
      </c>
      <c r="I116">
        <v>419.20830000000001</v>
      </c>
      <c r="J116">
        <v>2.3699999999999999E-2</v>
      </c>
    </row>
    <row r="117" spans="1:10" x14ac:dyDescent="0.3">
      <c r="A117" t="s">
        <v>9</v>
      </c>
      <c r="B117" t="s">
        <v>125</v>
      </c>
      <c r="C117">
        <v>4</v>
      </c>
      <c r="D117">
        <v>2.58E-2</v>
      </c>
      <c r="E117">
        <v>7.6483284601482282</v>
      </c>
      <c r="F117">
        <v>865.82637086806687</v>
      </c>
      <c r="G117">
        <v>0.42399999999999999</v>
      </c>
      <c r="H117">
        <v>2.5700000000000001E-2</v>
      </c>
      <c r="I117">
        <v>419.40820000000002</v>
      </c>
      <c r="J117">
        <v>2.5700000000000001E-2</v>
      </c>
    </row>
    <row r="118" spans="1:10" x14ac:dyDescent="0.3">
      <c r="A118" t="s">
        <v>9</v>
      </c>
      <c r="B118" t="s">
        <v>126</v>
      </c>
      <c r="C118">
        <v>4</v>
      </c>
      <c r="D118">
        <v>2.7099999999999999E-2</v>
      </c>
      <c r="E118">
        <v>7.7742421304294531</v>
      </c>
      <c r="F118">
        <v>877.77557817775516</v>
      </c>
      <c r="G118">
        <v>0.42399999999999999</v>
      </c>
      <c r="H118">
        <v>2.76E-2</v>
      </c>
      <c r="I118">
        <v>419.60829999999999</v>
      </c>
      <c r="J118">
        <v>2.76E-2</v>
      </c>
    </row>
    <row r="119" spans="1:10" x14ac:dyDescent="0.3">
      <c r="A119" t="s">
        <v>9</v>
      </c>
      <c r="B119" t="s">
        <v>127</v>
      </c>
      <c r="C119">
        <v>4</v>
      </c>
      <c r="D119">
        <v>2.98E-2</v>
      </c>
      <c r="E119">
        <v>7.9014164092723123</v>
      </c>
      <c r="F119">
        <v>889.84441723994246</v>
      </c>
      <c r="G119">
        <v>0.42399999999999999</v>
      </c>
      <c r="H119">
        <v>2.9600000000000001E-2</v>
      </c>
      <c r="I119">
        <v>419.80880000000002</v>
      </c>
      <c r="J119">
        <v>2.9600000000000001E-2</v>
      </c>
    </row>
    <row r="120" spans="1:10" x14ac:dyDescent="0.3">
      <c r="A120" t="s">
        <v>9</v>
      </c>
      <c r="B120" t="s">
        <v>128</v>
      </c>
      <c r="C120">
        <v>4</v>
      </c>
      <c r="D120">
        <v>3.1800000000000002E-2</v>
      </c>
      <c r="E120">
        <v>8.0278365125202402</v>
      </c>
      <c r="F120">
        <v>901.84168503817079</v>
      </c>
      <c r="G120">
        <v>0.42399999999999999</v>
      </c>
      <c r="H120">
        <v>3.1600000000000003E-2</v>
      </c>
      <c r="I120">
        <v>420.00740000000002</v>
      </c>
      <c r="J120">
        <v>3.1600000000000003E-2</v>
      </c>
    </row>
    <row r="121" spans="1:10" x14ac:dyDescent="0.3">
      <c r="A121" t="s">
        <v>9</v>
      </c>
      <c r="B121" t="s">
        <v>129</v>
      </c>
      <c r="C121">
        <v>4</v>
      </c>
      <c r="D121">
        <v>3.3300000000000003E-2</v>
      </c>
      <c r="E121">
        <v>8.1562134176074874</v>
      </c>
      <c r="F121">
        <v>914.02465333095063</v>
      </c>
      <c r="G121">
        <v>0.42399999999999999</v>
      </c>
      <c r="H121">
        <v>3.3599999999999998E-2</v>
      </c>
      <c r="I121">
        <v>420.20920000000001</v>
      </c>
      <c r="J121">
        <v>3.3599999999999998E-2</v>
      </c>
    </row>
    <row r="122" spans="1:10" x14ac:dyDescent="0.3">
      <c r="A122" t="s">
        <v>9</v>
      </c>
      <c r="B122" t="s">
        <v>130</v>
      </c>
      <c r="C122">
        <v>4</v>
      </c>
      <c r="D122">
        <v>3.5700000000000003E-2</v>
      </c>
      <c r="E122">
        <v>8.2820618070979695</v>
      </c>
      <c r="F122">
        <v>925.96766549359734</v>
      </c>
      <c r="G122">
        <v>0.42399999999999999</v>
      </c>
      <c r="H122">
        <v>3.5499999999999997E-2</v>
      </c>
      <c r="I122">
        <v>420.40769999999998</v>
      </c>
      <c r="J122">
        <v>3.5499999999999997E-2</v>
      </c>
    </row>
    <row r="123" spans="1:10" x14ac:dyDescent="0.3">
      <c r="A123" t="s">
        <v>9</v>
      </c>
      <c r="B123" t="s">
        <v>131</v>
      </c>
      <c r="C123">
        <v>4</v>
      </c>
      <c r="D123">
        <v>3.8300000000000001E-2</v>
      </c>
      <c r="E123">
        <v>8.4086343673478812</v>
      </c>
      <c r="F123">
        <v>937.97940146131396</v>
      </c>
      <c r="G123">
        <v>0.42399999999999999</v>
      </c>
      <c r="H123">
        <v>3.7499999999999999E-2</v>
      </c>
      <c r="I123">
        <v>420.60899999999998</v>
      </c>
      <c r="J123">
        <v>3.7499999999999999E-2</v>
      </c>
    </row>
    <row r="124" spans="1:10" x14ac:dyDescent="0.3">
      <c r="A124" t="s">
        <v>9</v>
      </c>
      <c r="B124" t="s">
        <v>132</v>
      </c>
      <c r="C124">
        <v>4</v>
      </c>
      <c r="D124">
        <v>3.9699999999999999E-2</v>
      </c>
      <c r="E124">
        <v>8.5334552939579549</v>
      </c>
      <c r="F124">
        <v>949.82490739661</v>
      </c>
      <c r="G124">
        <v>0.42399999999999999</v>
      </c>
      <c r="H124">
        <v>3.9399999999999998E-2</v>
      </c>
      <c r="I124">
        <v>420.81</v>
      </c>
      <c r="J124">
        <v>3.9399999999999998E-2</v>
      </c>
    </row>
    <row r="125" spans="1:10" x14ac:dyDescent="0.3">
      <c r="A125" t="s">
        <v>9</v>
      </c>
      <c r="B125" t="s">
        <v>133</v>
      </c>
      <c r="C125">
        <v>4</v>
      </c>
      <c r="D125">
        <v>4.2000000000000003E-2</v>
      </c>
      <c r="E125">
        <v>8.6543609950063871</v>
      </c>
      <c r="F125">
        <v>961.29885842610622</v>
      </c>
      <c r="G125">
        <v>0.42399999999999999</v>
      </c>
      <c r="H125">
        <v>4.1300000000000003E-2</v>
      </c>
      <c r="I125">
        <v>421.00790000000001</v>
      </c>
      <c r="J125">
        <v>4.1300000000000003E-2</v>
      </c>
    </row>
    <row r="126" spans="1:10" x14ac:dyDescent="0.3">
      <c r="A126" t="s">
        <v>9</v>
      </c>
      <c r="B126" t="s">
        <v>134</v>
      </c>
      <c r="C126">
        <v>4</v>
      </c>
      <c r="D126">
        <v>4.4200000000000003E-2</v>
      </c>
      <c r="E126">
        <v>8.7749548890481002</v>
      </c>
      <c r="F126">
        <v>972.74321897066477</v>
      </c>
      <c r="G126">
        <v>0.42399999999999999</v>
      </c>
      <c r="H126">
        <v>4.3200000000000002E-2</v>
      </c>
      <c r="I126">
        <v>421.20940000000002</v>
      </c>
      <c r="J126">
        <v>4.3200000000000002E-2</v>
      </c>
    </row>
    <row r="127" spans="1:10" x14ac:dyDescent="0.3">
      <c r="A127" t="s">
        <v>9</v>
      </c>
      <c r="B127" t="s">
        <v>135</v>
      </c>
      <c r="C127">
        <v>4</v>
      </c>
      <c r="D127">
        <v>4.58E-2</v>
      </c>
      <c r="E127">
        <v>8.8912236265999578</v>
      </c>
      <c r="F127">
        <v>983.77712216433599</v>
      </c>
      <c r="G127">
        <v>0.42399999999999999</v>
      </c>
      <c r="H127">
        <v>4.4999999999999998E-2</v>
      </c>
      <c r="I127">
        <v>421.4085</v>
      </c>
      <c r="J127">
        <v>4.4999999999999998E-2</v>
      </c>
    </row>
    <row r="128" spans="1:10" x14ac:dyDescent="0.3">
      <c r="A128" t="s">
        <v>9</v>
      </c>
      <c r="B128" t="s">
        <v>136</v>
      </c>
      <c r="C128">
        <v>4</v>
      </c>
      <c r="D128">
        <v>4.7500000000000001E-2</v>
      </c>
      <c r="E128">
        <v>9.0051767206987758</v>
      </c>
      <c r="F128">
        <v>994.59127079431391</v>
      </c>
      <c r="G128">
        <v>0.42399999999999999</v>
      </c>
      <c r="H128">
        <v>4.6800000000000001E-2</v>
      </c>
      <c r="I128">
        <v>421.60969999999998</v>
      </c>
      <c r="J128">
        <v>4.6800000000000001E-2</v>
      </c>
    </row>
    <row r="129" spans="1:10" x14ac:dyDescent="0.3">
      <c r="A129" t="s">
        <v>9</v>
      </c>
      <c r="B129" t="s">
        <v>137</v>
      </c>
      <c r="C129">
        <v>4</v>
      </c>
      <c r="D129">
        <v>4.87E-2</v>
      </c>
      <c r="E129">
        <v>9.1135679725203538</v>
      </c>
      <c r="F129">
        <v>1004.877600592182</v>
      </c>
      <c r="G129">
        <v>0.42399999999999999</v>
      </c>
      <c r="H129">
        <v>4.8399999999999999E-2</v>
      </c>
      <c r="I129">
        <v>421.80770000000001</v>
      </c>
      <c r="J129">
        <v>4.8399999999999999E-2</v>
      </c>
    </row>
    <row r="130" spans="1:10" x14ac:dyDescent="0.3">
      <c r="A130" t="s">
        <v>9</v>
      </c>
      <c r="B130" t="s">
        <v>138</v>
      </c>
      <c r="C130">
        <v>4</v>
      </c>
      <c r="D130">
        <v>5.0799999999999998E-2</v>
      </c>
      <c r="E130">
        <v>9.2187126200469809</v>
      </c>
      <c r="F130">
        <v>1014.855827642459</v>
      </c>
      <c r="G130">
        <v>0.42399999999999999</v>
      </c>
      <c r="H130">
        <v>5.0099999999999999E-2</v>
      </c>
      <c r="I130">
        <v>422.0077</v>
      </c>
      <c r="J130">
        <v>5.0099999999999999E-2</v>
      </c>
    </row>
    <row r="131" spans="1:10" x14ac:dyDescent="0.3">
      <c r="A131" t="s">
        <v>9</v>
      </c>
      <c r="B131" t="s">
        <v>139</v>
      </c>
      <c r="C131">
        <v>4</v>
      </c>
      <c r="D131">
        <v>5.28E-2</v>
      </c>
      <c r="E131">
        <v>9.3190451407130439</v>
      </c>
      <c r="F131">
        <v>1024.3773838536681</v>
      </c>
      <c r="G131">
        <v>0.42399999999999999</v>
      </c>
      <c r="H131">
        <v>5.16E-2</v>
      </c>
      <c r="I131">
        <v>422.20749999999998</v>
      </c>
      <c r="J131">
        <v>5.16E-2</v>
      </c>
    </row>
    <row r="132" spans="1:10" x14ac:dyDescent="0.3">
      <c r="A132" t="s">
        <v>9</v>
      </c>
      <c r="B132" t="s">
        <v>140</v>
      </c>
      <c r="C132">
        <v>4</v>
      </c>
      <c r="D132">
        <v>5.4100000000000002E-2</v>
      </c>
      <c r="E132">
        <v>9.4147698917765332</v>
      </c>
      <c r="F132">
        <v>1033.4616627295929</v>
      </c>
      <c r="G132">
        <v>0.42399999999999999</v>
      </c>
      <c r="H132">
        <v>5.3100000000000001E-2</v>
      </c>
      <c r="I132">
        <v>422.4083</v>
      </c>
      <c r="J132">
        <v>5.3100000000000001E-2</v>
      </c>
    </row>
    <row r="133" spans="1:10" x14ac:dyDescent="0.3">
      <c r="A133" t="s">
        <v>9</v>
      </c>
      <c r="B133" t="s">
        <v>141</v>
      </c>
      <c r="C133">
        <v>4</v>
      </c>
      <c r="D133">
        <v>5.4899999999999997E-2</v>
      </c>
      <c r="E133">
        <v>9.5043440570338333</v>
      </c>
      <c r="F133">
        <v>1041.9622510125109</v>
      </c>
      <c r="G133">
        <v>0.42399999999999999</v>
      </c>
      <c r="H133">
        <v>5.45E-2</v>
      </c>
      <c r="I133">
        <v>422.6078</v>
      </c>
      <c r="J133">
        <v>5.45E-2</v>
      </c>
    </row>
    <row r="134" spans="1:10" x14ac:dyDescent="0.3">
      <c r="A134" t="s">
        <v>9</v>
      </c>
      <c r="B134" t="s">
        <v>142</v>
      </c>
      <c r="C134">
        <v>4</v>
      </c>
      <c r="D134">
        <v>5.6599999999999998E-2</v>
      </c>
      <c r="E134">
        <v>9.588282178866649</v>
      </c>
      <c r="F134">
        <v>1049.9279787744449</v>
      </c>
      <c r="G134">
        <v>0.42399999999999999</v>
      </c>
      <c r="H134">
        <v>5.5800000000000002E-2</v>
      </c>
      <c r="I134">
        <v>422.80759999999998</v>
      </c>
      <c r="J134">
        <v>5.5800000000000002E-2</v>
      </c>
    </row>
    <row r="135" spans="1:10" x14ac:dyDescent="0.3">
      <c r="A135" t="s">
        <v>9</v>
      </c>
      <c r="B135" t="s">
        <v>143</v>
      </c>
      <c r="C135">
        <v>4</v>
      </c>
      <c r="D135">
        <v>5.8200000000000002E-2</v>
      </c>
      <c r="E135">
        <v>9.6662152788925173</v>
      </c>
      <c r="F135">
        <v>1057.3238299668999</v>
      </c>
      <c r="G135">
        <v>0.42399999999999999</v>
      </c>
      <c r="H135">
        <v>5.7000000000000002E-2</v>
      </c>
      <c r="I135">
        <v>423.00790000000001</v>
      </c>
      <c r="J135">
        <v>5.7000000000000002E-2</v>
      </c>
    </row>
    <row r="136" spans="1:10" x14ac:dyDescent="0.3">
      <c r="A136" t="s">
        <v>9</v>
      </c>
      <c r="B136" t="s">
        <v>144</v>
      </c>
      <c r="C136">
        <v>4</v>
      </c>
      <c r="D136">
        <v>5.8599999999999999E-2</v>
      </c>
      <c r="E136">
        <v>9.7382702694561711</v>
      </c>
      <c r="F136">
        <v>1064.1618485713909</v>
      </c>
      <c r="G136">
        <v>0.42399999999999999</v>
      </c>
      <c r="H136">
        <v>5.8099999999999999E-2</v>
      </c>
      <c r="I136">
        <v>423.21010000000001</v>
      </c>
      <c r="J136">
        <v>5.8099999999999999E-2</v>
      </c>
    </row>
    <row r="137" spans="1:10" x14ac:dyDescent="0.3">
      <c r="A137" t="s">
        <v>9</v>
      </c>
      <c r="B137" t="s">
        <v>145</v>
      </c>
      <c r="C137">
        <v>4</v>
      </c>
      <c r="D137">
        <v>6.0400000000000002E-2</v>
      </c>
      <c r="E137">
        <v>9.8020171643530851</v>
      </c>
      <c r="F137">
        <v>1070.2114288971079</v>
      </c>
      <c r="G137">
        <v>0.42399999999999999</v>
      </c>
      <c r="H137">
        <v>5.91E-2</v>
      </c>
      <c r="I137">
        <v>423.40769999999998</v>
      </c>
      <c r="J137">
        <v>5.91E-2</v>
      </c>
    </row>
    <row r="138" spans="1:10" x14ac:dyDescent="0.3">
      <c r="A138" t="s">
        <v>9</v>
      </c>
      <c r="B138" t="s">
        <v>146</v>
      </c>
      <c r="C138">
        <v>4</v>
      </c>
      <c r="D138">
        <v>6.1199999999999997E-2</v>
      </c>
      <c r="E138">
        <v>9.8598827060217875</v>
      </c>
      <c r="F138">
        <v>1075.702868801468</v>
      </c>
      <c r="G138">
        <v>0.42399999999999999</v>
      </c>
      <c r="H138">
        <v>0.06</v>
      </c>
      <c r="I138">
        <v>423.60879999999997</v>
      </c>
      <c r="J138">
        <v>0.06</v>
      </c>
    </row>
    <row r="139" spans="1:10" x14ac:dyDescent="0.3">
      <c r="A139" t="s">
        <v>9</v>
      </c>
      <c r="B139" t="s">
        <v>147</v>
      </c>
      <c r="C139">
        <v>4</v>
      </c>
      <c r="D139">
        <v>6.2799999999999995E-2</v>
      </c>
      <c r="E139">
        <v>9.9098926573807109</v>
      </c>
      <c r="F139">
        <v>1080.44881318543</v>
      </c>
      <c r="G139">
        <v>0.42399999999999999</v>
      </c>
      <c r="H139">
        <v>6.08E-2</v>
      </c>
      <c r="I139">
        <v>423.80779999999999</v>
      </c>
      <c r="J139">
        <v>6.08E-2</v>
      </c>
    </row>
    <row r="140" spans="1:10" x14ac:dyDescent="0.3">
      <c r="A140" t="s">
        <v>9</v>
      </c>
      <c r="B140" t="s">
        <v>148</v>
      </c>
      <c r="C140">
        <v>4</v>
      </c>
      <c r="D140">
        <v>6.3899999999999998E-2</v>
      </c>
      <c r="E140">
        <v>9.9531421949255012</v>
      </c>
      <c r="F140">
        <v>1084.5531942984301</v>
      </c>
      <c r="G140">
        <v>0.42399999999999999</v>
      </c>
      <c r="H140">
        <v>6.1499999999999999E-2</v>
      </c>
      <c r="I140">
        <v>424.00979999999998</v>
      </c>
      <c r="J140">
        <v>6.1499999999999999E-2</v>
      </c>
    </row>
    <row r="141" spans="1:10" x14ac:dyDescent="0.3">
      <c r="A141" t="s">
        <v>9</v>
      </c>
      <c r="B141" t="s">
        <v>149</v>
      </c>
      <c r="C141">
        <v>4</v>
      </c>
      <c r="D141">
        <v>6.4899999999999999E-2</v>
      </c>
      <c r="E141">
        <v>9.9882454196327881</v>
      </c>
      <c r="F141">
        <v>1087.884490323152</v>
      </c>
      <c r="G141">
        <v>0.42399999999999999</v>
      </c>
      <c r="H141">
        <v>6.2E-2</v>
      </c>
      <c r="I141">
        <v>424.20949999999999</v>
      </c>
      <c r="J141">
        <v>6.2E-2</v>
      </c>
    </row>
    <row r="142" spans="1:10" x14ac:dyDescent="0.3">
      <c r="A142" t="s">
        <v>9</v>
      </c>
      <c r="B142" t="s">
        <v>150</v>
      </c>
      <c r="C142">
        <v>4</v>
      </c>
      <c r="D142">
        <v>6.5299999999999997E-2</v>
      </c>
      <c r="E142">
        <v>10.01545858901655</v>
      </c>
      <c r="F142">
        <v>1090.46702009767</v>
      </c>
      <c r="G142">
        <v>0.42399999999999999</v>
      </c>
      <c r="H142">
        <v>6.25E-2</v>
      </c>
      <c r="I142">
        <v>424.40780000000001</v>
      </c>
      <c r="J142">
        <v>6.25E-2</v>
      </c>
    </row>
    <row r="143" spans="1:10" x14ac:dyDescent="0.3">
      <c r="A143" t="s">
        <v>9</v>
      </c>
      <c r="B143" t="s">
        <v>151</v>
      </c>
      <c r="C143">
        <v>4</v>
      </c>
      <c r="D143">
        <v>6.54E-2</v>
      </c>
      <c r="E143">
        <v>10.03511581097475</v>
      </c>
      <c r="F143">
        <v>1092.332490461504</v>
      </c>
      <c r="G143">
        <v>0.42399999999999999</v>
      </c>
      <c r="H143">
        <v>6.2799999999999995E-2</v>
      </c>
      <c r="I143">
        <v>424.60840000000002</v>
      </c>
      <c r="J143">
        <v>6.2799999999999995E-2</v>
      </c>
    </row>
    <row r="144" spans="1:10" x14ac:dyDescent="0.3">
      <c r="A144" t="s">
        <v>9</v>
      </c>
      <c r="B144" t="s">
        <v>152</v>
      </c>
      <c r="C144">
        <v>4</v>
      </c>
      <c r="D144">
        <v>6.5699999999999995E-2</v>
      </c>
      <c r="E144">
        <v>10.046807560049929</v>
      </c>
      <c r="F144">
        <v>1093.4420374487379</v>
      </c>
      <c r="G144">
        <v>0.42399999999999999</v>
      </c>
      <c r="H144">
        <v>6.2899999999999998E-2</v>
      </c>
      <c r="I144">
        <v>424.80939999999998</v>
      </c>
      <c r="J144">
        <v>6.2899999999999998E-2</v>
      </c>
    </row>
    <row r="145" spans="1:10" x14ac:dyDescent="0.3">
      <c r="A145" t="s">
        <v>9</v>
      </c>
      <c r="B145" t="s">
        <v>153</v>
      </c>
      <c r="C145">
        <v>4</v>
      </c>
      <c r="D145">
        <v>6.5799999999999997E-2</v>
      </c>
      <c r="E145">
        <v>10.0504316576131</v>
      </c>
      <c r="F145">
        <v>1093.785964307483</v>
      </c>
      <c r="G145">
        <v>0.42399999999999999</v>
      </c>
      <c r="H145">
        <v>6.3E-2</v>
      </c>
      <c r="I145">
        <v>425.0095</v>
      </c>
      <c r="J145">
        <v>6.3E-2</v>
      </c>
    </row>
    <row r="146" spans="1:10" x14ac:dyDescent="0.3">
      <c r="A146" t="s">
        <v>9</v>
      </c>
      <c r="B146" t="s">
        <v>154</v>
      </c>
      <c r="C146">
        <v>4</v>
      </c>
      <c r="D146">
        <v>6.5799999999999997E-2</v>
      </c>
      <c r="E146">
        <v>10.04610731206474</v>
      </c>
      <c r="F146">
        <v>984.29720148443403</v>
      </c>
      <c r="G146">
        <v>0.42399999999999999</v>
      </c>
      <c r="H146">
        <v>6.2899999999999998E-2</v>
      </c>
      <c r="I146">
        <v>425.2081</v>
      </c>
      <c r="J146">
        <v>6.2899999999999998E-2</v>
      </c>
    </row>
    <row r="147" spans="1:10" x14ac:dyDescent="0.3">
      <c r="A147" t="s">
        <v>9</v>
      </c>
      <c r="B147" t="s">
        <v>155</v>
      </c>
      <c r="C147">
        <v>4</v>
      </c>
      <c r="D147">
        <v>6.4399999999999999E-2</v>
      </c>
      <c r="E147">
        <v>10.033621245790391</v>
      </c>
      <c r="F147">
        <v>983.13350010766396</v>
      </c>
      <c r="G147">
        <v>0.42399999999999999</v>
      </c>
      <c r="H147">
        <v>6.2700000000000006E-2</v>
      </c>
      <c r="I147">
        <v>425.41030000000001</v>
      </c>
      <c r="J147">
        <v>6.2700000000000006E-2</v>
      </c>
    </row>
    <row r="148" spans="1:10" x14ac:dyDescent="0.3">
      <c r="A148" t="s">
        <v>9</v>
      </c>
      <c r="B148" t="s">
        <v>156</v>
      </c>
      <c r="C148">
        <v>4</v>
      </c>
      <c r="D148">
        <v>6.3500000000000001E-2</v>
      </c>
      <c r="E148">
        <v>10.013305944804991</v>
      </c>
      <c r="F148">
        <v>981.24011405582553</v>
      </c>
      <c r="G148">
        <v>0.42399999999999999</v>
      </c>
      <c r="H148">
        <v>6.2399999999999997E-2</v>
      </c>
      <c r="I148">
        <v>425.61009999999999</v>
      </c>
      <c r="J148">
        <v>6.2399999999999997E-2</v>
      </c>
    </row>
    <row r="149" spans="1:10" x14ac:dyDescent="0.3">
      <c r="A149" t="s">
        <v>9</v>
      </c>
      <c r="B149" t="s">
        <v>157</v>
      </c>
      <c r="C149">
        <v>4</v>
      </c>
      <c r="D149">
        <v>6.3200000000000006E-2</v>
      </c>
      <c r="E149">
        <v>9.9854269924497974</v>
      </c>
      <c r="F149">
        <v>978.6417956963212</v>
      </c>
      <c r="G149">
        <v>0.42399999999999999</v>
      </c>
      <c r="H149">
        <v>6.2E-2</v>
      </c>
      <c r="I149">
        <v>425.80829999999997</v>
      </c>
      <c r="J149">
        <v>6.2E-2</v>
      </c>
    </row>
    <row r="150" spans="1:10" x14ac:dyDescent="0.3">
      <c r="A150" t="s">
        <v>9</v>
      </c>
      <c r="B150" t="s">
        <v>158</v>
      </c>
      <c r="C150">
        <v>4</v>
      </c>
      <c r="D150">
        <v>6.2899999999999998E-2</v>
      </c>
      <c r="E150">
        <v>9.9494864706438353</v>
      </c>
      <c r="F150">
        <v>975.29213906400548</v>
      </c>
      <c r="G150">
        <v>0.42399999999999999</v>
      </c>
      <c r="H150">
        <v>6.1400000000000003E-2</v>
      </c>
      <c r="I150">
        <v>426.00869999999998</v>
      </c>
      <c r="J150">
        <v>6.1400000000000003E-2</v>
      </c>
    </row>
    <row r="151" spans="1:10" x14ac:dyDescent="0.3">
      <c r="A151" t="s">
        <v>9</v>
      </c>
      <c r="B151" t="s">
        <v>159</v>
      </c>
      <c r="C151">
        <v>4</v>
      </c>
      <c r="D151">
        <v>6.2799999999999995E-2</v>
      </c>
      <c r="E151">
        <v>9.9058286240538322</v>
      </c>
      <c r="F151">
        <v>971.22322776181716</v>
      </c>
      <c r="G151">
        <v>0.42399999999999999</v>
      </c>
      <c r="H151">
        <v>6.08E-2</v>
      </c>
      <c r="I151">
        <v>426.20949999999999</v>
      </c>
      <c r="J151">
        <v>6.08E-2</v>
      </c>
    </row>
    <row r="152" spans="1:10" x14ac:dyDescent="0.3">
      <c r="A152" t="s">
        <v>9</v>
      </c>
      <c r="B152" t="s">
        <v>160</v>
      </c>
      <c r="C152">
        <v>4</v>
      </c>
      <c r="D152">
        <v>6.1800000000000001E-2</v>
      </c>
      <c r="E152">
        <v>9.8546955187175147</v>
      </c>
      <c r="F152">
        <v>966.45762234447238</v>
      </c>
      <c r="G152">
        <v>0.42399999999999999</v>
      </c>
      <c r="H152">
        <v>0.06</v>
      </c>
      <c r="I152">
        <v>426.41030000000001</v>
      </c>
      <c r="J152">
        <v>0.06</v>
      </c>
    </row>
    <row r="153" spans="1:10" x14ac:dyDescent="0.3">
      <c r="A153" t="s">
        <v>9</v>
      </c>
      <c r="B153" t="s">
        <v>161</v>
      </c>
      <c r="C153">
        <v>4</v>
      </c>
      <c r="D153">
        <v>6.1100000000000002E-2</v>
      </c>
      <c r="E153">
        <v>9.7968344372270586</v>
      </c>
      <c r="F153">
        <v>961.06496954956185</v>
      </c>
      <c r="G153">
        <v>0.42399999999999999</v>
      </c>
      <c r="H153">
        <v>5.91E-2</v>
      </c>
      <c r="I153">
        <v>426.60919999999999</v>
      </c>
      <c r="J153">
        <v>5.91E-2</v>
      </c>
    </row>
    <row r="154" spans="1:10" x14ac:dyDescent="0.3">
      <c r="A154" t="s">
        <v>9</v>
      </c>
      <c r="B154" t="s">
        <v>162</v>
      </c>
      <c r="C154">
        <v>4</v>
      </c>
      <c r="D154">
        <v>6.0400000000000002E-2</v>
      </c>
      <c r="E154">
        <v>9.7316809642985227</v>
      </c>
      <c r="F154">
        <v>954.9926658726223</v>
      </c>
      <c r="G154">
        <v>0.42399999999999999</v>
      </c>
      <c r="H154">
        <v>5.8000000000000003E-2</v>
      </c>
      <c r="I154">
        <v>426.80919999999998</v>
      </c>
      <c r="J154">
        <v>5.8000000000000003E-2</v>
      </c>
    </row>
    <row r="155" spans="1:10" x14ac:dyDescent="0.3">
      <c r="A155" t="s">
        <v>9</v>
      </c>
      <c r="B155" t="s">
        <v>163</v>
      </c>
      <c r="C155">
        <v>4</v>
      </c>
      <c r="D155">
        <v>6.0299999999999999E-2</v>
      </c>
      <c r="E155">
        <v>9.6602394509795619</v>
      </c>
      <c r="F155">
        <v>948.33431683129515</v>
      </c>
      <c r="G155">
        <v>0.42399999999999999</v>
      </c>
      <c r="H155">
        <v>5.6899999999999999E-2</v>
      </c>
      <c r="I155">
        <v>427.00799999999998</v>
      </c>
      <c r="J155">
        <v>5.6899999999999999E-2</v>
      </c>
    </row>
    <row r="156" spans="1:10" x14ac:dyDescent="0.3">
      <c r="A156" t="s">
        <v>9</v>
      </c>
      <c r="B156" t="s">
        <v>164</v>
      </c>
      <c r="C156">
        <v>4</v>
      </c>
      <c r="D156">
        <v>5.8700000000000002E-2</v>
      </c>
      <c r="E156">
        <v>9.5817021995362506</v>
      </c>
      <c r="F156">
        <v>941.01464499677854</v>
      </c>
      <c r="G156">
        <v>0.42399999999999999</v>
      </c>
      <c r="H156">
        <v>5.57E-2</v>
      </c>
      <c r="I156">
        <v>427.20859999999999</v>
      </c>
      <c r="J156">
        <v>5.57E-2</v>
      </c>
    </row>
    <row r="157" spans="1:10" x14ac:dyDescent="0.3">
      <c r="A157" t="s">
        <v>9</v>
      </c>
      <c r="B157" t="s">
        <v>165</v>
      </c>
      <c r="C157">
        <v>4</v>
      </c>
      <c r="D157">
        <v>5.6899999999999999E-2</v>
      </c>
      <c r="E157">
        <v>9.4966834981547841</v>
      </c>
      <c r="F157">
        <v>933.09090202802588</v>
      </c>
      <c r="G157">
        <v>0.42399999999999999</v>
      </c>
      <c r="H157">
        <v>5.4399999999999997E-2</v>
      </c>
      <c r="I157">
        <v>427.40980000000002</v>
      </c>
      <c r="J157">
        <v>5.4399999999999997E-2</v>
      </c>
    </row>
    <row r="158" spans="1:10" x14ac:dyDescent="0.3">
      <c r="A158" t="s">
        <v>9</v>
      </c>
      <c r="B158" t="s">
        <v>166</v>
      </c>
      <c r="C158">
        <v>4</v>
      </c>
      <c r="D158">
        <v>5.62E-2</v>
      </c>
      <c r="E158">
        <v>9.4070209402739913</v>
      </c>
      <c r="F158">
        <v>924.73435163353599</v>
      </c>
      <c r="G158">
        <v>0.42399999999999999</v>
      </c>
      <c r="H158">
        <v>5.2999999999999999E-2</v>
      </c>
      <c r="I158">
        <v>427.60829999999999</v>
      </c>
      <c r="J158">
        <v>5.2999999999999999E-2</v>
      </c>
    </row>
    <row r="159" spans="1:10" x14ac:dyDescent="0.3">
      <c r="A159" t="s">
        <v>9</v>
      </c>
      <c r="B159" t="s">
        <v>167</v>
      </c>
      <c r="C159">
        <v>4</v>
      </c>
      <c r="D159">
        <v>5.3800000000000001E-2</v>
      </c>
      <c r="E159">
        <v>9.3100639636013689</v>
      </c>
      <c r="F159">
        <v>915.69796140764765</v>
      </c>
      <c r="G159">
        <v>0.42399999999999999</v>
      </c>
      <c r="H159">
        <v>5.1499999999999997E-2</v>
      </c>
      <c r="I159">
        <v>427.81079999999997</v>
      </c>
      <c r="J159">
        <v>5.1499999999999997E-2</v>
      </c>
    </row>
    <row r="160" spans="1:10" x14ac:dyDescent="0.3">
      <c r="A160" t="s">
        <v>9</v>
      </c>
      <c r="B160" t="s">
        <v>168</v>
      </c>
      <c r="C160">
        <v>4</v>
      </c>
      <c r="D160">
        <v>5.2200000000000003E-2</v>
      </c>
      <c r="E160">
        <v>9.2103120770492488</v>
      </c>
      <c r="F160">
        <v>906.40108558099007</v>
      </c>
      <c r="G160">
        <v>0.42399999999999999</v>
      </c>
      <c r="H160">
        <v>4.99E-2</v>
      </c>
      <c r="I160">
        <v>428.0086</v>
      </c>
      <c r="J160">
        <v>4.99E-2</v>
      </c>
    </row>
    <row r="161" spans="1:10" x14ac:dyDescent="0.3">
      <c r="A161" t="s">
        <v>9</v>
      </c>
      <c r="B161" t="s">
        <v>169</v>
      </c>
      <c r="C161">
        <v>4</v>
      </c>
      <c r="D161">
        <v>5.0700000000000002E-2</v>
      </c>
      <c r="E161">
        <v>9.1017643135181832</v>
      </c>
      <c r="F161">
        <v>896.28443401989466</v>
      </c>
      <c r="G161">
        <v>0.42399999999999999</v>
      </c>
      <c r="H161">
        <v>4.8300000000000003E-2</v>
      </c>
      <c r="I161">
        <v>428.21409999999997</v>
      </c>
      <c r="J161">
        <v>4.8300000000000003E-2</v>
      </c>
    </row>
    <row r="162" spans="1:10" x14ac:dyDescent="0.3">
      <c r="A162" t="s">
        <v>9</v>
      </c>
      <c r="B162" t="s">
        <v>170</v>
      </c>
      <c r="C162">
        <v>4</v>
      </c>
      <c r="D162">
        <v>4.8399999999999999E-2</v>
      </c>
      <c r="E162">
        <v>8.994017760189049</v>
      </c>
      <c r="F162">
        <v>886.24245524961941</v>
      </c>
      <c r="G162">
        <v>0.42399999999999999</v>
      </c>
      <c r="H162">
        <v>4.6600000000000003E-2</v>
      </c>
      <c r="I162">
        <v>428.41030000000001</v>
      </c>
      <c r="J162">
        <v>4.6600000000000003E-2</v>
      </c>
    </row>
    <row r="163" spans="1:10" x14ac:dyDescent="0.3">
      <c r="A163" t="s">
        <v>9</v>
      </c>
      <c r="B163" t="s">
        <v>171</v>
      </c>
      <c r="C163">
        <v>4</v>
      </c>
      <c r="D163">
        <v>4.6600000000000003E-2</v>
      </c>
      <c r="E163">
        <v>8.8813812296153589</v>
      </c>
      <c r="F163">
        <v>875.74473060015146</v>
      </c>
      <c r="G163">
        <v>0.42399999999999999</v>
      </c>
      <c r="H163">
        <v>4.48E-2</v>
      </c>
      <c r="I163">
        <v>428.60849999999999</v>
      </c>
      <c r="J163">
        <v>4.48E-2</v>
      </c>
    </row>
    <row r="164" spans="1:10" x14ac:dyDescent="0.3">
      <c r="A164" t="s">
        <v>9</v>
      </c>
      <c r="B164" t="s">
        <v>172</v>
      </c>
      <c r="C164">
        <v>4</v>
      </c>
      <c r="D164">
        <v>4.4999999999999998E-2</v>
      </c>
      <c r="E164">
        <v>8.7640071787991012</v>
      </c>
      <c r="F164">
        <v>864.80546906407631</v>
      </c>
      <c r="G164">
        <v>0.42399999999999999</v>
      </c>
      <c r="H164">
        <v>4.2999999999999997E-2</v>
      </c>
      <c r="I164">
        <v>428.8091</v>
      </c>
      <c r="J164">
        <v>4.2999999999999997E-2</v>
      </c>
    </row>
    <row r="165" spans="1:10" x14ac:dyDescent="0.3">
      <c r="A165" t="s">
        <v>9</v>
      </c>
      <c r="B165" t="s">
        <v>173</v>
      </c>
      <c r="C165">
        <v>4</v>
      </c>
      <c r="D165">
        <v>4.2799999999999998E-2</v>
      </c>
      <c r="E165">
        <v>8.6441921940680686</v>
      </c>
      <c r="F165">
        <v>853.63871248714406</v>
      </c>
      <c r="G165">
        <v>0.42399999999999999</v>
      </c>
      <c r="H165">
        <v>4.1200000000000001E-2</v>
      </c>
      <c r="I165">
        <v>429.00889999999998</v>
      </c>
      <c r="J165">
        <v>4.1200000000000001E-2</v>
      </c>
    </row>
    <row r="166" spans="1:10" x14ac:dyDescent="0.3">
      <c r="A166" t="s">
        <v>9</v>
      </c>
      <c r="B166" t="s">
        <v>174</v>
      </c>
      <c r="C166">
        <v>4</v>
      </c>
      <c r="D166">
        <v>4.0599999999999997E-2</v>
      </c>
      <c r="E166">
        <v>8.5195922490167266</v>
      </c>
      <c r="F166">
        <v>842.02599760835892</v>
      </c>
      <c r="G166">
        <v>0.42399999999999999</v>
      </c>
      <c r="H166">
        <v>3.9199999999999999E-2</v>
      </c>
      <c r="I166">
        <v>429.2124</v>
      </c>
      <c r="J166">
        <v>3.9199999999999999E-2</v>
      </c>
    </row>
    <row r="167" spans="1:10" x14ac:dyDescent="0.3">
      <c r="A167" t="s">
        <v>9</v>
      </c>
      <c r="B167" t="s">
        <v>175</v>
      </c>
      <c r="C167">
        <v>4</v>
      </c>
      <c r="D167">
        <v>3.9399999999999998E-2</v>
      </c>
      <c r="E167">
        <v>8.3967942159782165</v>
      </c>
      <c r="F167">
        <v>830.58122092916983</v>
      </c>
      <c r="G167">
        <v>0.42399999999999999</v>
      </c>
      <c r="H167">
        <v>3.73E-2</v>
      </c>
      <c r="I167">
        <v>429.40989999999999</v>
      </c>
      <c r="J167">
        <v>3.73E-2</v>
      </c>
    </row>
    <row r="168" spans="1:10" x14ac:dyDescent="0.3">
      <c r="A168" t="s">
        <v>9</v>
      </c>
      <c r="B168" t="s">
        <v>176</v>
      </c>
      <c r="C168">
        <v>4</v>
      </c>
      <c r="D168">
        <v>3.6600000000000001E-2</v>
      </c>
      <c r="E168">
        <v>8.271085713896472</v>
      </c>
      <c r="F168">
        <v>818.86518853515122</v>
      </c>
      <c r="G168">
        <v>0.42399999999999999</v>
      </c>
      <c r="H168">
        <v>3.5400000000000001E-2</v>
      </c>
      <c r="I168">
        <v>429.6096</v>
      </c>
      <c r="J168">
        <v>3.5400000000000001E-2</v>
      </c>
    </row>
    <row r="169" spans="1:10" x14ac:dyDescent="0.3">
      <c r="A169" t="s">
        <v>9</v>
      </c>
      <c r="B169" t="s">
        <v>177</v>
      </c>
      <c r="C169">
        <v>4</v>
      </c>
      <c r="D169">
        <v>3.44E-2</v>
      </c>
      <c r="E169">
        <v>8.1452957121939864</v>
      </c>
      <c r="F169">
        <v>807.14156037647956</v>
      </c>
      <c r="G169">
        <v>0.42399999999999999</v>
      </c>
      <c r="H169">
        <v>3.3399999999999999E-2</v>
      </c>
      <c r="I169">
        <v>429.80799999999999</v>
      </c>
      <c r="J169">
        <v>3.3399999999999999E-2</v>
      </c>
    </row>
    <row r="170" spans="1:10" x14ac:dyDescent="0.3">
      <c r="A170" t="s">
        <v>9</v>
      </c>
      <c r="B170" t="s">
        <v>178</v>
      </c>
      <c r="C170">
        <v>4</v>
      </c>
      <c r="D170">
        <v>3.2599999999999997E-2</v>
      </c>
      <c r="E170">
        <v>8.0171754700914661</v>
      </c>
      <c r="F170">
        <v>795.20075381252468</v>
      </c>
      <c r="G170">
        <v>0.42399999999999999</v>
      </c>
      <c r="H170">
        <v>3.1399999999999997E-2</v>
      </c>
      <c r="I170">
        <v>430.00920000000002</v>
      </c>
      <c r="J170">
        <v>3.1399999999999997E-2</v>
      </c>
    </row>
    <row r="171" spans="1:10" x14ac:dyDescent="0.3">
      <c r="A171" t="s">
        <v>9</v>
      </c>
      <c r="B171" t="s">
        <v>179</v>
      </c>
      <c r="C171">
        <v>4</v>
      </c>
      <c r="D171">
        <v>3.0599999999999999E-2</v>
      </c>
      <c r="E171">
        <v>7.8891403768464343</v>
      </c>
      <c r="F171">
        <v>783.26788312208771</v>
      </c>
      <c r="G171">
        <v>0.42399999999999999</v>
      </c>
      <c r="H171">
        <v>2.9399999999999999E-2</v>
      </c>
      <c r="I171">
        <v>430.21039999999999</v>
      </c>
      <c r="J171">
        <v>2.9399999999999999E-2</v>
      </c>
    </row>
    <row r="172" spans="1:10" x14ac:dyDescent="0.3">
      <c r="A172" t="s">
        <v>9</v>
      </c>
      <c r="B172" t="s">
        <v>180</v>
      </c>
      <c r="C172">
        <v>4</v>
      </c>
      <c r="D172">
        <v>2.8500000000000001E-2</v>
      </c>
      <c r="E172">
        <v>7.7634197106421929</v>
      </c>
      <c r="F172">
        <v>771.5507170318524</v>
      </c>
      <c r="G172">
        <v>0.42399999999999999</v>
      </c>
      <c r="H172">
        <v>2.75E-2</v>
      </c>
      <c r="I172">
        <v>430.40879999999999</v>
      </c>
      <c r="J172">
        <v>2.75E-2</v>
      </c>
    </row>
    <row r="173" spans="1:10" x14ac:dyDescent="0.3">
      <c r="A173" t="s">
        <v>9</v>
      </c>
      <c r="B173" t="s">
        <v>181</v>
      </c>
      <c r="C173">
        <v>4</v>
      </c>
      <c r="D173">
        <v>2.6200000000000001E-2</v>
      </c>
      <c r="E173">
        <v>7.6381300598451629</v>
      </c>
      <c r="F173">
        <v>759.8737215775692</v>
      </c>
      <c r="G173">
        <v>0.42399999999999999</v>
      </c>
      <c r="H173">
        <v>2.5499999999999998E-2</v>
      </c>
      <c r="I173">
        <v>430.60809999999998</v>
      </c>
      <c r="J173">
        <v>2.5499999999999998E-2</v>
      </c>
    </row>
    <row r="174" spans="1:10" x14ac:dyDescent="0.3">
      <c r="A174" t="s">
        <v>9</v>
      </c>
      <c r="B174" t="s">
        <v>182</v>
      </c>
      <c r="C174">
        <v>4</v>
      </c>
      <c r="D174">
        <v>2.4199999999999999E-2</v>
      </c>
      <c r="E174">
        <v>7.5132706135138418</v>
      </c>
      <c r="F174">
        <v>748.23682117949011</v>
      </c>
      <c r="G174">
        <v>0.42399999999999999</v>
      </c>
      <c r="H174">
        <v>2.3599999999999999E-2</v>
      </c>
      <c r="I174">
        <v>430.8091</v>
      </c>
      <c r="J174">
        <v>2.3599999999999999E-2</v>
      </c>
    </row>
    <row r="175" spans="1:10" x14ac:dyDescent="0.3">
      <c r="A175" t="s">
        <v>9</v>
      </c>
      <c r="B175" t="s">
        <v>183</v>
      </c>
      <c r="C175">
        <v>4</v>
      </c>
      <c r="D175">
        <v>2.2200000000000001E-2</v>
      </c>
      <c r="E175">
        <v>7.3908553448632981</v>
      </c>
      <c r="F175">
        <v>736.82771814125942</v>
      </c>
      <c r="G175">
        <v>0.42399999999999999</v>
      </c>
      <c r="H175">
        <v>2.1700000000000001E-2</v>
      </c>
      <c r="I175">
        <v>431.0095</v>
      </c>
      <c r="J175">
        <v>2.1700000000000001E-2</v>
      </c>
    </row>
    <row r="176" spans="1:10" x14ac:dyDescent="0.3">
      <c r="A176" t="s">
        <v>9</v>
      </c>
      <c r="B176" t="s">
        <v>184</v>
      </c>
      <c r="C176">
        <v>4</v>
      </c>
      <c r="D176">
        <v>2.01E-2</v>
      </c>
      <c r="E176">
        <v>7.2705996134270547</v>
      </c>
      <c r="F176">
        <v>725.61988397140158</v>
      </c>
      <c r="G176">
        <v>0.42399999999999999</v>
      </c>
      <c r="H176">
        <v>1.9800000000000002E-2</v>
      </c>
      <c r="I176">
        <v>431.21039999999999</v>
      </c>
      <c r="J176">
        <v>1.9800000000000002E-2</v>
      </c>
    </row>
    <row r="177" spans="1:10" x14ac:dyDescent="0.3">
      <c r="A177" t="s">
        <v>9</v>
      </c>
      <c r="B177" t="s">
        <v>185</v>
      </c>
      <c r="C177">
        <v>4</v>
      </c>
      <c r="D177">
        <v>1.8200000000000001E-2</v>
      </c>
      <c r="E177">
        <v>7.1551580362051226</v>
      </c>
      <c r="F177">
        <v>714.86072897431745</v>
      </c>
      <c r="G177">
        <v>0.42399999999999999</v>
      </c>
      <c r="H177">
        <v>1.7999999999999999E-2</v>
      </c>
      <c r="I177">
        <v>431.40820000000002</v>
      </c>
      <c r="J177">
        <v>1.7999999999999999E-2</v>
      </c>
    </row>
    <row r="178" spans="1:10" x14ac:dyDescent="0.3">
      <c r="A178" t="s">
        <v>9</v>
      </c>
      <c r="B178" t="s">
        <v>186</v>
      </c>
      <c r="C178">
        <v>4</v>
      </c>
      <c r="D178">
        <v>1.6500000000000001E-2</v>
      </c>
      <c r="E178">
        <v>7.0419562794059836</v>
      </c>
      <c r="F178">
        <v>704.31032524063778</v>
      </c>
      <c r="G178">
        <v>0.42399999999999999</v>
      </c>
      <c r="H178">
        <v>1.6299999999999999E-2</v>
      </c>
      <c r="I178">
        <v>431.608</v>
      </c>
      <c r="J178">
        <v>1.6299999999999999E-2</v>
      </c>
    </row>
    <row r="179" spans="1:10" x14ac:dyDescent="0.3">
      <c r="A179" t="s">
        <v>9</v>
      </c>
      <c r="B179" t="s">
        <v>187</v>
      </c>
      <c r="C179">
        <v>4</v>
      </c>
      <c r="D179">
        <v>1.43E-2</v>
      </c>
      <c r="E179">
        <v>6.9317570335103227</v>
      </c>
      <c r="F179">
        <v>694.03975552316206</v>
      </c>
      <c r="G179">
        <v>0.42399999999999999</v>
      </c>
      <c r="H179">
        <v>1.4500000000000001E-2</v>
      </c>
      <c r="I179">
        <v>431.80930000000001</v>
      </c>
      <c r="J179">
        <v>1.4500000000000001E-2</v>
      </c>
    </row>
    <row r="180" spans="1:10" x14ac:dyDescent="0.3">
      <c r="A180" t="s">
        <v>9</v>
      </c>
      <c r="B180" t="s">
        <v>188</v>
      </c>
      <c r="C180">
        <v>4</v>
      </c>
      <c r="D180">
        <v>1.2500000000000001E-2</v>
      </c>
      <c r="E180">
        <v>6.826772952400681</v>
      </c>
      <c r="F180">
        <v>684.25523916374345</v>
      </c>
      <c r="G180">
        <v>0.42399999999999999</v>
      </c>
      <c r="H180">
        <v>1.29E-2</v>
      </c>
      <c r="I180">
        <v>432.00900000000001</v>
      </c>
      <c r="J180">
        <v>1.29E-2</v>
      </c>
    </row>
    <row r="181" spans="1:10" x14ac:dyDescent="0.3">
      <c r="A181" t="s">
        <v>9</v>
      </c>
      <c r="B181" t="s">
        <v>189</v>
      </c>
      <c r="C181">
        <v>4</v>
      </c>
      <c r="D181">
        <v>1.04E-2</v>
      </c>
      <c r="E181">
        <v>6.7260215804499044</v>
      </c>
      <c r="F181">
        <v>674.86521129793107</v>
      </c>
      <c r="G181">
        <v>0.42399999999999999</v>
      </c>
      <c r="H181">
        <v>1.1299999999999999E-2</v>
      </c>
      <c r="I181">
        <v>432.2097</v>
      </c>
      <c r="J181">
        <v>1.1299999999999999E-2</v>
      </c>
    </row>
    <row r="182" spans="1:10" x14ac:dyDescent="0.3">
      <c r="A182" t="s">
        <v>9</v>
      </c>
      <c r="B182" t="s">
        <v>190</v>
      </c>
      <c r="C182">
        <v>4</v>
      </c>
      <c r="D182">
        <v>9.1999999999999998E-3</v>
      </c>
      <c r="E182">
        <v>6.6303568390574119</v>
      </c>
      <c r="F182">
        <v>665.94925740015083</v>
      </c>
      <c r="G182">
        <v>0.42399999999999999</v>
      </c>
      <c r="H182">
        <v>9.9000000000000008E-3</v>
      </c>
      <c r="I182">
        <v>432.41059999999999</v>
      </c>
      <c r="J182">
        <v>9.9000000000000008E-3</v>
      </c>
    </row>
    <row r="183" spans="1:10" x14ac:dyDescent="0.3">
      <c r="A183" t="s">
        <v>9</v>
      </c>
      <c r="B183" t="s">
        <v>191</v>
      </c>
      <c r="C183">
        <v>4</v>
      </c>
      <c r="D183">
        <v>6.8999999999999999E-3</v>
      </c>
      <c r="E183">
        <v>6.540804569220608</v>
      </c>
      <c r="F183">
        <v>657.6029858513607</v>
      </c>
      <c r="G183">
        <v>0.42399999999999999</v>
      </c>
      <c r="H183">
        <v>8.5000000000000006E-3</v>
      </c>
      <c r="I183">
        <v>432.61009999999999</v>
      </c>
      <c r="J183">
        <v>8.5000000000000006E-3</v>
      </c>
    </row>
    <row r="184" spans="1:10" x14ac:dyDescent="0.3">
      <c r="A184" t="s">
        <v>9</v>
      </c>
      <c r="B184" t="s">
        <v>192</v>
      </c>
      <c r="C184">
        <v>4</v>
      </c>
      <c r="D184">
        <v>6.0000000000000001E-3</v>
      </c>
      <c r="E184">
        <v>6.45668195819656</v>
      </c>
      <c r="F184">
        <v>649.76275850391937</v>
      </c>
      <c r="G184">
        <v>0.42399999999999999</v>
      </c>
      <c r="H184">
        <v>7.1999999999999998E-3</v>
      </c>
      <c r="I184">
        <v>432.81060000000002</v>
      </c>
      <c r="J184">
        <v>7.1999999999999998E-3</v>
      </c>
    </row>
    <row r="185" spans="1:10" x14ac:dyDescent="0.3">
      <c r="A185" t="s">
        <v>9</v>
      </c>
      <c r="B185" t="s">
        <v>193</v>
      </c>
      <c r="C185">
        <v>4</v>
      </c>
      <c r="D185">
        <v>4.3E-3</v>
      </c>
      <c r="E185">
        <v>6.3798038525150211</v>
      </c>
      <c r="F185">
        <v>642.59771905439993</v>
      </c>
      <c r="G185">
        <v>0.42399999999999999</v>
      </c>
      <c r="H185">
        <v>6.0000000000000001E-3</v>
      </c>
      <c r="I185">
        <v>433.00830000000002</v>
      </c>
      <c r="J185">
        <v>6.0000000000000001E-3</v>
      </c>
    </row>
    <row r="186" spans="1:10" x14ac:dyDescent="0.3">
      <c r="A186" t="s">
        <v>9</v>
      </c>
      <c r="B186" t="s">
        <v>194</v>
      </c>
      <c r="C186">
        <v>4</v>
      </c>
      <c r="D186">
        <v>3.5000000000000001E-3</v>
      </c>
      <c r="E186">
        <v>6.3085214864654224</v>
      </c>
      <c r="F186">
        <v>635.95420253857731</v>
      </c>
      <c r="G186">
        <v>0.42399999999999999</v>
      </c>
      <c r="H186">
        <v>4.8999999999999998E-3</v>
      </c>
      <c r="I186">
        <v>433.20830000000001</v>
      </c>
      <c r="J186">
        <v>4.8999999999999998E-3</v>
      </c>
    </row>
    <row r="187" spans="1:10" x14ac:dyDescent="0.3">
      <c r="A187" t="s">
        <v>9</v>
      </c>
      <c r="B187" t="s">
        <v>195</v>
      </c>
      <c r="C187">
        <v>4</v>
      </c>
      <c r="D187">
        <v>2.0999999999999999E-3</v>
      </c>
      <c r="E187">
        <v>6.2436885787118053</v>
      </c>
      <c r="F187">
        <v>629.91177553594025</v>
      </c>
      <c r="G187">
        <v>0.42399999999999999</v>
      </c>
      <c r="H187">
        <v>3.8999999999999998E-3</v>
      </c>
      <c r="I187">
        <v>433.4092</v>
      </c>
      <c r="J187">
        <v>3.8999999999999998E-3</v>
      </c>
    </row>
    <row r="188" spans="1:10" x14ac:dyDescent="0.3">
      <c r="A188" t="s">
        <v>9</v>
      </c>
      <c r="B188" t="s">
        <v>196</v>
      </c>
      <c r="C188">
        <v>4</v>
      </c>
      <c r="D188">
        <v>1E-3</v>
      </c>
      <c r="E188">
        <v>6.1860879310840549</v>
      </c>
      <c r="F188">
        <v>624.54339517703397</v>
      </c>
      <c r="G188">
        <v>0.42399999999999999</v>
      </c>
      <c r="H188">
        <v>3.0000000000000001E-3</v>
      </c>
      <c r="I188">
        <v>433.6096</v>
      </c>
      <c r="J188">
        <v>3.0000000000000001E-3</v>
      </c>
    </row>
    <row r="189" spans="1:10" x14ac:dyDescent="0.3">
      <c r="A189" t="s">
        <v>9</v>
      </c>
      <c r="B189" t="s">
        <v>197</v>
      </c>
      <c r="C189">
        <v>4</v>
      </c>
      <c r="D189">
        <v>2.0000000000000001E-4</v>
      </c>
      <c r="E189">
        <v>6.1356192301186239</v>
      </c>
      <c r="F189">
        <v>619.83971224705579</v>
      </c>
      <c r="G189">
        <v>0.42399999999999999</v>
      </c>
      <c r="H189">
        <v>2.2000000000000001E-3</v>
      </c>
      <c r="I189">
        <v>433.81060000000002</v>
      </c>
      <c r="J189">
        <v>2.2000000000000001E-3</v>
      </c>
    </row>
    <row r="190" spans="1:10" x14ac:dyDescent="0.3">
      <c r="A190" t="s">
        <v>9</v>
      </c>
      <c r="B190" t="s">
        <v>198</v>
      </c>
      <c r="C190">
        <v>4</v>
      </c>
      <c r="D190">
        <v>-1E-4</v>
      </c>
      <c r="E190">
        <v>6.0933677182777908</v>
      </c>
      <c r="F190">
        <v>615.90187134349014</v>
      </c>
      <c r="G190">
        <v>0.42399999999999999</v>
      </c>
      <c r="H190">
        <v>1.5E-3</v>
      </c>
      <c r="I190">
        <v>434.00810000000001</v>
      </c>
      <c r="J190">
        <v>1.5E-3</v>
      </c>
    </row>
    <row r="191" spans="1:10" x14ac:dyDescent="0.3">
      <c r="A191" t="s">
        <v>9</v>
      </c>
      <c r="B191" t="s">
        <v>199</v>
      </c>
      <c r="C191">
        <v>4</v>
      </c>
      <c r="D191">
        <v>-1.6000000000000001E-3</v>
      </c>
      <c r="E191">
        <v>6.0574312106322559</v>
      </c>
      <c r="F191">
        <v>612.55258883092631</v>
      </c>
      <c r="G191">
        <v>0.42399999999999999</v>
      </c>
      <c r="H191">
        <v>1E-3</v>
      </c>
      <c r="I191">
        <v>434.21269999999998</v>
      </c>
      <c r="J191">
        <v>1E-3</v>
      </c>
    </row>
    <row r="192" spans="1:10" x14ac:dyDescent="0.3">
      <c r="A192" t="s">
        <v>9</v>
      </c>
      <c r="B192" t="s">
        <v>200</v>
      </c>
      <c r="C192">
        <v>4</v>
      </c>
      <c r="D192">
        <v>-1.9E-3</v>
      </c>
      <c r="E192">
        <v>6.0305125995295139</v>
      </c>
      <c r="F192">
        <v>610.04377427615066</v>
      </c>
      <c r="G192">
        <v>0.42399999999999999</v>
      </c>
      <c r="H192">
        <v>5.0000000000000001E-4</v>
      </c>
      <c r="I192">
        <v>434.40949999999998</v>
      </c>
      <c r="J192">
        <v>5.0000000000000001E-4</v>
      </c>
    </row>
    <row r="193" spans="1:10" x14ac:dyDescent="0.3">
      <c r="A193" t="s">
        <v>9</v>
      </c>
      <c r="B193" t="s">
        <v>201</v>
      </c>
      <c r="C193">
        <v>4</v>
      </c>
      <c r="D193">
        <v>-2.5999999999999999E-3</v>
      </c>
      <c r="E193">
        <v>6.011075414383197</v>
      </c>
      <c r="F193">
        <v>608.23222862051398</v>
      </c>
      <c r="G193">
        <v>0.42399999999999999</v>
      </c>
      <c r="H193">
        <v>2.0000000000000001E-4</v>
      </c>
      <c r="I193">
        <v>434.60809999999998</v>
      </c>
      <c r="J193">
        <v>2.0000000000000001E-4</v>
      </c>
    </row>
    <row r="194" spans="1:10" x14ac:dyDescent="0.3">
      <c r="A194" t="s">
        <v>9</v>
      </c>
      <c r="B194" t="s">
        <v>202</v>
      </c>
      <c r="C194">
        <v>4</v>
      </c>
      <c r="D194">
        <v>-3.0000000000000001E-3</v>
      </c>
      <c r="E194">
        <v>5.999412206799577</v>
      </c>
      <c r="F194">
        <v>607.14521767372059</v>
      </c>
      <c r="G194">
        <v>0.42399999999999999</v>
      </c>
      <c r="H194">
        <v>1E-4</v>
      </c>
      <c r="I194">
        <v>434.8082</v>
      </c>
      <c r="J194">
        <v>1E-4</v>
      </c>
    </row>
    <row r="195" spans="1:10" x14ac:dyDescent="0.3">
      <c r="A195" t="s">
        <v>9</v>
      </c>
      <c r="B195" t="s">
        <v>203</v>
      </c>
      <c r="C195">
        <v>4</v>
      </c>
      <c r="D195">
        <v>-3.0000000000000001E-3</v>
      </c>
      <c r="E195">
        <v>5.9957436343459847</v>
      </c>
      <c r="F195">
        <v>606.80330672104583</v>
      </c>
      <c r="G195">
        <v>0.42399999999999999</v>
      </c>
      <c r="H195">
        <v>0</v>
      </c>
      <c r="I195">
        <v>435.01010000000002</v>
      </c>
      <c r="J195">
        <v>0</v>
      </c>
    </row>
    <row r="196" spans="1:10" x14ac:dyDescent="0.3">
      <c r="A196" t="s">
        <v>9</v>
      </c>
      <c r="B196" t="s">
        <v>204</v>
      </c>
      <c r="C196">
        <v>4</v>
      </c>
      <c r="D196">
        <v>-3.0000000000000001E-3</v>
      </c>
      <c r="E196">
        <v>6.0001802653075158</v>
      </c>
      <c r="F196">
        <v>709.41710717768331</v>
      </c>
      <c r="G196">
        <v>0.42399999999999999</v>
      </c>
      <c r="H196">
        <v>1E-4</v>
      </c>
      <c r="I196">
        <v>435.21080000000001</v>
      </c>
      <c r="J196">
        <v>1E-4</v>
      </c>
    </row>
    <row r="197" spans="1:10" x14ac:dyDescent="0.3">
      <c r="A197" t="s">
        <v>9</v>
      </c>
      <c r="B197" t="s">
        <v>205</v>
      </c>
      <c r="C197">
        <v>4</v>
      </c>
      <c r="D197">
        <v>-1.2999999999999999E-3</v>
      </c>
      <c r="E197">
        <v>6.0124804151336004</v>
      </c>
      <c r="F197">
        <v>710.5843913961786</v>
      </c>
      <c r="G197">
        <v>0.42399999999999999</v>
      </c>
      <c r="H197">
        <v>2.9999999999999997E-4</v>
      </c>
      <c r="I197">
        <v>435.40940000000001</v>
      </c>
      <c r="J197">
        <v>2.9999999999999997E-4</v>
      </c>
    </row>
    <row r="198" spans="1:10" x14ac:dyDescent="0.3">
      <c r="A198" t="s">
        <v>9</v>
      </c>
      <c r="B198" t="s">
        <v>206</v>
      </c>
      <c r="C198">
        <v>4</v>
      </c>
      <c r="D198">
        <v>5.9999999999999995E-4</v>
      </c>
      <c r="E198">
        <v>6.0327953836329753</v>
      </c>
      <c r="F198">
        <v>712.51228190676943</v>
      </c>
      <c r="G198">
        <v>0.42399999999999999</v>
      </c>
      <c r="H198">
        <v>5.9999999999999995E-4</v>
      </c>
      <c r="I198">
        <v>435.6096</v>
      </c>
      <c r="J198">
        <v>5.9999999999999995E-4</v>
      </c>
    </row>
    <row r="199" spans="1:10" x14ac:dyDescent="0.3">
      <c r="A199" t="s">
        <v>9</v>
      </c>
      <c r="B199" t="s">
        <v>207</v>
      </c>
      <c r="C199">
        <v>4</v>
      </c>
      <c r="D199">
        <v>8.0000000000000004E-4</v>
      </c>
      <c r="E199">
        <v>6.0609619282817082</v>
      </c>
      <c r="F199">
        <v>715.18528699393414</v>
      </c>
      <c r="G199">
        <v>0.42399999999999999</v>
      </c>
      <c r="H199">
        <v>1E-3</v>
      </c>
      <c r="I199">
        <v>435.80959999999999</v>
      </c>
      <c r="J199">
        <v>1E-3</v>
      </c>
    </row>
    <row r="200" spans="1:10" x14ac:dyDescent="0.3">
      <c r="A200" t="s">
        <v>9</v>
      </c>
      <c r="B200" t="s">
        <v>208</v>
      </c>
      <c r="C200">
        <v>4</v>
      </c>
      <c r="D200">
        <v>2.2000000000000001E-3</v>
      </c>
      <c r="E200">
        <v>6.0970602187564777</v>
      </c>
      <c r="F200">
        <v>718.61101475998976</v>
      </c>
      <c r="G200">
        <v>0.42399999999999999</v>
      </c>
      <c r="H200">
        <v>1.6000000000000001E-3</v>
      </c>
      <c r="I200">
        <v>436.01060000000001</v>
      </c>
      <c r="J200">
        <v>1.6000000000000001E-3</v>
      </c>
    </row>
    <row r="201" spans="1:10" x14ac:dyDescent="0.3">
      <c r="A201" t="s">
        <v>9</v>
      </c>
      <c r="B201" t="s">
        <v>209</v>
      </c>
      <c r="C201">
        <v>4</v>
      </c>
      <c r="D201">
        <v>2.3999999999999998E-3</v>
      </c>
      <c r="E201">
        <v>6.1404555635829547</v>
      </c>
      <c r="F201">
        <v>722.72923298402247</v>
      </c>
      <c r="G201">
        <v>0.42399999999999999</v>
      </c>
      <c r="H201">
        <v>2.2000000000000001E-3</v>
      </c>
      <c r="I201">
        <v>436.21</v>
      </c>
      <c r="J201">
        <v>2.2000000000000001E-3</v>
      </c>
    </row>
    <row r="202" spans="1:10" x14ac:dyDescent="0.3">
      <c r="A202" t="s">
        <v>9</v>
      </c>
      <c r="B202" t="s">
        <v>210</v>
      </c>
      <c r="C202">
        <v>4</v>
      </c>
      <c r="D202">
        <v>2.8999999999999998E-3</v>
      </c>
      <c r="E202">
        <v>6.1913542257316463</v>
      </c>
      <c r="F202">
        <v>727.55951602193329</v>
      </c>
      <c r="G202">
        <v>0.42399999999999999</v>
      </c>
      <c r="H202">
        <v>3.0000000000000001E-3</v>
      </c>
      <c r="I202">
        <v>436.40980000000002</v>
      </c>
      <c r="J202">
        <v>3.0000000000000001E-3</v>
      </c>
    </row>
    <row r="203" spans="1:10" x14ac:dyDescent="0.3">
      <c r="A203" t="s">
        <v>9</v>
      </c>
      <c r="B203" t="s">
        <v>211</v>
      </c>
      <c r="C203">
        <v>4</v>
      </c>
      <c r="D203">
        <v>3.3E-3</v>
      </c>
      <c r="E203">
        <v>6.2494237597346567</v>
      </c>
      <c r="F203">
        <v>733.07031479881891</v>
      </c>
      <c r="G203">
        <v>0.42399999999999999</v>
      </c>
      <c r="H203">
        <v>3.8999999999999998E-3</v>
      </c>
      <c r="I203">
        <v>436.60950000000003</v>
      </c>
      <c r="J203">
        <v>3.8999999999999998E-3</v>
      </c>
    </row>
    <row r="204" spans="1:10" x14ac:dyDescent="0.3">
      <c r="A204" t="s">
        <v>9</v>
      </c>
      <c r="B204" t="s">
        <v>212</v>
      </c>
      <c r="C204">
        <v>4</v>
      </c>
      <c r="D204">
        <v>4.7999999999999996E-3</v>
      </c>
      <c r="E204">
        <v>6.3149865148382052</v>
      </c>
      <c r="F204">
        <v>739.29222025814568</v>
      </c>
      <c r="G204">
        <v>0.42399999999999999</v>
      </c>
      <c r="H204">
        <v>5.0000000000000001E-3</v>
      </c>
      <c r="I204">
        <v>436.8107</v>
      </c>
      <c r="J204">
        <v>5.0000000000000001E-3</v>
      </c>
    </row>
    <row r="205" spans="1:10" x14ac:dyDescent="0.3">
      <c r="A205" t="s">
        <v>9</v>
      </c>
      <c r="B205" t="s">
        <v>213</v>
      </c>
      <c r="C205">
        <v>4</v>
      </c>
      <c r="D205">
        <v>5.7999999999999996E-3</v>
      </c>
      <c r="E205">
        <v>6.3866576462428686</v>
      </c>
      <c r="F205">
        <v>746.0938106284483</v>
      </c>
      <c r="G205">
        <v>0.42399999999999999</v>
      </c>
      <c r="H205">
        <v>6.1000000000000004E-3</v>
      </c>
      <c r="I205">
        <v>437.00990000000002</v>
      </c>
      <c r="J205">
        <v>6.1000000000000004E-3</v>
      </c>
    </row>
    <row r="206" spans="1:10" x14ac:dyDescent="0.3">
      <c r="A206" t="s">
        <v>9</v>
      </c>
      <c r="B206" t="s">
        <v>214</v>
      </c>
      <c r="C206">
        <v>4</v>
      </c>
      <c r="D206">
        <v>7.4999999999999997E-3</v>
      </c>
      <c r="E206">
        <v>6.4646020183555848</v>
      </c>
      <c r="F206">
        <v>753.49073154194502</v>
      </c>
      <c r="G206">
        <v>0.42399999999999999</v>
      </c>
      <c r="H206">
        <v>7.3000000000000001E-3</v>
      </c>
      <c r="I206">
        <v>437.20890000000003</v>
      </c>
      <c r="J206">
        <v>7.3000000000000001E-3</v>
      </c>
    </row>
    <row r="207" spans="1:10" x14ac:dyDescent="0.3">
      <c r="A207" t="s">
        <v>9</v>
      </c>
      <c r="B207" t="s">
        <v>215</v>
      </c>
      <c r="C207">
        <v>4</v>
      </c>
      <c r="D207">
        <v>8.2000000000000007E-3</v>
      </c>
      <c r="E207">
        <v>6.5498222386997842</v>
      </c>
      <c r="F207">
        <v>761.57813045260957</v>
      </c>
      <c r="G207">
        <v>0.42399999999999999</v>
      </c>
      <c r="H207">
        <v>8.6E-3</v>
      </c>
      <c r="I207">
        <v>437.41059999999999</v>
      </c>
      <c r="J207">
        <v>8.6E-3</v>
      </c>
    </row>
    <row r="208" spans="1:10" x14ac:dyDescent="0.3">
      <c r="A208" t="s">
        <v>9</v>
      </c>
      <c r="B208" t="s">
        <v>216</v>
      </c>
      <c r="C208">
        <v>4</v>
      </c>
      <c r="D208">
        <v>0.01</v>
      </c>
      <c r="E208">
        <v>6.6399579809457814</v>
      </c>
      <c r="F208">
        <v>770.13201239175464</v>
      </c>
      <c r="G208">
        <v>0.42399999999999999</v>
      </c>
      <c r="H208">
        <v>0.01</v>
      </c>
      <c r="I208">
        <v>437.61</v>
      </c>
      <c r="J208">
        <v>0.01</v>
      </c>
    </row>
    <row r="209" spans="1:10" x14ac:dyDescent="0.3">
      <c r="A209" t="s">
        <v>9</v>
      </c>
      <c r="B209" t="s">
        <v>217</v>
      </c>
      <c r="C209">
        <v>4</v>
      </c>
      <c r="D209">
        <v>1.0999999999999999E-2</v>
      </c>
      <c r="E209">
        <v>6.735192517872564</v>
      </c>
      <c r="F209">
        <v>779.16976994610638</v>
      </c>
      <c r="G209">
        <v>0.42399999999999999</v>
      </c>
      <c r="H209">
        <v>1.15E-2</v>
      </c>
      <c r="I209">
        <v>437.80889999999999</v>
      </c>
      <c r="J209">
        <v>1.15E-2</v>
      </c>
    </row>
    <row r="210" spans="1:10" x14ac:dyDescent="0.3">
      <c r="A210" t="s">
        <v>9</v>
      </c>
      <c r="B210" t="s">
        <v>218</v>
      </c>
      <c r="C210">
        <v>4</v>
      </c>
      <c r="D210">
        <v>1.32E-2</v>
      </c>
      <c r="E210">
        <v>6.8361778464460707</v>
      </c>
      <c r="F210">
        <v>788.75327762773213</v>
      </c>
      <c r="G210">
        <v>0.42399999999999999</v>
      </c>
      <c r="H210">
        <v>1.3100000000000001E-2</v>
      </c>
      <c r="I210">
        <v>438.00920000000002</v>
      </c>
      <c r="J210">
        <v>1.3100000000000001E-2</v>
      </c>
    </row>
    <row r="211" spans="1:10" x14ac:dyDescent="0.3">
      <c r="A211" t="s">
        <v>9</v>
      </c>
      <c r="B211" t="s">
        <v>219</v>
      </c>
      <c r="C211">
        <v>4</v>
      </c>
      <c r="D211">
        <v>1.4200000000000001E-2</v>
      </c>
      <c r="E211">
        <v>6.9424878169080886</v>
      </c>
      <c r="F211">
        <v>798.84209382457777</v>
      </c>
      <c r="G211">
        <v>0.42399999999999999</v>
      </c>
      <c r="H211">
        <v>1.47E-2</v>
      </c>
      <c r="I211">
        <v>438.2106</v>
      </c>
      <c r="J211">
        <v>1.47E-2</v>
      </c>
    </row>
    <row r="212" spans="1:10" x14ac:dyDescent="0.3">
      <c r="A212" t="s">
        <v>9</v>
      </c>
      <c r="B212" t="s">
        <v>220</v>
      </c>
      <c r="C212">
        <v>4</v>
      </c>
      <c r="D212">
        <v>1.6199999999999999E-2</v>
      </c>
      <c r="E212">
        <v>7.05217252042205</v>
      </c>
      <c r="F212">
        <v>809.25117218805258</v>
      </c>
      <c r="G212">
        <v>0.42399999999999999</v>
      </c>
      <c r="H212">
        <v>1.6400000000000001E-2</v>
      </c>
      <c r="I212">
        <v>438.41030000000001</v>
      </c>
      <c r="J212">
        <v>1.6400000000000001E-2</v>
      </c>
    </row>
    <row r="213" spans="1:10" x14ac:dyDescent="0.3">
      <c r="A213" t="s">
        <v>9</v>
      </c>
      <c r="B213" t="s">
        <v>221</v>
      </c>
      <c r="C213">
        <v>4</v>
      </c>
      <c r="D213">
        <v>1.7899999999999999E-2</v>
      </c>
      <c r="E213">
        <v>7.1655380874041734</v>
      </c>
      <c r="F213">
        <v>820.00956449465605</v>
      </c>
      <c r="G213">
        <v>0.42399999999999999</v>
      </c>
      <c r="H213">
        <v>1.8200000000000001E-2</v>
      </c>
      <c r="I213">
        <v>438.60980000000001</v>
      </c>
      <c r="J213">
        <v>1.8200000000000001E-2</v>
      </c>
    </row>
    <row r="214" spans="1:10" x14ac:dyDescent="0.3">
      <c r="A214" t="s">
        <v>9</v>
      </c>
      <c r="B214" t="s">
        <v>222</v>
      </c>
      <c r="C214">
        <v>4</v>
      </c>
      <c r="D214">
        <v>1.9E-2</v>
      </c>
      <c r="E214">
        <v>7.2825009908799636</v>
      </c>
      <c r="F214">
        <v>831.10934403450869</v>
      </c>
      <c r="G214">
        <v>0.42399999999999999</v>
      </c>
      <c r="H214">
        <v>0.02</v>
      </c>
      <c r="I214">
        <v>438.80959999999999</v>
      </c>
      <c r="J214">
        <v>0.02</v>
      </c>
    </row>
    <row r="215" spans="1:10" x14ac:dyDescent="0.3">
      <c r="A215" t="s">
        <v>9</v>
      </c>
      <c r="B215" t="s">
        <v>223</v>
      </c>
      <c r="C215">
        <v>4</v>
      </c>
      <c r="D215">
        <v>2.1700000000000001E-2</v>
      </c>
      <c r="E215">
        <v>7.4030008157076841</v>
      </c>
      <c r="F215">
        <v>842.54477741065921</v>
      </c>
      <c r="G215">
        <v>0.42399999999999999</v>
      </c>
      <c r="H215">
        <v>2.1899999999999999E-2</v>
      </c>
      <c r="I215">
        <v>439.01049999999998</v>
      </c>
      <c r="J215">
        <v>2.1899999999999999E-2</v>
      </c>
    </row>
    <row r="216" spans="1:10" x14ac:dyDescent="0.3">
      <c r="A216" t="s">
        <v>9</v>
      </c>
      <c r="B216" t="s">
        <v>224</v>
      </c>
      <c r="C216">
        <v>4</v>
      </c>
      <c r="D216">
        <v>2.3400000000000001E-2</v>
      </c>
      <c r="E216">
        <v>7.5251302274795053</v>
      </c>
      <c r="F216">
        <v>854.13485858780507</v>
      </c>
      <c r="G216">
        <v>0.42399999999999999</v>
      </c>
      <c r="H216">
        <v>2.3800000000000002E-2</v>
      </c>
      <c r="I216">
        <v>439.21010000000001</v>
      </c>
      <c r="J216">
        <v>2.3800000000000002E-2</v>
      </c>
    </row>
    <row r="217" spans="1:10" x14ac:dyDescent="0.3">
      <c r="A217" t="s">
        <v>9</v>
      </c>
      <c r="B217" t="s">
        <v>225</v>
      </c>
      <c r="C217">
        <v>4</v>
      </c>
      <c r="D217">
        <v>2.5600000000000001E-2</v>
      </c>
      <c r="E217">
        <v>7.6492152246783967</v>
      </c>
      <c r="F217">
        <v>865.91052482197983</v>
      </c>
      <c r="G217">
        <v>0.42399999999999999</v>
      </c>
      <c r="H217">
        <v>2.5700000000000001E-2</v>
      </c>
      <c r="I217">
        <v>439.40960000000001</v>
      </c>
      <c r="J217">
        <v>2.5700000000000001E-2</v>
      </c>
    </row>
    <row r="218" spans="1:10" x14ac:dyDescent="0.3">
      <c r="A218" t="s">
        <v>9</v>
      </c>
      <c r="B218" t="s">
        <v>226</v>
      </c>
      <c r="C218">
        <v>4</v>
      </c>
      <c r="D218">
        <v>2.7400000000000001E-2</v>
      </c>
      <c r="E218">
        <v>7.7756596561713236</v>
      </c>
      <c r="F218">
        <v>877.91010137065871</v>
      </c>
      <c r="G218">
        <v>0.42399999999999999</v>
      </c>
      <c r="H218">
        <v>2.7699999999999999E-2</v>
      </c>
      <c r="I218">
        <v>439.6105</v>
      </c>
      <c r="J218">
        <v>2.7699999999999999E-2</v>
      </c>
    </row>
    <row r="219" spans="1:10" x14ac:dyDescent="0.3">
      <c r="A219" t="s">
        <v>9</v>
      </c>
      <c r="B219" t="s">
        <v>227</v>
      </c>
      <c r="C219">
        <v>4</v>
      </c>
      <c r="D219">
        <v>2.9700000000000001E-2</v>
      </c>
      <c r="E219">
        <v>7.9029965287849171</v>
      </c>
      <c r="F219">
        <v>889.99437058168871</v>
      </c>
      <c r="G219">
        <v>0.42399999999999999</v>
      </c>
      <c r="H219">
        <v>2.9600000000000001E-2</v>
      </c>
      <c r="I219">
        <v>439.81130000000002</v>
      </c>
      <c r="J219">
        <v>2.9600000000000001E-2</v>
      </c>
    </row>
    <row r="220" spans="1:10" x14ac:dyDescent="0.3">
      <c r="A220" t="s">
        <v>9</v>
      </c>
      <c r="B220" t="s">
        <v>228</v>
      </c>
      <c r="C220">
        <v>4</v>
      </c>
      <c r="D220">
        <v>3.1699999999999999E-2</v>
      </c>
      <c r="E220">
        <v>8.029202543476865</v>
      </c>
      <c r="F220">
        <v>901.97132137595452</v>
      </c>
      <c r="G220">
        <v>0.42399999999999999</v>
      </c>
      <c r="H220">
        <v>3.1600000000000003E-2</v>
      </c>
      <c r="I220">
        <v>440.00959999999998</v>
      </c>
      <c r="J220">
        <v>3.1600000000000003E-2</v>
      </c>
    </row>
    <row r="221" spans="1:10" x14ac:dyDescent="0.3">
      <c r="A221" t="s">
        <v>9</v>
      </c>
      <c r="B221" t="s">
        <v>229</v>
      </c>
      <c r="C221">
        <v>4</v>
      </c>
      <c r="D221">
        <v>3.3700000000000001E-2</v>
      </c>
      <c r="E221">
        <v>8.1564656204139663</v>
      </c>
      <c r="F221">
        <v>914.04858737728546</v>
      </c>
      <c r="G221">
        <v>0.42399999999999999</v>
      </c>
      <c r="H221">
        <v>3.3599999999999998E-2</v>
      </c>
      <c r="I221">
        <v>440.20960000000002</v>
      </c>
      <c r="J221">
        <v>3.3599999999999998E-2</v>
      </c>
    </row>
    <row r="222" spans="1:10" x14ac:dyDescent="0.3">
      <c r="A222" t="s">
        <v>9</v>
      </c>
      <c r="B222" t="s">
        <v>230</v>
      </c>
      <c r="C222">
        <v>4</v>
      </c>
      <c r="D222">
        <v>3.61E-2</v>
      </c>
      <c r="E222">
        <v>8.2828342288766468</v>
      </c>
      <c r="F222">
        <v>926.04096832039386</v>
      </c>
      <c r="G222">
        <v>0.42399999999999999</v>
      </c>
      <c r="H222">
        <v>3.5499999999999997E-2</v>
      </c>
      <c r="I222">
        <v>440.40890000000002</v>
      </c>
      <c r="J222">
        <v>3.5499999999999997E-2</v>
      </c>
    </row>
    <row r="223" spans="1:10" x14ac:dyDescent="0.3">
      <c r="A223" t="s">
        <v>9</v>
      </c>
      <c r="B223" t="s">
        <v>231</v>
      </c>
      <c r="C223">
        <v>4</v>
      </c>
      <c r="D223">
        <v>3.7999999999999999E-2</v>
      </c>
      <c r="E223">
        <v>8.4089433360593535</v>
      </c>
      <c r="F223">
        <v>938.00872259203265</v>
      </c>
      <c r="G223">
        <v>0.42399999999999999</v>
      </c>
      <c r="H223">
        <v>3.7499999999999999E-2</v>
      </c>
      <c r="I223">
        <v>440.60950000000003</v>
      </c>
      <c r="J223">
        <v>3.7499999999999999E-2</v>
      </c>
    </row>
    <row r="224" spans="1:10" x14ac:dyDescent="0.3">
      <c r="A224" t="s">
        <v>9</v>
      </c>
      <c r="B224" t="s">
        <v>232</v>
      </c>
      <c r="C224">
        <v>4</v>
      </c>
      <c r="D224">
        <v>3.9600000000000003E-2</v>
      </c>
      <c r="E224">
        <v>8.533130917357985</v>
      </c>
      <c r="F224">
        <v>949.79412405727282</v>
      </c>
      <c r="G224">
        <v>0.42399999999999999</v>
      </c>
      <c r="H224">
        <v>3.9399999999999998E-2</v>
      </c>
      <c r="I224">
        <v>440.80950000000001</v>
      </c>
      <c r="J224">
        <v>3.9399999999999998E-2</v>
      </c>
    </row>
    <row r="225" spans="1:10" x14ac:dyDescent="0.3">
      <c r="A225" t="s">
        <v>9</v>
      </c>
      <c r="B225" t="s">
        <v>233</v>
      </c>
      <c r="C225">
        <v>4</v>
      </c>
      <c r="D225">
        <v>4.19E-2</v>
      </c>
      <c r="E225">
        <v>8.6573931052746111</v>
      </c>
      <c r="F225">
        <v>961.58660569056065</v>
      </c>
      <c r="G225">
        <v>0.42399999999999999</v>
      </c>
      <c r="H225">
        <v>4.1399999999999999E-2</v>
      </c>
      <c r="I225">
        <v>441.0129</v>
      </c>
      <c r="J225">
        <v>4.1399999999999999E-2</v>
      </c>
    </row>
    <row r="226" spans="1:10" x14ac:dyDescent="0.3">
      <c r="A226" t="s">
        <v>9</v>
      </c>
      <c r="B226" t="s">
        <v>234</v>
      </c>
      <c r="C226">
        <v>4</v>
      </c>
      <c r="D226">
        <v>4.36E-2</v>
      </c>
      <c r="E226">
        <v>8.7757638031942751</v>
      </c>
      <c r="F226">
        <v>972.81998492313676</v>
      </c>
      <c r="G226">
        <v>0.42399999999999999</v>
      </c>
      <c r="H226">
        <v>4.3200000000000002E-2</v>
      </c>
      <c r="I226">
        <v>441.21069999999997</v>
      </c>
      <c r="J226">
        <v>4.3200000000000002E-2</v>
      </c>
    </row>
    <row r="227" spans="1:10" x14ac:dyDescent="0.3">
      <c r="A227" t="s">
        <v>9</v>
      </c>
      <c r="B227" t="s">
        <v>235</v>
      </c>
      <c r="C227">
        <v>4</v>
      </c>
      <c r="D227">
        <v>4.5600000000000002E-2</v>
      </c>
      <c r="E227">
        <v>8.8915638165591755</v>
      </c>
      <c r="F227">
        <v>983.80940619146577</v>
      </c>
      <c r="G227">
        <v>0.42399999999999999</v>
      </c>
      <c r="H227">
        <v>4.4999999999999998E-2</v>
      </c>
      <c r="I227">
        <v>441.40910000000002</v>
      </c>
      <c r="J227">
        <v>4.4999999999999998E-2</v>
      </c>
    </row>
    <row r="228" spans="1:10" x14ac:dyDescent="0.3">
      <c r="A228" t="s">
        <v>9</v>
      </c>
      <c r="B228" t="s">
        <v>236</v>
      </c>
      <c r="C228">
        <v>4</v>
      </c>
      <c r="D228">
        <v>4.7300000000000002E-2</v>
      </c>
      <c r="E228">
        <v>9.009183988120661</v>
      </c>
      <c r="F228">
        <v>994.97156047265082</v>
      </c>
      <c r="G228">
        <v>0.42399999999999999</v>
      </c>
      <c r="H228">
        <v>4.6800000000000001E-2</v>
      </c>
      <c r="I228">
        <v>441.61689999999999</v>
      </c>
      <c r="J228">
        <v>4.6800000000000001E-2</v>
      </c>
    </row>
    <row r="229" spans="1:10" x14ac:dyDescent="0.3">
      <c r="A229" t="s">
        <v>9</v>
      </c>
      <c r="B229" t="s">
        <v>237</v>
      </c>
      <c r="C229">
        <v>4</v>
      </c>
      <c r="D229">
        <v>4.8899999999999999E-2</v>
      </c>
      <c r="E229">
        <v>9.1149279214157293</v>
      </c>
      <c r="F229">
        <v>1005.006659742353</v>
      </c>
      <c r="G229">
        <v>0.42399999999999999</v>
      </c>
      <c r="H229">
        <v>4.8500000000000001E-2</v>
      </c>
      <c r="I229">
        <v>441.81029999999998</v>
      </c>
      <c r="J229">
        <v>4.8500000000000001E-2</v>
      </c>
    </row>
    <row r="230" spans="1:10" x14ac:dyDescent="0.3">
      <c r="A230" t="s">
        <v>9</v>
      </c>
      <c r="B230" t="s">
        <v>238</v>
      </c>
      <c r="C230">
        <v>4</v>
      </c>
      <c r="D230">
        <v>5.0500000000000003E-2</v>
      </c>
      <c r="E230">
        <v>9.220489798344067</v>
      </c>
      <c r="F230">
        <v>1015.024481862852</v>
      </c>
      <c r="G230">
        <v>0.42399999999999999</v>
      </c>
      <c r="H230">
        <v>5.0099999999999999E-2</v>
      </c>
      <c r="I230">
        <v>442.0111</v>
      </c>
      <c r="J230">
        <v>5.0099999999999999E-2</v>
      </c>
    </row>
    <row r="231" spans="1:10" x14ac:dyDescent="0.3">
      <c r="A231" t="s">
        <v>9</v>
      </c>
      <c r="B231" t="s">
        <v>239</v>
      </c>
      <c r="C231">
        <v>4</v>
      </c>
      <c r="D231">
        <v>5.2699999999999997E-2</v>
      </c>
      <c r="E231">
        <v>9.3198341867924714</v>
      </c>
      <c r="F231">
        <v>1024.452264326605</v>
      </c>
      <c r="G231">
        <v>0.42399999999999999</v>
      </c>
      <c r="H231">
        <v>5.16E-2</v>
      </c>
      <c r="I231">
        <v>442.20909999999998</v>
      </c>
      <c r="J231">
        <v>5.16E-2</v>
      </c>
    </row>
    <row r="232" spans="1:10" x14ac:dyDescent="0.3">
      <c r="A232" t="s">
        <v>9</v>
      </c>
      <c r="B232" t="s">
        <v>240</v>
      </c>
      <c r="C232">
        <v>4</v>
      </c>
      <c r="D232">
        <v>5.3999999999999999E-2</v>
      </c>
      <c r="E232">
        <v>9.4159433241269248</v>
      </c>
      <c r="F232">
        <v>1033.5730214596449</v>
      </c>
      <c r="G232">
        <v>0.42399999999999999</v>
      </c>
      <c r="H232">
        <v>5.3100000000000001E-2</v>
      </c>
      <c r="I232">
        <v>442.41090000000003</v>
      </c>
      <c r="J232">
        <v>5.3100000000000001E-2</v>
      </c>
    </row>
    <row r="233" spans="1:10" x14ac:dyDescent="0.3">
      <c r="A233" t="s">
        <v>9</v>
      </c>
      <c r="B233" t="s">
        <v>241</v>
      </c>
      <c r="C233">
        <v>4</v>
      </c>
      <c r="D233">
        <v>5.5300000000000002E-2</v>
      </c>
      <c r="E233">
        <v>9.5059306640784378</v>
      </c>
      <c r="F233">
        <v>1042.1128200210439</v>
      </c>
      <c r="G233">
        <v>0.42399999999999999</v>
      </c>
      <c r="H233">
        <v>5.45E-2</v>
      </c>
      <c r="I233">
        <v>442.6114</v>
      </c>
      <c r="J233">
        <v>5.45E-2</v>
      </c>
    </row>
    <row r="234" spans="1:10" x14ac:dyDescent="0.3">
      <c r="A234" t="s">
        <v>9</v>
      </c>
      <c r="B234" t="s">
        <v>242</v>
      </c>
      <c r="C234">
        <v>4</v>
      </c>
      <c r="D234">
        <v>5.6399999999999999E-2</v>
      </c>
      <c r="E234">
        <v>9.5897005155500192</v>
      </c>
      <c r="F234">
        <v>1050.0625789256969</v>
      </c>
      <c r="G234">
        <v>0.42399999999999999</v>
      </c>
      <c r="H234">
        <v>5.5800000000000002E-2</v>
      </c>
      <c r="I234">
        <v>442.81110000000001</v>
      </c>
      <c r="J234">
        <v>5.5800000000000002E-2</v>
      </c>
    </row>
    <row r="235" spans="1:10" x14ac:dyDescent="0.3">
      <c r="A235" t="s">
        <v>9</v>
      </c>
      <c r="B235" t="s">
        <v>243</v>
      </c>
      <c r="C235">
        <v>4</v>
      </c>
      <c r="D235">
        <v>5.8000000000000003E-2</v>
      </c>
      <c r="E235">
        <v>9.6667436072797166</v>
      </c>
      <c r="F235">
        <v>1057.3739683308449</v>
      </c>
      <c r="G235">
        <v>0.42399999999999999</v>
      </c>
      <c r="H235">
        <v>5.7000000000000002E-2</v>
      </c>
      <c r="I235">
        <v>443.0093</v>
      </c>
      <c r="J235">
        <v>5.7000000000000002E-2</v>
      </c>
    </row>
    <row r="236" spans="1:10" x14ac:dyDescent="0.3">
      <c r="A236" t="s">
        <v>9</v>
      </c>
      <c r="B236" t="s">
        <v>244</v>
      </c>
      <c r="C236">
        <v>4</v>
      </c>
      <c r="D236">
        <v>5.91E-2</v>
      </c>
      <c r="E236">
        <v>9.7386360040726387</v>
      </c>
      <c r="F236">
        <v>1064.1965567864941</v>
      </c>
      <c r="G236">
        <v>0.42399999999999999</v>
      </c>
      <c r="H236">
        <v>5.8200000000000002E-2</v>
      </c>
      <c r="I236">
        <v>443.21109999999999</v>
      </c>
      <c r="J236">
        <v>5.8200000000000002E-2</v>
      </c>
    </row>
    <row r="237" spans="1:10" x14ac:dyDescent="0.3">
      <c r="A237" t="s">
        <v>9</v>
      </c>
      <c r="B237" t="s">
        <v>245</v>
      </c>
      <c r="C237">
        <v>4</v>
      </c>
      <c r="D237">
        <v>5.9799999999999999E-2</v>
      </c>
      <c r="E237">
        <v>9.8025094058435407</v>
      </c>
      <c r="F237">
        <v>1070.2581426145521</v>
      </c>
      <c r="G237">
        <v>0.42399999999999999</v>
      </c>
      <c r="H237">
        <v>5.91E-2</v>
      </c>
      <c r="I237">
        <v>443.4092</v>
      </c>
      <c r="J237">
        <v>5.91E-2</v>
      </c>
    </row>
    <row r="238" spans="1:10" x14ac:dyDescent="0.3">
      <c r="A238" t="s">
        <v>9</v>
      </c>
      <c r="B238" t="s">
        <v>246</v>
      </c>
      <c r="C238">
        <v>4</v>
      </c>
      <c r="D238">
        <v>6.1499999999999999E-2</v>
      </c>
      <c r="E238">
        <v>9.860421171177741</v>
      </c>
      <c r="F238">
        <v>1075.753969144768</v>
      </c>
      <c r="G238">
        <v>0.42399999999999999</v>
      </c>
      <c r="H238">
        <v>0.06</v>
      </c>
      <c r="I238">
        <v>443.61079999999998</v>
      </c>
      <c r="J238">
        <v>0.06</v>
      </c>
    </row>
    <row r="239" spans="1:10" x14ac:dyDescent="0.3">
      <c r="A239" t="s">
        <v>9</v>
      </c>
      <c r="B239" t="s">
        <v>247</v>
      </c>
      <c r="C239">
        <v>4</v>
      </c>
      <c r="D239">
        <v>6.2700000000000006E-2</v>
      </c>
      <c r="E239">
        <v>9.910708870000386</v>
      </c>
      <c r="F239">
        <v>1080.5262717630369</v>
      </c>
      <c r="G239">
        <v>0.42399999999999999</v>
      </c>
      <c r="H239">
        <v>6.08E-2</v>
      </c>
      <c r="I239">
        <v>443.81119999999999</v>
      </c>
      <c r="J239">
        <v>6.08E-2</v>
      </c>
    </row>
    <row r="240" spans="1:10" x14ac:dyDescent="0.3">
      <c r="A240" t="s">
        <v>9</v>
      </c>
      <c r="B240" t="s">
        <v>248</v>
      </c>
      <c r="C240">
        <v>4</v>
      </c>
      <c r="D240">
        <v>6.3500000000000001E-2</v>
      </c>
      <c r="E240">
        <v>9.953153548106501</v>
      </c>
      <c r="F240">
        <v>1084.5542717153071</v>
      </c>
      <c r="G240">
        <v>0.42399999999999999</v>
      </c>
      <c r="H240">
        <v>6.1499999999999999E-2</v>
      </c>
      <c r="I240">
        <v>444.00990000000002</v>
      </c>
      <c r="J240">
        <v>6.1499999999999999E-2</v>
      </c>
    </row>
    <row r="241" spans="1:10" x14ac:dyDescent="0.3">
      <c r="A241" t="s">
        <v>9</v>
      </c>
      <c r="B241" t="s">
        <v>249</v>
      </c>
      <c r="C241">
        <v>4</v>
      </c>
      <c r="D241">
        <v>6.4899999999999999E-2</v>
      </c>
      <c r="E241">
        <v>9.988755096365491</v>
      </c>
      <c r="F241">
        <v>1087.9328586450849</v>
      </c>
      <c r="G241">
        <v>0.42399999999999999</v>
      </c>
      <c r="H241">
        <v>6.2E-2</v>
      </c>
      <c r="I241">
        <v>444.21280000000002</v>
      </c>
      <c r="J241">
        <v>6.2E-2</v>
      </c>
    </row>
    <row r="242" spans="1:10" x14ac:dyDescent="0.3">
      <c r="A242" t="s">
        <v>9</v>
      </c>
      <c r="B242" t="s">
        <v>250</v>
      </c>
      <c r="C242">
        <v>4</v>
      </c>
      <c r="D242">
        <v>6.5100000000000005E-2</v>
      </c>
      <c r="E242">
        <v>10.01588717159926</v>
      </c>
      <c r="F242">
        <v>1090.50769258477</v>
      </c>
      <c r="G242">
        <v>0.42399999999999999</v>
      </c>
      <c r="H242">
        <v>6.25E-2</v>
      </c>
      <c r="I242">
        <v>444.41140000000001</v>
      </c>
      <c r="J242">
        <v>6.25E-2</v>
      </c>
    </row>
    <row r="243" spans="1:10" x14ac:dyDescent="0.3">
      <c r="A243" t="s">
        <v>9</v>
      </c>
      <c r="B243" t="s">
        <v>251</v>
      </c>
      <c r="C243">
        <v>4</v>
      </c>
      <c r="D243">
        <v>6.5299999999999997E-2</v>
      </c>
      <c r="E243">
        <v>10.035241506907241</v>
      </c>
      <c r="F243">
        <v>1092.344419005497</v>
      </c>
      <c r="G243">
        <v>0.42399999999999999</v>
      </c>
      <c r="H243">
        <v>6.2799999999999995E-2</v>
      </c>
      <c r="I243">
        <v>444.61</v>
      </c>
      <c r="J243">
        <v>6.2799999999999995E-2</v>
      </c>
    </row>
    <row r="244" spans="1:10" x14ac:dyDescent="0.3">
      <c r="A244" t="s">
        <v>9</v>
      </c>
      <c r="B244" t="s">
        <v>252</v>
      </c>
      <c r="C244">
        <v>4</v>
      </c>
      <c r="D244">
        <v>6.5299999999999997E-2</v>
      </c>
      <c r="E244">
        <v>10.046792963102931</v>
      </c>
      <c r="F244">
        <v>1093.4406521984679</v>
      </c>
      <c r="G244">
        <v>0.42399999999999999</v>
      </c>
      <c r="H244">
        <v>6.2899999999999998E-2</v>
      </c>
      <c r="I244">
        <v>444.80900000000003</v>
      </c>
      <c r="J244">
        <v>6.2899999999999998E-2</v>
      </c>
    </row>
    <row r="245" spans="1:10" x14ac:dyDescent="0.3">
      <c r="A245" t="s">
        <v>9</v>
      </c>
      <c r="B245" t="s">
        <v>253</v>
      </c>
      <c r="C245">
        <v>4</v>
      </c>
      <c r="D245">
        <v>6.54E-2</v>
      </c>
      <c r="E245">
        <v>10.0504292247886</v>
      </c>
      <c r="F245">
        <v>1093.7857334324381</v>
      </c>
      <c r="G245">
        <v>0.42399999999999999</v>
      </c>
      <c r="H245">
        <v>6.3E-2</v>
      </c>
      <c r="I245">
        <v>445.01080000000002</v>
      </c>
      <c r="J245">
        <v>6.3E-2</v>
      </c>
    </row>
    <row r="246" spans="1:10" x14ac:dyDescent="0.3">
      <c r="A246" t="s">
        <v>9</v>
      </c>
      <c r="B246" t="s">
        <v>254</v>
      </c>
      <c r="C246">
        <v>4</v>
      </c>
      <c r="D246">
        <v>6.5299999999999997E-2</v>
      </c>
      <c r="E246">
        <v>10.04601162096775</v>
      </c>
      <c r="F246">
        <v>984.28828307419451</v>
      </c>
      <c r="G246">
        <v>0.42399999999999999</v>
      </c>
      <c r="H246">
        <v>6.2899999999999998E-2</v>
      </c>
      <c r="I246">
        <v>445.21039999999999</v>
      </c>
      <c r="J246">
        <v>6.2899999999999998E-2</v>
      </c>
    </row>
    <row r="247" spans="1:10" x14ac:dyDescent="0.3">
      <c r="A247" t="s">
        <v>9</v>
      </c>
      <c r="B247" t="s">
        <v>255</v>
      </c>
      <c r="C247">
        <v>4</v>
      </c>
      <c r="D247">
        <v>6.4199999999999993E-2</v>
      </c>
      <c r="E247">
        <v>10.03364435762313</v>
      </c>
      <c r="F247">
        <v>983.13565413047604</v>
      </c>
      <c r="G247">
        <v>0.42399999999999999</v>
      </c>
      <c r="H247">
        <v>6.2700000000000006E-2</v>
      </c>
      <c r="I247">
        <v>445.41</v>
      </c>
      <c r="J247">
        <v>6.2700000000000006E-2</v>
      </c>
    </row>
    <row r="248" spans="1:10" x14ac:dyDescent="0.3">
      <c r="A248" t="s">
        <v>9</v>
      </c>
      <c r="B248" t="s">
        <v>256</v>
      </c>
      <c r="C248">
        <v>4</v>
      </c>
      <c r="D248">
        <v>6.3200000000000006E-2</v>
      </c>
      <c r="E248">
        <v>10.013252017195249</v>
      </c>
      <c r="F248">
        <v>981.23508800259731</v>
      </c>
      <c r="G248">
        <v>0.42399999999999999</v>
      </c>
      <c r="H248">
        <v>6.2399999999999997E-2</v>
      </c>
      <c r="I248">
        <v>445.61059999999998</v>
      </c>
      <c r="J248">
        <v>6.2399999999999997E-2</v>
      </c>
    </row>
    <row r="249" spans="1:10" x14ac:dyDescent="0.3">
      <c r="A249" t="s">
        <v>9</v>
      </c>
      <c r="B249" t="s">
        <v>257</v>
      </c>
      <c r="C249">
        <v>4</v>
      </c>
      <c r="D249">
        <v>6.2899999999999998E-2</v>
      </c>
      <c r="E249">
        <v>9.9853248138208066</v>
      </c>
      <c r="F249">
        <v>978.63227264809916</v>
      </c>
      <c r="G249">
        <v>0.42399999999999999</v>
      </c>
      <c r="H249">
        <v>6.2E-2</v>
      </c>
      <c r="I249">
        <v>445.80889999999999</v>
      </c>
      <c r="J249">
        <v>6.2E-2</v>
      </c>
    </row>
    <row r="250" spans="1:10" x14ac:dyDescent="0.3">
      <c r="A250" t="s">
        <v>9</v>
      </c>
      <c r="B250" t="s">
        <v>258</v>
      </c>
      <c r="C250">
        <v>4</v>
      </c>
      <c r="D250">
        <v>6.2700000000000006E-2</v>
      </c>
      <c r="E250">
        <v>9.9490603208856268</v>
      </c>
      <c r="F250">
        <v>975.25242190654046</v>
      </c>
      <c r="G250">
        <v>0.42399999999999999</v>
      </c>
      <c r="H250">
        <v>6.1400000000000003E-2</v>
      </c>
      <c r="I250">
        <v>446.01089999999999</v>
      </c>
      <c r="J250">
        <v>6.1400000000000003E-2</v>
      </c>
    </row>
    <row r="251" spans="1:10" x14ac:dyDescent="0.3">
      <c r="A251" t="s">
        <v>9</v>
      </c>
      <c r="B251" t="s">
        <v>259</v>
      </c>
      <c r="C251">
        <v>4</v>
      </c>
      <c r="D251">
        <v>6.25E-2</v>
      </c>
      <c r="E251">
        <v>9.9057580721433407</v>
      </c>
      <c r="F251">
        <v>971.21665232375938</v>
      </c>
      <c r="G251">
        <v>0.42399999999999999</v>
      </c>
      <c r="H251">
        <v>6.08E-2</v>
      </c>
      <c r="I251">
        <v>446.20979999999997</v>
      </c>
      <c r="J251">
        <v>6.08E-2</v>
      </c>
    </row>
    <row r="252" spans="1:10" x14ac:dyDescent="0.3">
      <c r="A252" t="s">
        <v>9</v>
      </c>
      <c r="B252" t="s">
        <v>260</v>
      </c>
      <c r="C252">
        <v>4</v>
      </c>
      <c r="D252">
        <v>6.1699999999999998E-2</v>
      </c>
      <c r="E252">
        <v>9.8545207608242791</v>
      </c>
      <c r="F252">
        <v>966.4413349088228</v>
      </c>
      <c r="G252">
        <v>0.42399999999999999</v>
      </c>
      <c r="H252">
        <v>0.06</v>
      </c>
      <c r="I252">
        <v>446.41090000000003</v>
      </c>
      <c r="J252">
        <v>0.06</v>
      </c>
    </row>
    <row r="253" spans="1:10" x14ac:dyDescent="0.3">
      <c r="A253" t="s">
        <v>9</v>
      </c>
      <c r="B253" t="s">
        <v>261</v>
      </c>
      <c r="C253">
        <v>4</v>
      </c>
      <c r="D253">
        <v>6.0999999999999999E-2</v>
      </c>
      <c r="E253">
        <v>9.7966219705540798</v>
      </c>
      <c r="F253">
        <v>961.04516765564028</v>
      </c>
      <c r="G253">
        <v>0.42399999999999999</v>
      </c>
      <c r="H253">
        <v>5.91E-2</v>
      </c>
      <c r="I253">
        <v>446.60989999999998</v>
      </c>
      <c r="J253">
        <v>5.91E-2</v>
      </c>
    </row>
    <row r="254" spans="1:10" x14ac:dyDescent="0.3">
      <c r="A254" t="s">
        <v>9</v>
      </c>
      <c r="B254" t="s">
        <v>262</v>
      </c>
      <c r="C254">
        <v>4</v>
      </c>
      <c r="D254">
        <v>6.08E-2</v>
      </c>
      <c r="E254">
        <v>9.7307950107098549</v>
      </c>
      <c r="F254">
        <v>954.91009499815846</v>
      </c>
      <c r="G254">
        <v>0.42399999999999999</v>
      </c>
      <c r="H254">
        <v>5.8000000000000003E-2</v>
      </c>
      <c r="I254">
        <v>446.81180000000001</v>
      </c>
      <c r="J254">
        <v>5.8000000000000003E-2</v>
      </c>
    </row>
    <row r="255" spans="1:10" x14ac:dyDescent="0.3">
      <c r="A255" t="s">
        <v>9</v>
      </c>
      <c r="B255" t="s">
        <v>263</v>
      </c>
      <c r="C255">
        <v>4</v>
      </c>
      <c r="D255">
        <v>5.9299999999999999E-2</v>
      </c>
      <c r="E255">
        <v>9.6598165449873523</v>
      </c>
      <c r="F255">
        <v>948.29490199282122</v>
      </c>
      <c r="G255">
        <v>0.42399999999999999</v>
      </c>
      <c r="H255">
        <v>5.6899999999999999E-2</v>
      </c>
      <c r="I255">
        <v>447.00909999999999</v>
      </c>
      <c r="J255">
        <v>5.6899999999999999E-2</v>
      </c>
    </row>
    <row r="256" spans="1:10" x14ac:dyDescent="0.3">
      <c r="A256" t="s">
        <v>9</v>
      </c>
      <c r="B256" t="s">
        <v>264</v>
      </c>
      <c r="C256">
        <v>4</v>
      </c>
      <c r="D256">
        <v>5.8500000000000003E-2</v>
      </c>
      <c r="E256">
        <v>9.5813234898557873</v>
      </c>
      <c r="F256">
        <v>940.97934925455945</v>
      </c>
      <c r="G256">
        <v>0.42399999999999999</v>
      </c>
      <c r="H256">
        <v>5.57E-2</v>
      </c>
      <c r="I256">
        <v>447.20949999999999</v>
      </c>
      <c r="J256">
        <v>5.57E-2</v>
      </c>
    </row>
    <row r="257" spans="1:10" x14ac:dyDescent="0.3">
      <c r="A257" t="s">
        <v>9</v>
      </c>
      <c r="B257" t="s">
        <v>265</v>
      </c>
      <c r="C257">
        <v>4</v>
      </c>
      <c r="D257">
        <v>5.7700000000000001E-2</v>
      </c>
      <c r="E257">
        <v>9.4963822333875623</v>
      </c>
      <c r="F257">
        <v>933.06282415172086</v>
      </c>
      <c r="G257">
        <v>0.42399999999999999</v>
      </c>
      <c r="H257">
        <v>5.4399999999999997E-2</v>
      </c>
      <c r="I257">
        <v>447.41050000000001</v>
      </c>
      <c r="J257">
        <v>5.4399999999999997E-2</v>
      </c>
    </row>
    <row r="258" spans="1:10" x14ac:dyDescent="0.3">
      <c r="A258" t="s">
        <v>9</v>
      </c>
      <c r="B258" t="s">
        <v>266</v>
      </c>
      <c r="C258">
        <v>4</v>
      </c>
      <c r="D258">
        <v>5.5899999999999998E-2</v>
      </c>
      <c r="E258">
        <v>9.4066552056575254</v>
      </c>
      <c r="F258">
        <v>924.70026516728137</v>
      </c>
      <c r="G258">
        <v>0.42399999999999999</v>
      </c>
      <c r="H258">
        <v>5.2999999999999999E-2</v>
      </c>
      <c r="I258">
        <v>447.60910000000001</v>
      </c>
      <c r="J258">
        <v>5.2999999999999999E-2</v>
      </c>
    </row>
    <row r="259" spans="1:10" x14ac:dyDescent="0.3">
      <c r="A259" t="s">
        <v>9</v>
      </c>
      <c r="B259" t="s">
        <v>267</v>
      </c>
      <c r="C259">
        <v>4</v>
      </c>
      <c r="D259">
        <v>5.4699999999999999E-2</v>
      </c>
      <c r="E259">
        <v>9.3108489549732933</v>
      </c>
      <c r="F259">
        <v>915.771122603511</v>
      </c>
      <c r="G259">
        <v>0.42399999999999999</v>
      </c>
      <c r="H259">
        <v>5.1499999999999997E-2</v>
      </c>
      <c r="I259">
        <v>447.80919999999998</v>
      </c>
      <c r="J259">
        <v>5.1499999999999997E-2</v>
      </c>
    </row>
    <row r="260" spans="1:10" x14ac:dyDescent="0.3">
      <c r="A260" t="s">
        <v>9</v>
      </c>
      <c r="B260" t="s">
        <v>268</v>
      </c>
      <c r="C260">
        <v>4</v>
      </c>
      <c r="D260">
        <v>5.2600000000000001E-2</v>
      </c>
      <c r="E260">
        <v>9.2092797485198421</v>
      </c>
      <c r="F260">
        <v>906.30487256204935</v>
      </c>
      <c r="G260">
        <v>0.42399999999999999</v>
      </c>
      <c r="H260">
        <v>4.99E-2</v>
      </c>
      <c r="I260">
        <v>448.01060000000001</v>
      </c>
      <c r="J260">
        <v>4.99E-2</v>
      </c>
    </row>
    <row r="261" spans="1:10" x14ac:dyDescent="0.3">
      <c r="A261" t="s">
        <v>9</v>
      </c>
      <c r="B261" t="s">
        <v>269</v>
      </c>
      <c r="C261">
        <v>4</v>
      </c>
      <c r="D261">
        <v>5.0500000000000003E-2</v>
      </c>
      <c r="E261">
        <v>9.1042993166469532</v>
      </c>
      <c r="F261">
        <v>896.52069631149607</v>
      </c>
      <c r="G261">
        <v>0.42399999999999999</v>
      </c>
      <c r="H261">
        <v>4.8300000000000003E-2</v>
      </c>
      <c r="I261">
        <v>448.20940000000002</v>
      </c>
      <c r="J261">
        <v>4.8300000000000003E-2</v>
      </c>
    </row>
    <row r="262" spans="1:10" x14ac:dyDescent="0.3">
      <c r="A262" t="s">
        <v>9</v>
      </c>
      <c r="B262" t="s">
        <v>270</v>
      </c>
      <c r="C262">
        <v>4</v>
      </c>
      <c r="D262">
        <v>4.87E-2</v>
      </c>
      <c r="E262">
        <v>8.9944475591840085</v>
      </c>
      <c r="F262">
        <v>886.28251251594963</v>
      </c>
      <c r="G262">
        <v>0.42399999999999999</v>
      </c>
      <c r="H262">
        <v>4.6600000000000003E-2</v>
      </c>
      <c r="I262">
        <v>448.40949999999998</v>
      </c>
      <c r="J262">
        <v>4.6600000000000003E-2</v>
      </c>
    </row>
    <row r="263" spans="1:10" x14ac:dyDescent="0.3">
      <c r="A263" t="s">
        <v>9</v>
      </c>
      <c r="B263" t="s">
        <v>271</v>
      </c>
      <c r="C263">
        <v>4</v>
      </c>
      <c r="D263">
        <v>4.7199999999999999E-2</v>
      </c>
      <c r="E263">
        <v>8.8773670691907256</v>
      </c>
      <c r="F263">
        <v>875.37061084857567</v>
      </c>
      <c r="G263">
        <v>0.42399999999999999</v>
      </c>
      <c r="H263">
        <v>4.48E-2</v>
      </c>
      <c r="I263">
        <v>448.61540000000002</v>
      </c>
      <c r="J263">
        <v>4.48E-2</v>
      </c>
    </row>
    <row r="264" spans="1:10" x14ac:dyDescent="0.3">
      <c r="A264" t="s">
        <v>9</v>
      </c>
      <c r="B264" t="s">
        <v>272</v>
      </c>
      <c r="C264">
        <v>4</v>
      </c>
      <c r="D264">
        <v>4.4999999999999998E-2</v>
      </c>
      <c r="E264">
        <v>8.7639447363036087</v>
      </c>
      <c r="F264">
        <v>864.79964942349636</v>
      </c>
      <c r="G264">
        <v>0.42399999999999999</v>
      </c>
      <c r="H264">
        <v>4.2999999999999997E-2</v>
      </c>
      <c r="I264">
        <v>448.80919999999998</v>
      </c>
      <c r="J264">
        <v>4.2999999999999997E-2</v>
      </c>
    </row>
    <row r="265" spans="1:10" x14ac:dyDescent="0.3">
      <c r="A265" t="s">
        <v>9</v>
      </c>
      <c r="B265" t="s">
        <v>273</v>
      </c>
      <c r="C265">
        <v>4</v>
      </c>
      <c r="D265">
        <v>4.2599999999999999E-2</v>
      </c>
      <c r="E265">
        <v>8.6425966666669645</v>
      </c>
      <c r="F265">
        <v>853.49000933336106</v>
      </c>
      <c r="G265">
        <v>0.42399999999999999</v>
      </c>
      <c r="H265">
        <v>4.1099999999999998E-2</v>
      </c>
      <c r="I265">
        <v>449.01150000000001</v>
      </c>
      <c r="J265">
        <v>4.1099999999999998E-2</v>
      </c>
    </row>
    <row r="266" spans="1:10" x14ac:dyDescent="0.3">
      <c r="A266" t="s">
        <v>9</v>
      </c>
      <c r="B266" t="s">
        <v>274</v>
      </c>
      <c r="C266">
        <v>4</v>
      </c>
      <c r="D266">
        <v>4.0300000000000002E-2</v>
      </c>
      <c r="E266">
        <v>8.5208467755171089</v>
      </c>
      <c r="F266">
        <v>842.14291947819459</v>
      </c>
      <c r="G266">
        <v>0.42399999999999999</v>
      </c>
      <c r="H266">
        <v>3.9199999999999999E-2</v>
      </c>
      <c r="I266">
        <v>449.21039999999999</v>
      </c>
      <c r="J266">
        <v>3.9199999999999999E-2</v>
      </c>
    </row>
    <row r="267" spans="1:10" x14ac:dyDescent="0.3">
      <c r="A267" t="s">
        <v>9</v>
      </c>
      <c r="B267" t="s">
        <v>275</v>
      </c>
      <c r="C267">
        <v>4</v>
      </c>
      <c r="D267">
        <v>3.8699999999999998E-2</v>
      </c>
      <c r="E267">
        <v>8.3959074514480481</v>
      </c>
      <c r="F267">
        <v>830.4985744749581</v>
      </c>
      <c r="G267">
        <v>0.42399999999999999</v>
      </c>
      <c r="H267">
        <v>3.73E-2</v>
      </c>
      <c r="I267">
        <v>449.41129999999998</v>
      </c>
      <c r="J267">
        <v>3.73E-2</v>
      </c>
    </row>
    <row r="268" spans="1:10" x14ac:dyDescent="0.3">
      <c r="A268" t="s">
        <v>9</v>
      </c>
      <c r="B268" t="s">
        <v>276</v>
      </c>
      <c r="C268">
        <v>4</v>
      </c>
      <c r="D268">
        <v>3.6600000000000001E-2</v>
      </c>
      <c r="E268">
        <v>8.2712645264972053</v>
      </c>
      <c r="F268">
        <v>818.88185386953955</v>
      </c>
      <c r="G268">
        <v>0.42399999999999999</v>
      </c>
      <c r="H268">
        <v>3.5400000000000001E-2</v>
      </c>
      <c r="I268">
        <v>449.60930000000002</v>
      </c>
      <c r="J268">
        <v>3.5400000000000001E-2</v>
      </c>
    </row>
    <row r="269" spans="1:10" x14ac:dyDescent="0.3">
      <c r="A269" t="s">
        <v>9</v>
      </c>
      <c r="B269" t="s">
        <v>277</v>
      </c>
      <c r="C269">
        <v>4</v>
      </c>
      <c r="D269">
        <v>3.4700000000000002E-2</v>
      </c>
      <c r="E269">
        <v>8.1439625243681082</v>
      </c>
      <c r="F269">
        <v>807.01730727110771</v>
      </c>
      <c r="G269">
        <v>0.42399999999999999</v>
      </c>
      <c r="H269">
        <v>3.3399999999999999E-2</v>
      </c>
      <c r="I269">
        <v>449.81009999999998</v>
      </c>
      <c r="J269">
        <v>3.3399999999999999E-2</v>
      </c>
    </row>
    <row r="270" spans="1:10" x14ac:dyDescent="0.3">
      <c r="A270" t="s">
        <v>9</v>
      </c>
      <c r="B270" t="s">
        <v>278</v>
      </c>
      <c r="C270">
        <v>4</v>
      </c>
      <c r="D270">
        <v>3.2199999999999999E-2</v>
      </c>
      <c r="E270">
        <v>8.016334929226792</v>
      </c>
      <c r="F270">
        <v>795.122415403937</v>
      </c>
      <c r="G270">
        <v>0.42399999999999999</v>
      </c>
      <c r="H270">
        <v>3.1399999999999997E-2</v>
      </c>
      <c r="I270">
        <v>450.01060000000001</v>
      </c>
      <c r="J270">
        <v>3.1399999999999997E-2</v>
      </c>
    </row>
    <row r="271" spans="1:10" x14ac:dyDescent="0.3">
      <c r="A271" t="s">
        <v>9</v>
      </c>
      <c r="B271" t="s">
        <v>279</v>
      </c>
      <c r="C271">
        <v>4</v>
      </c>
      <c r="D271">
        <v>3.04E-2</v>
      </c>
      <c r="E271">
        <v>7.8885487950222393</v>
      </c>
      <c r="F271">
        <v>783.21274769607271</v>
      </c>
      <c r="G271">
        <v>0.42399999999999999</v>
      </c>
      <c r="H271">
        <v>2.9399999999999999E-2</v>
      </c>
      <c r="I271">
        <v>450.21140000000003</v>
      </c>
      <c r="J271">
        <v>2.9399999999999999E-2</v>
      </c>
    </row>
    <row r="272" spans="1:10" x14ac:dyDescent="0.3">
      <c r="A272" t="s">
        <v>9</v>
      </c>
      <c r="B272" t="s">
        <v>280</v>
      </c>
      <c r="C272">
        <v>4</v>
      </c>
      <c r="D272">
        <v>2.8400000000000002E-2</v>
      </c>
      <c r="E272">
        <v>7.7624019790597867</v>
      </c>
      <c r="F272">
        <v>771.45586444837215</v>
      </c>
      <c r="G272">
        <v>0.42399999999999999</v>
      </c>
      <c r="H272">
        <v>2.7400000000000001E-2</v>
      </c>
      <c r="I272">
        <v>450.41039999999998</v>
      </c>
      <c r="J272">
        <v>2.7400000000000001E-2</v>
      </c>
    </row>
    <row r="273" spans="1:10" x14ac:dyDescent="0.3">
      <c r="A273" t="s">
        <v>9</v>
      </c>
      <c r="B273" t="s">
        <v>281</v>
      </c>
      <c r="C273">
        <v>4</v>
      </c>
      <c r="D273">
        <v>2.63E-2</v>
      </c>
      <c r="E273">
        <v>7.636363423787575</v>
      </c>
      <c r="F273">
        <v>759.70907109700204</v>
      </c>
      <c r="G273">
        <v>0.42399999999999999</v>
      </c>
      <c r="H273">
        <v>2.5499999999999998E-2</v>
      </c>
      <c r="I273">
        <v>450.61090000000002</v>
      </c>
      <c r="J273">
        <v>2.5499999999999998E-2</v>
      </c>
    </row>
    <row r="274" spans="1:10" x14ac:dyDescent="0.3">
      <c r="A274" t="s">
        <v>9</v>
      </c>
      <c r="B274" t="s">
        <v>282</v>
      </c>
      <c r="C274">
        <v>4</v>
      </c>
      <c r="D274">
        <v>2.3800000000000002E-2</v>
      </c>
      <c r="E274">
        <v>7.5121279969404471</v>
      </c>
      <c r="F274">
        <v>748.13032931484975</v>
      </c>
      <c r="G274">
        <v>0.42399999999999999</v>
      </c>
      <c r="H274">
        <v>2.3599999999999999E-2</v>
      </c>
      <c r="I274">
        <v>450.81099999999998</v>
      </c>
      <c r="J274">
        <v>2.3599999999999999E-2</v>
      </c>
    </row>
    <row r="275" spans="1:10" x14ac:dyDescent="0.3">
      <c r="A275" t="s">
        <v>9</v>
      </c>
      <c r="B275" t="s">
        <v>283</v>
      </c>
      <c r="C275">
        <v>4</v>
      </c>
      <c r="D275">
        <v>2.2200000000000001E-2</v>
      </c>
      <c r="E275">
        <v>7.3909976650965348</v>
      </c>
      <c r="F275">
        <v>736.8409823869971</v>
      </c>
      <c r="G275">
        <v>0.42399999999999999</v>
      </c>
      <c r="H275">
        <v>2.1700000000000001E-2</v>
      </c>
      <c r="I275">
        <v>451.00920000000002</v>
      </c>
      <c r="J275">
        <v>2.1700000000000001E-2</v>
      </c>
    </row>
    <row r="276" spans="1:10" x14ac:dyDescent="0.3">
      <c r="A276" t="s">
        <v>9</v>
      </c>
      <c r="B276" t="s">
        <v>284</v>
      </c>
      <c r="C276">
        <v>4</v>
      </c>
      <c r="D276">
        <v>0.02</v>
      </c>
      <c r="E276">
        <v>7.2706523246245496</v>
      </c>
      <c r="F276">
        <v>725.62479665500814</v>
      </c>
      <c r="G276">
        <v>0.42399999999999999</v>
      </c>
      <c r="H276">
        <v>1.9800000000000002E-2</v>
      </c>
      <c r="I276">
        <v>451.21030000000002</v>
      </c>
      <c r="J276">
        <v>1.9800000000000002E-2</v>
      </c>
    </row>
    <row r="277" spans="1:10" x14ac:dyDescent="0.3">
      <c r="A277" t="s">
        <v>9</v>
      </c>
      <c r="B277" t="s">
        <v>285</v>
      </c>
      <c r="C277">
        <v>4</v>
      </c>
      <c r="D277">
        <v>1.84E-2</v>
      </c>
      <c r="E277">
        <v>7.1537559183517514</v>
      </c>
      <c r="F277">
        <v>714.73005159038325</v>
      </c>
      <c r="G277">
        <v>0.42399999999999999</v>
      </c>
      <c r="H277">
        <v>1.7999999999999999E-2</v>
      </c>
      <c r="I277">
        <v>451.41059999999999</v>
      </c>
      <c r="J277">
        <v>1.7999999999999999E-2</v>
      </c>
    </row>
    <row r="278" spans="1:10" x14ac:dyDescent="0.3">
      <c r="A278" t="s">
        <v>9</v>
      </c>
      <c r="B278" t="s">
        <v>286</v>
      </c>
      <c r="C278">
        <v>4</v>
      </c>
      <c r="D278">
        <v>1.61E-2</v>
      </c>
      <c r="E278">
        <v>7.0410314006253198</v>
      </c>
      <c r="F278">
        <v>704.22412653827985</v>
      </c>
      <c r="G278">
        <v>0.42399999999999999</v>
      </c>
      <c r="H278">
        <v>1.6199999999999999E-2</v>
      </c>
      <c r="I278">
        <v>451.6096</v>
      </c>
      <c r="J278">
        <v>1.6199999999999999E-2</v>
      </c>
    </row>
    <row r="279" spans="1:10" x14ac:dyDescent="0.3">
      <c r="A279" t="s">
        <v>9</v>
      </c>
      <c r="B279" t="s">
        <v>287</v>
      </c>
      <c r="C279">
        <v>4</v>
      </c>
      <c r="D279">
        <v>1.43E-2</v>
      </c>
      <c r="E279">
        <v>6.9308143140166587</v>
      </c>
      <c r="F279">
        <v>693.95189406635257</v>
      </c>
      <c r="G279">
        <v>0.42399999999999999</v>
      </c>
      <c r="H279">
        <v>1.4500000000000001E-2</v>
      </c>
      <c r="I279">
        <v>451.81110000000001</v>
      </c>
      <c r="J279">
        <v>1.4500000000000001E-2</v>
      </c>
    </row>
    <row r="280" spans="1:10" x14ac:dyDescent="0.3">
      <c r="A280" t="s">
        <v>9</v>
      </c>
      <c r="B280" t="s">
        <v>288</v>
      </c>
      <c r="C280">
        <v>4</v>
      </c>
      <c r="D280">
        <v>1.26E-2</v>
      </c>
      <c r="E280">
        <v>6.825470174881052</v>
      </c>
      <c r="F280">
        <v>684.13382029891409</v>
      </c>
      <c r="G280">
        <v>0.42399999999999999</v>
      </c>
      <c r="H280">
        <v>1.29E-2</v>
      </c>
      <c r="I280">
        <v>452.01159999999999</v>
      </c>
      <c r="J280">
        <v>1.29E-2</v>
      </c>
    </row>
    <row r="281" spans="1:10" x14ac:dyDescent="0.3">
      <c r="A281" t="s">
        <v>9</v>
      </c>
      <c r="B281" t="s">
        <v>289</v>
      </c>
      <c r="C281">
        <v>4</v>
      </c>
      <c r="D281">
        <v>1.04E-2</v>
      </c>
      <c r="E281">
        <v>6.7249953339817488</v>
      </c>
      <c r="F281">
        <v>674.76956512709899</v>
      </c>
      <c r="G281">
        <v>0.42399999999999999</v>
      </c>
      <c r="H281">
        <v>1.1299999999999999E-2</v>
      </c>
      <c r="I281">
        <v>452.21190000000001</v>
      </c>
      <c r="J281">
        <v>1.1299999999999999E-2</v>
      </c>
    </row>
    <row r="282" spans="1:10" x14ac:dyDescent="0.3">
      <c r="A282" t="s">
        <v>9</v>
      </c>
      <c r="B282" t="s">
        <v>290</v>
      </c>
      <c r="C282">
        <v>4</v>
      </c>
      <c r="D282">
        <v>9.1999999999999998E-3</v>
      </c>
      <c r="E282">
        <v>6.6301731608076766</v>
      </c>
      <c r="F282">
        <v>665.93213858727552</v>
      </c>
      <c r="G282">
        <v>0.42399999999999999</v>
      </c>
      <c r="H282">
        <v>9.9000000000000008E-3</v>
      </c>
      <c r="I282">
        <v>452.41090000000003</v>
      </c>
      <c r="J282">
        <v>9.9000000000000008E-3</v>
      </c>
    </row>
    <row r="283" spans="1:10" x14ac:dyDescent="0.3">
      <c r="A283" t="s">
        <v>9</v>
      </c>
      <c r="B283" t="s">
        <v>291</v>
      </c>
      <c r="C283">
        <v>4</v>
      </c>
      <c r="D283">
        <v>7.1000000000000004E-3</v>
      </c>
      <c r="E283">
        <v>6.5401051321769224</v>
      </c>
      <c r="F283">
        <v>657.53779831888914</v>
      </c>
      <c r="G283">
        <v>0.42399999999999999</v>
      </c>
      <c r="H283">
        <v>8.5000000000000006E-3</v>
      </c>
      <c r="I283">
        <v>452.61169999999998</v>
      </c>
      <c r="J283">
        <v>8.5000000000000006E-3</v>
      </c>
    </row>
    <row r="284" spans="1:10" x14ac:dyDescent="0.3">
      <c r="A284" t="s">
        <v>9</v>
      </c>
      <c r="B284" t="s">
        <v>292</v>
      </c>
      <c r="C284">
        <v>4</v>
      </c>
      <c r="D284">
        <v>5.8999999999999999E-3</v>
      </c>
      <c r="E284">
        <v>6.4562270200151008</v>
      </c>
      <c r="F284">
        <v>649.72035826540741</v>
      </c>
      <c r="G284">
        <v>0.42399999999999999</v>
      </c>
      <c r="H284">
        <v>7.1999999999999998E-3</v>
      </c>
      <c r="I284">
        <v>452.81169999999997</v>
      </c>
      <c r="J284">
        <v>7.1999999999999998E-3</v>
      </c>
    </row>
    <row r="285" spans="1:10" x14ac:dyDescent="0.3">
      <c r="A285" t="s">
        <v>9</v>
      </c>
      <c r="B285" t="s">
        <v>293</v>
      </c>
      <c r="C285">
        <v>4</v>
      </c>
      <c r="D285">
        <v>4.3E-3</v>
      </c>
      <c r="E285">
        <v>6.3791851446976526</v>
      </c>
      <c r="F285">
        <v>642.5400554858212</v>
      </c>
      <c r="G285">
        <v>0.42399999999999999</v>
      </c>
      <c r="H285">
        <v>6.0000000000000001E-3</v>
      </c>
      <c r="I285">
        <v>453.01</v>
      </c>
      <c r="J285">
        <v>6.0000000000000001E-3</v>
      </c>
    </row>
    <row r="286" spans="1:10" x14ac:dyDescent="0.3">
      <c r="A286" t="s">
        <v>9</v>
      </c>
      <c r="B286" t="s">
        <v>294</v>
      </c>
      <c r="C286">
        <v>4</v>
      </c>
      <c r="D286">
        <v>3.5999999999999999E-3</v>
      </c>
      <c r="E286">
        <v>6.3080071873661678</v>
      </c>
      <c r="F286">
        <v>635.90626986252687</v>
      </c>
      <c r="G286">
        <v>0.42399999999999999</v>
      </c>
      <c r="H286">
        <v>4.8999999999999998E-3</v>
      </c>
      <c r="I286">
        <v>453.20979999999997</v>
      </c>
      <c r="J286">
        <v>4.8999999999999998E-3</v>
      </c>
    </row>
    <row r="287" spans="1:10" x14ac:dyDescent="0.3">
      <c r="A287" t="s">
        <v>9</v>
      </c>
      <c r="B287" t="s">
        <v>295</v>
      </c>
      <c r="C287">
        <v>4</v>
      </c>
      <c r="D287">
        <v>2.5000000000000001E-3</v>
      </c>
      <c r="E287">
        <v>6.2434786665045507</v>
      </c>
      <c r="F287">
        <v>629.89221171822419</v>
      </c>
      <c r="G287">
        <v>0.42399999999999999</v>
      </c>
      <c r="H287">
        <v>3.8E-3</v>
      </c>
      <c r="I287">
        <v>453.40989999999999</v>
      </c>
      <c r="J287">
        <v>3.8E-3</v>
      </c>
    </row>
    <row r="288" spans="1:10" x14ac:dyDescent="0.3">
      <c r="A288" t="s">
        <v>9</v>
      </c>
      <c r="B288" t="s">
        <v>296</v>
      </c>
      <c r="C288">
        <v>4</v>
      </c>
      <c r="D288">
        <v>1.8E-3</v>
      </c>
      <c r="E288">
        <v>6.1855233536118046</v>
      </c>
      <c r="F288">
        <v>624.49077655662029</v>
      </c>
      <c r="G288">
        <v>0.42399999999999999</v>
      </c>
      <c r="H288">
        <v>2.8999999999999998E-3</v>
      </c>
      <c r="I288">
        <v>453.61169999999998</v>
      </c>
      <c r="J288">
        <v>2.8999999999999998E-3</v>
      </c>
    </row>
    <row r="289" spans="1:10" x14ac:dyDescent="0.3">
      <c r="A289" t="s">
        <v>9</v>
      </c>
      <c r="B289" t="s">
        <v>297</v>
      </c>
      <c r="C289">
        <v>4</v>
      </c>
      <c r="D289">
        <v>1E-4</v>
      </c>
      <c r="E289">
        <v>6.135120866019844</v>
      </c>
      <c r="F289">
        <v>619.79326471304944</v>
      </c>
      <c r="G289">
        <v>0.42399999999999999</v>
      </c>
      <c r="H289">
        <v>2.2000000000000001E-3</v>
      </c>
      <c r="I289">
        <v>453.81279999999998</v>
      </c>
      <c r="J289">
        <v>2.2000000000000001E-3</v>
      </c>
    </row>
    <row r="290" spans="1:10" x14ac:dyDescent="0.3">
      <c r="A290" t="s">
        <v>9</v>
      </c>
      <c r="B290" t="s">
        <v>298</v>
      </c>
      <c r="C290">
        <v>4</v>
      </c>
      <c r="D290">
        <v>-5.9999999999999995E-4</v>
      </c>
      <c r="E290">
        <v>6.0928357812009164</v>
      </c>
      <c r="F290">
        <v>615.85229480792532</v>
      </c>
      <c r="G290">
        <v>0.42399999999999999</v>
      </c>
      <c r="H290">
        <v>1.5E-3</v>
      </c>
      <c r="I290">
        <v>454.01080000000002</v>
      </c>
      <c r="J290">
        <v>1.5E-3</v>
      </c>
    </row>
    <row r="291" spans="1:10" x14ac:dyDescent="0.3">
      <c r="A291" t="s">
        <v>9</v>
      </c>
      <c r="B291" t="s">
        <v>299</v>
      </c>
      <c r="C291">
        <v>4</v>
      </c>
      <c r="D291">
        <v>-1.5E-3</v>
      </c>
      <c r="E291">
        <v>6.0575511894271692</v>
      </c>
      <c r="F291">
        <v>612.56377085461213</v>
      </c>
      <c r="G291">
        <v>0.42399999999999999</v>
      </c>
      <c r="H291">
        <v>1E-3</v>
      </c>
      <c r="I291">
        <v>454.21190000000001</v>
      </c>
      <c r="J291">
        <v>1E-3</v>
      </c>
    </row>
    <row r="292" spans="1:10" x14ac:dyDescent="0.3">
      <c r="A292" t="s">
        <v>9</v>
      </c>
      <c r="B292" t="s">
        <v>300</v>
      </c>
      <c r="C292">
        <v>4</v>
      </c>
      <c r="D292">
        <v>-2.0999999999999999E-3</v>
      </c>
      <c r="E292">
        <v>6.0304774371060779</v>
      </c>
      <c r="F292">
        <v>610.04049713828647</v>
      </c>
      <c r="G292">
        <v>0.42399999999999999</v>
      </c>
      <c r="H292">
        <v>5.0000000000000001E-4</v>
      </c>
      <c r="I292">
        <v>454.40980000000002</v>
      </c>
      <c r="J292">
        <v>5.0000000000000001E-4</v>
      </c>
    </row>
    <row r="293" spans="1:10" x14ac:dyDescent="0.3">
      <c r="A293" t="s">
        <v>9</v>
      </c>
      <c r="B293" t="s">
        <v>301</v>
      </c>
      <c r="C293">
        <v>4</v>
      </c>
      <c r="D293">
        <v>-2.8E-3</v>
      </c>
      <c r="E293">
        <v>6.0108440041167768</v>
      </c>
      <c r="F293">
        <v>608.21066118368367</v>
      </c>
      <c r="G293">
        <v>0.42399999999999999</v>
      </c>
      <c r="H293">
        <v>2.0000000000000001E-4</v>
      </c>
      <c r="I293">
        <v>454.61110000000002</v>
      </c>
      <c r="J293">
        <v>2.0000000000000001E-4</v>
      </c>
    </row>
    <row r="294" spans="1:10" x14ac:dyDescent="0.3">
      <c r="A294" t="s">
        <v>9</v>
      </c>
      <c r="B294" t="s">
        <v>302</v>
      </c>
      <c r="C294">
        <v>4</v>
      </c>
      <c r="D294">
        <v>-2.8E-3</v>
      </c>
      <c r="E294">
        <v>5.9992644200096894</v>
      </c>
      <c r="F294">
        <v>607.13144394490303</v>
      </c>
      <c r="G294">
        <v>0.42399999999999999</v>
      </c>
      <c r="H294">
        <v>1E-4</v>
      </c>
      <c r="I294">
        <v>454.81209999999999</v>
      </c>
      <c r="J294">
        <v>1E-4</v>
      </c>
    </row>
    <row r="295" spans="1:10" x14ac:dyDescent="0.3">
      <c r="A295" t="s">
        <v>9</v>
      </c>
      <c r="B295" t="s">
        <v>303</v>
      </c>
      <c r="C295">
        <v>4</v>
      </c>
      <c r="D295">
        <v>-3.0999999999999999E-3</v>
      </c>
      <c r="E295">
        <v>5.9957436343459847</v>
      </c>
      <c r="F295">
        <v>606.80330672104583</v>
      </c>
      <c r="G295">
        <v>0.42399999999999999</v>
      </c>
      <c r="H295">
        <v>0</v>
      </c>
      <c r="I295">
        <v>455.01</v>
      </c>
      <c r="J295">
        <v>0</v>
      </c>
    </row>
    <row r="296" spans="1:10" x14ac:dyDescent="0.3">
      <c r="A296" t="s">
        <v>9</v>
      </c>
      <c r="B296" t="s">
        <v>304</v>
      </c>
      <c r="C296">
        <v>4</v>
      </c>
      <c r="D296">
        <v>-3.0000000000000001E-3</v>
      </c>
      <c r="E296">
        <v>6.0001254010603384</v>
      </c>
      <c r="F296">
        <v>709.41190056062612</v>
      </c>
      <c r="G296">
        <v>0.42399999999999999</v>
      </c>
      <c r="H296">
        <v>1E-4</v>
      </c>
      <c r="I296">
        <v>455.20949999999999</v>
      </c>
      <c r="J296">
        <v>1E-4</v>
      </c>
    </row>
    <row r="297" spans="1:10" x14ac:dyDescent="0.3">
      <c r="A297" t="s">
        <v>9</v>
      </c>
      <c r="B297" t="s">
        <v>305</v>
      </c>
      <c r="C297">
        <v>4</v>
      </c>
      <c r="D297">
        <v>-1.6000000000000001E-3</v>
      </c>
      <c r="E297">
        <v>6.0126042783382987</v>
      </c>
      <c r="F297">
        <v>710.59614601430462</v>
      </c>
      <c r="G297">
        <v>0.42399999999999999</v>
      </c>
      <c r="H297">
        <v>2.9999999999999997E-4</v>
      </c>
      <c r="I297">
        <v>455.41090000000003</v>
      </c>
      <c r="J297">
        <v>2.9999999999999997E-4</v>
      </c>
    </row>
    <row r="298" spans="1:10" x14ac:dyDescent="0.3">
      <c r="A298" t="s">
        <v>9</v>
      </c>
      <c r="B298" t="s">
        <v>306</v>
      </c>
      <c r="C298">
        <v>4</v>
      </c>
      <c r="D298">
        <v>6.9999999999999999E-4</v>
      </c>
      <c r="E298">
        <v>6.0329260100897839</v>
      </c>
      <c r="F298">
        <v>712.52467835752054</v>
      </c>
      <c r="G298">
        <v>0.42399999999999999</v>
      </c>
      <c r="H298">
        <v>5.9999999999999995E-4</v>
      </c>
      <c r="I298">
        <v>455.61070000000001</v>
      </c>
      <c r="J298">
        <v>5.9999999999999995E-4</v>
      </c>
    </row>
    <row r="299" spans="1:10" x14ac:dyDescent="0.3">
      <c r="A299" t="s">
        <v>9</v>
      </c>
      <c r="B299" t="s">
        <v>307</v>
      </c>
      <c r="C299">
        <v>4</v>
      </c>
      <c r="D299">
        <v>1E-3</v>
      </c>
      <c r="E299">
        <v>6.0609709702794312</v>
      </c>
      <c r="F299">
        <v>715.18614507951804</v>
      </c>
      <c r="G299">
        <v>0.42399999999999999</v>
      </c>
      <c r="H299">
        <v>1E-3</v>
      </c>
      <c r="I299">
        <v>455.80970000000002</v>
      </c>
      <c r="J299">
        <v>1E-3</v>
      </c>
    </row>
    <row r="300" spans="1:10" x14ac:dyDescent="0.3">
      <c r="A300" t="s">
        <v>9</v>
      </c>
      <c r="B300" t="s">
        <v>308</v>
      </c>
      <c r="C300">
        <v>4</v>
      </c>
      <c r="D300">
        <v>1.1999999999999999E-3</v>
      </c>
      <c r="E300">
        <v>6.0968687149212712</v>
      </c>
      <c r="F300">
        <v>718.59284104602864</v>
      </c>
      <c r="G300">
        <v>0.42399999999999999</v>
      </c>
      <c r="H300">
        <v>1.6000000000000001E-3</v>
      </c>
      <c r="I300">
        <v>456.00959999999998</v>
      </c>
      <c r="J300">
        <v>1.6000000000000001E-3</v>
      </c>
    </row>
    <row r="301" spans="1:10" x14ac:dyDescent="0.3">
      <c r="A301" t="s">
        <v>9</v>
      </c>
      <c r="B301" t="s">
        <v>309</v>
      </c>
      <c r="C301">
        <v>4</v>
      </c>
      <c r="D301">
        <v>2.2000000000000001E-3</v>
      </c>
      <c r="E301">
        <v>6.1403656707176886</v>
      </c>
      <c r="F301">
        <v>722.72070215110864</v>
      </c>
      <c r="G301">
        <v>0.42399999999999999</v>
      </c>
      <c r="H301">
        <v>2.2000000000000001E-3</v>
      </c>
      <c r="I301">
        <v>456.20960000000002</v>
      </c>
      <c r="J301">
        <v>2.2000000000000001E-3</v>
      </c>
    </row>
    <row r="302" spans="1:10" x14ac:dyDescent="0.3">
      <c r="A302" t="s">
        <v>9</v>
      </c>
      <c r="B302" t="s">
        <v>310</v>
      </c>
      <c r="C302">
        <v>4</v>
      </c>
      <c r="D302">
        <v>2.5000000000000001E-3</v>
      </c>
      <c r="E302">
        <v>6.1918206792824027</v>
      </c>
      <c r="F302">
        <v>727.60378246390007</v>
      </c>
      <c r="G302">
        <v>0.42399999999999999</v>
      </c>
      <c r="H302">
        <v>3.0000000000000001E-3</v>
      </c>
      <c r="I302">
        <v>456.41149999999999</v>
      </c>
      <c r="J302">
        <v>3.0000000000000001E-3</v>
      </c>
    </row>
    <row r="303" spans="1:10" x14ac:dyDescent="0.3">
      <c r="A303" t="s">
        <v>9</v>
      </c>
      <c r="B303" t="s">
        <v>311</v>
      </c>
      <c r="C303">
        <v>4</v>
      </c>
      <c r="D303">
        <v>3.3999999999999998E-3</v>
      </c>
      <c r="E303">
        <v>6.2499809576392558</v>
      </c>
      <c r="F303">
        <v>733.12319287996536</v>
      </c>
      <c r="G303">
        <v>0.42399999999999999</v>
      </c>
      <c r="H303">
        <v>4.0000000000000001E-3</v>
      </c>
      <c r="I303">
        <v>456.61130000000003</v>
      </c>
      <c r="J303">
        <v>4.0000000000000001E-3</v>
      </c>
    </row>
    <row r="304" spans="1:10" x14ac:dyDescent="0.3">
      <c r="A304" t="s">
        <v>9</v>
      </c>
      <c r="B304" t="s">
        <v>312</v>
      </c>
      <c r="C304">
        <v>4</v>
      </c>
      <c r="D304">
        <v>4.5999999999999999E-3</v>
      </c>
      <c r="E304">
        <v>6.3155061256042808</v>
      </c>
      <c r="F304">
        <v>739.34153131984624</v>
      </c>
      <c r="G304">
        <v>0.42399999999999999</v>
      </c>
      <c r="H304">
        <v>5.0000000000000001E-3</v>
      </c>
      <c r="I304">
        <v>456.81220000000002</v>
      </c>
      <c r="J304">
        <v>5.0000000000000001E-3</v>
      </c>
    </row>
    <row r="305" spans="1:10" x14ac:dyDescent="0.3">
      <c r="A305" t="s">
        <v>9</v>
      </c>
      <c r="B305" t="s">
        <v>313</v>
      </c>
      <c r="C305">
        <v>4</v>
      </c>
      <c r="D305">
        <v>5.7999999999999996E-3</v>
      </c>
      <c r="E305">
        <v>6.388012972771695</v>
      </c>
      <c r="F305">
        <v>746.22243111603393</v>
      </c>
      <c r="G305">
        <v>0.42399999999999999</v>
      </c>
      <c r="H305">
        <v>6.1000000000000004E-3</v>
      </c>
      <c r="I305">
        <v>457.01350000000002</v>
      </c>
      <c r="J305">
        <v>6.1000000000000004E-3</v>
      </c>
    </row>
    <row r="306" spans="1:10" x14ac:dyDescent="0.3">
      <c r="A306" t="s">
        <v>9</v>
      </c>
      <c r="B306" t="s">
        <v>314</v>
      </c>
      <c r="C306">
        <v>4</v>
      </c>
      <c r="D306">
        <v>7.4000000000000003E-3</v>
      </c>
      <c r="E306">
        <v>6.4664075796051694</v>
      </c>
      <c r="F306">
        <v>753.66207930453049</v>
      </c>
      <c r="G306">
        <v>0.42399999999999999</v>
      </c>
      <c r="H306">
        <v>7.3000000000000001E-3</v>
      </c>
      <c r="I306">
        <v>457.2133</v>
      </c>
      <c r="J306">
        <v>7.3000000000000001E-3</v>
      </c>
    </row>
    <row r="307" spans="1:10" x14ac:dyDescent="0.3">
      <c r="A307" t="s">
        <v>9</v>
      </c>
      <c r="B307" t="s">
        <v>315</v>
      </c>
      <c r="C307">
        <v>4</v>
      </c>
      <c r="D307">
        <v>8.3999999999999995E-3</v>
      </c>
      <c r="E307">
        <v>6.5496770801712962</v>
      </c>
      <c r="F307">
        <v>761.56435490825606</v>
      </c>
      <c r="G307">
        <v>0.42399999999999999</v>
      </c>
      <c r="H307">
        <v>8.6E-3</v>
      </c>
      <c r="I307">
        <v>457.41019999999997</v>
      </c>
      <c r="J307">
        <v>8.6E-3</v>
      </c>
    </row>
    <row r="308" spans="1:10" x14ac:dyDescent="0.3">
      <c r="A308" t="s">
        <v>9</v>
      </c>
      <c r="B308" t="s">
        <v>316</v>
      </c>
      <c r="C308">
        <v>4</v>
      </c>
      <c r="D308">
        <v>9.4000000000000004E-3</v>
      </c>
      <c r="E308">
        <v>6.6401655819697627</v>
      </c>
      <c r="F308">
        <v>770.15171372893053</v>
      </c>
      <c r="G308">
        <v>0.42399999999999999</v>
      </c>
      <c r="H308">
        <v>0.01</v>
      </c>
      <c r="I308">
        <v>457.6105</v>
      </c>
      <c r="J308">
        <v>0.01</v>
      </c>
    </row>
    <row r="309" spans="1:10" x14ac:dyDescent="0.3">
      <c r="A309" t="s">
        <v>9</v>
      </c>
      <c r="B309" t="s">
        <v>317</v>
      </c>
      <c r="C309">
        <v>4</v>
      </c>
      <c r="D309">
        <v>1.17E-2</v>
      </c>
      <c r="E309">
        <v>6.7366303171519331</v>
      </c>
      <c r="F309">
        <v>779.30621709771845</v>
      </c>
      <c r="G309">
        <v>0.42399999999999999</v>
      </c>
      <c r="H309">
        <v>1.15E-2</v>
      </c>
      <c r="I309">
        <v>457.81189999999998</v>
      </c>
      <c r="J309">
        <v>1.15E-2</v>
      </c>
    </row>
    <row r="310" spans="1:10" x14ac:dyDescent="0.3">
      <c r="A310" t="s">
        <v>9</v>
      </c>
      <c r="B310" t="s">
        <v>318</v>
      </c>
      <c r="C310">
        <v>4</v>
      </c>
      <c r="D310">
        <v>1.2200000000000001E-2</v>
      </c>
      <c r="E310">
        <v>6.8366084563825327</v>
      </c>
      <c r="F310">
        <v>788.79414251070239</v>
      </c>
      <c r="G310">
        <v>0.42399999999999999</v>
      </c>
      <c r="H310">
        <v>1.3100000000000001E-2</v>
      </c>
      <c r="I310">
        <v>458.01</v>
      </c>
      <c r="J310">
        <v>1.3100000000000001E-2</v>
      </c>
    </row>
    <row r="311" spans="1:10" x14ac:dyDescent="0.3">
      <c r="A311" t="s">
        <v>9</v>
      </c>
      <c r="B311" t="s">
        <v>319</v>
      </c>
      <c r="C311">
        <v>4</v>
      </c>
      <c r="D311">
        <v>1.4500000000000001E-2</v>
      </c>
      <c r="E311">
        <v>6.9425186326850863</v>
      </c>
      <c r="F311">
        <v>798.84501824181473</v>
      </c>
      <c r="G311">
        <v>0.42399999999999999</v>
      </c>
      <c r="H311">
        <v>1.47E-2</v>
      </c>
      <c r="I311">
        <v>458.2106</v>
      </c>
      <c r="J311">
        <v>1.47E-2</v>
      </c>
    </row>
    <row r="312" spans="1:10" x14ac:dyDescent="0.3">
      <c r="A312" t="s">
        <v>9</v>
      </c>
      <c r="B312" t="s">
        <v>320</v>
      </c>
      <c r="C312">
        <v>4</v>
      </c>
      <c r="D312">
        <v>1.6199999999999999E-2</v>
      </c>
      <c r="E312">
        <v>7.0517698879673363</v>
      </c>
      <c r="F312">
        <v>809.21296236810031</v>
      </c>
      <c r="G312">
        <v>0.42399999999999999</v>
      </c>
      <c r="H312">
        <v>1.6400000000000001E-2</v>
      </c>
      <c r="I312">
        <v>458.40960000000001</v>
      </c>
      <c r="J312">
        <v>1.6400000000000001E-2</v>
      </c>
    </row>
    <row r="313" spans="1:10" x14ac:dyDescent="0.3">
      <c r="A313" t="s">
        <v>9</v>
      </c>
      <c r="B313" t="s">
        <v>321</v>
      </c>
      <c r="C313">
        <v>4</v>
      </c>
      <c r="D313">
        <v>1.8100000000000002E-2</v>
      </c>
      <c r="E313">
        <v>7.1660473586661269</v>
      </c>
      <c r="F313">
        <v>820.05789433741552</v>
      </c>
      <c r="G313">
        <v>0.42399999999999999</v>
      </c>
      <c r="H313">
        <v>1.8200000000000001E-2</v>
      </c>
      <c r="I313">
        <v>458.61070000000001</v>
      </c>
      <c r="J313">
        <v>1.8200000000000001E-2</v>
      </c>
    </row>
    <row r="314" spans="1:10" x14ac:dyDescent="0.3">
      <c r="A314" t="s">
        <v>9</v>
      </c>
      <c r="B314" t="s">
        <v>322</v>
      </c>
      <c r="C314">
        <v>4</v>
      </c>
      <c r="D314">
        <v>1.9199999999999998E-2</v>
      </c>
      <c r="E314">
        <v>7.2838305294690944</v>
      </c>
      <c r="F314">
        <v>831.23551724661706</v>
      </c>
      <c r="G314">
        <v>0.42399999999999999</v>
      </c>
      <c r="H314">
        <v>0.02</v>
      </c>
      <c r="I314">
        <v>458.81189999999998</v>
      </c>
      <c r="J314">
        <v>0.02</v>
      </c>
    </row>
    <row r="315" spans="1:10" x14ac:dyDescent="0.3">
      <c r="A315" t="s">
        <v>9</v>
      </c>
      <c r="B315" t="s">
        <v>323</v>
      </c>
      <c r="C315">
        <v>4</v>
      </c>
      <c r="D315">
        <v>2.18E-2</v>
      </c>
      <c r="E315">
        <v>7.4038600082268582</v>
      </c>
      <c r="F315">
        <v>842.62631478072888</v>
      </c>
      <c r="G315">
        <v>0.42399999999999999</v>
      </c>
      <c r="H315">
        <v>2.1899999999999999E-2</v>
      </c>
      <c r="I315">
        <v>459.012</v>
      </c>
      <c r="J315">
        <v>2.1899999999999999E-2</v>
      </c>
    </row>
    <row r="316" spans="1:10" x14ac:dyDescent="0.3">
      <c r="A316" t="s">
        <v>9</v>
      </c>
      <c r="B316" t="s">
        <v>324</v>
      </c>
      <c r="C316">
        <v>4</v>
      </c>
      <c r="D316">
        <v>2.35E-2</v>
      </c>
      <c r="E316">
        <v>7.5254051366479811</v>
      </c>
      <c r="F316">
        <v>854.16094746789349</v>
      </c>
      <c r="G316">
        <v>0.42399999999999999</v>
      </c>
      <c r="H316">
        <v>2.3800000000000002E-2</v>
      </c>
      <c r="I316">
        <v>459.21050000000002</v>
      </c>
      <c r="J316">
        <v>2.3800000000000002E-2</v>
      </c>
    </row>
    <row r="317" spans="1:10" x14ac:dyDescent="0.3">
      <c r="A317" t="s">
        <v>9</v>
      </c>
      <c r="B317" t="s">
        <v>325</v>
      </c>
      <c r="C317">
        <v>4</v>
      </c>
      <c r="D317">
        <v>2.58E-2</v>
      </c>
      <c r="E317">
        <v>7.6500415740668224</v>
      </c>
      <c r="F317">
        <v>865.98894537894137</v>
      </c>
      <c r="G317">
        <v>0.42399999999999999</v>
      </c>
      <c r="H317">
        <v>2.5700000000000001E-2</v>
      </c>
      <c r="I317">
        <v>459.41090000000003</v>
      </c>
      <c r="J317">
        <v>2.5700000000000001E-2</v>
      </c>
    </row>
    <row r="318" spans="1:10" x14ac:dyDescent="0.3">
      <c r="A318" t="s">
        <v>9</v>
      </c>
      <c r="B318" t="s">
        <v>326</v>
      </c>
      <c r="C318">
        <v>4</v>
      </c>
      <c r="D318">
        <v>2.7799999999999998E-2</v>
      </c>
      <c r="E318">
        <v>7.7754804380998399</v>
      </c>
      <c r="F318">
        <v>877.89309357567481</v>
      </c>
      <c r="G318">
        <v>0.42399999999999999</v>
      </c>
      <c r="H318">
        <v>2.7699999999999999E-2</v>
      </c>
      <c r="I318">
        <v>459.61020000000002</v>
      </c>
      <c r="J318">
        <v>2.7699999999999999E-2</v>
      </c>
    </row>
    <row r="319" spans="1:10" x14ac:dyDescent="0.3">
      <c r="A319" t="s">
        <v>9</v>
      </c>
      <c r="B319" t="s">
        <v>327</v>
      </c>
      <c r="C319">
        <v>4</v>
      </c>
      <c r="D319">
        <v>2.92E-2</v>
      </c>
      <c r="E319">
        <v>7.903125468483406</v>
      </c>
      <c r="F319">
        <v>890.00660695907527</v>
      </c>
      <c r="G319">
        <v>0.42399999999999999</v>
      </c>
      <c r="H319">
        <v>2.9600000000000001E-2</v>
      </c>
      <c r="I319">
        <v>459.81150000000002</v>
      </c>
      <c r="J319">
        <v>2.9600000000000001E-2</v>
      </c>
    </row>
    <row r="320" spans="1:10" x14ac:dyDescent="0.3">
      <c r="A320" t="s">
        <v>9</v>
      </c>
      <c r="B320" t="s">
        <v>328</v>
      </c>
      <c r="C320">
        <v>4</v>
      </c>
      <c r="D320">
        <v>3.1699999999999999E-2</v>
      </c>
      <c r="E320">
        <v>8.0294247414478424</v>
      </c>
      <c r="F320">
        <v>901.9924079634003</v>
      </c>
      <c r="G320">
        <v>0.42399999999999999</v>
      </c>
      <c r="H320">
        <v>3.1600000000000003E-2</v>
      </c>
      <c r="I320">
        <v>460.00990000000002</v>
      </c>
      <c r="J320">
        <v>3.1600000000000003E-2</v>
      </c>
    </row>
    <row r="321" spans="1:10" x14ac:dyDescent="0.3">
      <c r="A321" t="s">
        <v>9</v>
      </c>
      <c r="B321" t="s">
        <v>329</v>
      </c>
      <c r="C321">
        <v>4</v>
      </c>
      <c r="D321">
        <v>3.4000000000000002E-2</v>
      </c>
      <c r="E321">
        <v>8.156594154641704</v>
      </c>
      <c r="F321">
        <v>914.06078527549778</v>
      </c>
      <c r="G321">
        <v>0.42399999999999999</v>
      </c>
      <c r="H321">
        <v>3.3599999999999998E-2</v>
      </c>
      <c r="I321">
        <v>460.2097</v>
      </c>
      <c r="J321">
        <v>3.3599999999999998E-2</v>
      </c>
    </row>
    <row r="322" spans="1:10" x14ac:dyDescent="0.3">
      <c r="A322" t="s">
        <v>9</v>
      </c>
      <c r="B322" t="s">
        <v>330</v>
      </c>
      <c r="C322">
        <v>4</v>
      </c>
      <c r="D322">
        <v>3.56E-2</v>
      </c>
      <c r="E322">
        <v>8.2847103420367247</v>
      </c>
      <c r="F322">
        <v>926.21901145928518</v>
      </c>
      <c r="G322">
        <v>0.42399999999999999</v>
      </c>
      <c r="H322">
        <v>3.56E-2</v>
      </c>
      <c r="I322">
        <v>460.4119</v>
      </c>
      <c r="J322">
        <v>3.56E-2</v>
      </c>
    </row>
    <row r="323" spans="1:10" x14ac:dyDescent="0.3">
      <c r="A323" t="s">
        <v>9</v>
      </c>
      <c r="B323" t="s">
        <v>331</v>
      </c>
      <c r="C323">
        <v>4</v>
      </c>
      <c r="D323">
        <v>3.8100000000000002E-2</v>
      </c>
      <c r="E323">
        <v>8.410162992075243</v>
      </c>
      <c r="F323">
        <v>938.12446794794062</v>
      </c>
      <c r="G323">
        <v>0.42399999999999999</v>
      </c>
      <c r="H323">
        <v>3.7499999999999999E-2</v>
      </c>
      <c r="I323">
        <v>460.61149999999998</v>
      </c>
      <c r="J323">
        <v>3.7499999999999999E-2</v>
      </c>
    </row>
    <row r="324" spans="1:10" x14ac:dyDescent="0.3">
      <c r="A324" t="s">
        <v>9</v>
      </c>
      <c r="B324" t="s">
        <v>332</v>
      </c>
      <c r="C324">
        <v>4</v>
      </c>
      <c r="D324">
        <v>3.9399999999999998E-2</v>
      </c>
      <c r="E324">
        <v>8.5342439345666339</v>
      </c>
      <c r="F324">
        <v>949.89974939037359</v>
      </c>
      <c r="G324">
        <v>0.42399999999999999</v>
      </c>
      <c r="H324">
        <v>3.9399999999999998E-2</v>
      </c>
      <c r="I324">
        <v>460.81130000000002</v>
      </c>
      <c r="J324">
        <v>3.9399999999999998E-2</v>
      </c>
    </row>
    <row r="325" spans="1:10" x14ac:dyDescent="0.3">
      <c r="A325" t="s">
        <v>9</v>
      </c>
      <c r="B325" t="s">
        <v>333</v>
      </c>
      <c r="C325">
        <v>4</v>
      </c>
      <c r="D325">
        <v>4.1700000000000001E-2</v>
      </c>
      <c r="E325">
        <v>8.6557525706202636</v>
      </c>
      <c r="F325">
        <v>961.43091895186308</v>
      </c>
      <c r="G325">
        <v>0.42399999999999999</v>
      </c>
      <c r="H325">
        <v>4.1300000000000003E-2</v>
      </c>
      <c r="I325">
        <v>461.0102</v>
      </c>
      <c r="J325">
        <v>4.1300000000000003E-2</v>
      </c>
    </row>
    <row r="326" spans="1:10" x14ac:dyDescent="0.3">
      <c r="A326" t="s">
        <v>9</v>
      </c>
      <c r="B326" t="s">
        <v>334</v>
      </c>
      <c r="C326">
        <v>4</v>
      </c>
      <c r="D326">
        <v>4.3799999999999999E-2</v>
      </c>
      <c r="E326">
        <v>8.7757110919967811</v>
      </c>
      <c r="F326">
        <v>972.81498263049457</v>
      </c>
      <c r="G326">
        <v>0.42399999999999999</v>
      </c>
      <c r="H326">
        <v>4.3200000000000002E-2</v>
      </c>
      <c r="I326">
        <v>461.2106</v>
      </c>
      <c r="J326">
        <v>4.3200000000000002E-2</v>
      </c>
    </row>
    <row r="327" spans="1:10" x14ac:dyDescent="0.3">
      <c r="A327" t="s">
        <v>9</v>
      </c>
      <c r="B327" t="s">
        <v>335</v>
      </c>
      <c r="C327">
        <v>4</v>
      </c>
      <c r="D327">
        <v>4.5699999999999998E-2</v>
      </c>
      <c r="E327">
        <v>8.8926865650658229</v>
      </c>
      <c r="F327">
        <v>983.91595502474661</v>
      </c>
      <c r="G327">
        <v>0.42399999999999999</v>
      </c>
      <c r="H327">
        <v>4.4999999999999998E-2</v>
      </c>
      <c r="I327">
        <v>461.41109999999998</v>
      </c>
      <c r="J327">
        <v>4.4999999999999998E-2</v>
      </c>
    </row>
    <row r="328" spans="1:10" x14ac:dyDescent="0.3">
      <c r="A328" t="s">
        <v>9</v>
      </c>
      <c r="B328" t="s">
        <v>336</v>
      </c>
      <c r="C328">
        <v>5</v>
      </c>
      <c r="D328">
        <v>4.7100000000000003E-2</v>
      </c>
      <c r="E328">
        <v>9.0054293289760032</v>
      </c>
      <c r="F328">
        <v>994.61524331982275</v>
      </c>
      <c r="G328">
        <v>0.42399999999999999</v>
      </c>
      <c r="H328">
        <v>4.6800000000000001E-2</v>
      </c>
      <c r="I328">
        <v>461.61009999999999</v>
      </c>
      <c r="J328">
        <v>4.6800000000000001E-2</v>
      </c>
    </row>
    <row r="329" spans="1:10" x14ac:dyDescent="0.3">
      <c r="A329" t="s">
        <v>9</v>
      </c>
      <c r="B329" t="s">
        <v>337</v>
      </c>
      <c r="C329">
        <v>5</v>
      </c>
      <c r="D329">
        <v>4.9200000000000001E-2</v>
      </c>
      <c r="E329">
        <v>9.1155057172344272</v>
      </c>
      <c r="F329">
        <v>1005.061492565547</v>
      </c>
      <c r="G329">
        <v>0.42399999999999999</v>
      </c>
      <c r="H329">
        <v>4.8500000000000001E-2</v>
      </c>
      <c r="I329">
        <v>461.81130000000002</v>
      </c>
      <c r="J329">
        <v>4.8500000000000001E-2</v>
      </c>
    </row>
    <row r="330" spans="1:10" x14ac:dyDescent="0.3">
      <c r="A330" t="s">
        <v>9</v>
      </c>
      <c r="B330" t="s">
        <v>338</v>
      </c>
      <c r="C330">
        <v>5</v>
      </c>
      <c r="D330">
        <v>5.0799999999999998E-2</v>
      </c>
      <c r="E330">
        <v>9.2201694764515967</v>
      </c>
      <c r="F330">
        <v>1014.9940833152569</v>
      </c>
      <c r="G330">
        <v>0.42399999999999999</v>
      </c>
      <c r="H330">
        <v>5.0099999999999999E-2</v>
      </c>
      <c r="I330">
        <v>462.01049999999998</v>
      </c>
      <c r="J330">
        <v>5.0099999999999999E-2</v>
      </c>
    </row>
    <row r="331" spans="1:10" x14ac:dyDescent="0.3">
      <c r="A331" t="s">
        <v>9</v>
      </c>
      <c r="B331" t="s">
        <v>339</v>
      </c>
      <c r="C331">
        <v>5</v>
      </c>
      <c r="D331">
        <v>5.2400000000000002E-2</v>
      </c>
      <c r="E331">
        <v>9.3203373759931782</v>
      </c>
      <c r="F331">
        <v>1024.5000169817531</v>
      </c>
      <c r="G331">
        <v>0.42399999999999999</v>
      </c>
      <c r="H331">
        <v>5.1700000000000003E-2</v>
      </c>
      <c r="I331">
        <v>462.21010000000001</v>
      </c>
      <c r="J331">
        <v>5.1700000000000003E-2</v>
      </c>
    </row>
    <row r="332" spans="1:10" x14ac:dyDescent="0.3">
      <c r="A332" t="s">
        <v>9</v>
      </c>
      <c r="B332" t="s">
        <v>340</v>
      </c>
      <c r="C332">
        <v>5</v>
      </c>
      <c r="D332">
        <v>5.3800000000000001E-2</v>
      </c>
      <c r="E332">
        <v>9.4157446434594441</v>
      </c>
      <c r="F332">
        <v>1033.554166664301</v>
      </c>
      <c r="G332">
        <v>0.42399999999999999</v>
      </c>
      <c r="H332">
        <v>5.3100000000000001E-2</v>
      </c>
      <c r="I332">
        <v>462.41039999999998</v>
      </c>
      <c r="J332">
        <v>5.3100000000000001E-2</v>
      </c>
    </row>
    <row r="333" spans="1:10" x14ac:dyDescent="0.3">
      <c r="A333" t="s">
        <v>9</v>
      </c>
      <c r="B333" t="s">
        <v>341</v>
      </c>
      <c r="C333">
        <v>5</v>
      </c>
      <c r="D333">
        <v>5.5100000000000003E-2</v>
      </c>
      <c r="E333">
        <v>9.5061873270631647</v>
      </c>
      <c r="F333">
        <v>1042.1371773382939</v>
      </c>
      <c r="G333">
        <v>0.42399999999999999</v>
      </c>
      <c r="H333">
        <v>5.45E-2</v>
      </c>
      <c r="I333">
        <v>462.61200000000002</v>
      </c>
      <c r="J333">
        <v>5.45E-2</v>
      </c>
    </row>
    <row r="334" spans="1:10" x14ac:dyDescent="0.3">
      <c r="A334" t="s">
        <v>9</v>
      </c>
      <c r="B334" t="s">
        <v>342</v>
      </c>
      <c r="C334">
        <v>5</v>
      </c>
      <c r="D334">
        <v>5.62E-2</v>
      </c>
      <c r="E334">
        <v>9.5906849985309286</v>
      </c>
      <c r="F334">
        <v>1050.156006360585</v>
      </c>
      <c r="G334">
        <v>0.42399999999999999</v>
      </c>
      <c r="H334">
        <v>5.5899999999999998E-2</v>
      </c>
      <c r="I334">
        <v>462.81349999999998</v>
      </c>
      <c r="J334">
        <v>5.5899999999999998E-2</v>
      </c>
    </row>
    <row r="335" spans="1:10" x14ac:dyDescent="0.3">
      <c r="A335" t="s">
        <v>9</v>
      </c>
      <c r="B335" t="s">
        <v>343</v>
      </c>
      <c r="C335">
        <v>5</v>
      </c>
      <c r="D335">
        <v>5.79E-2</v>
      </c>
      <c r="E335">
        <v>9.6670541978741902</v>
      </c>
      <c r="F335">
        <v>1057.403443378261</v>
      </c>
      <c r="G335">
        <v>0.42399999999999999</v>
      </c>
      <c r="H335">
        <v>5.7000000000000002E-2</v>
      </c>
      <c r="I335">
        <v>463.0102</v>
      </c>
      <c r="J335">
        <v>5.7000000000000002E-2</v>
      </c>
    </row>
    <row r="336" spans="1:10" x14ac:dyDescent="0.3">
      <c r="A336" t="s">
        <v>9</v>
      </c>
      <c r="B336" t="s">
        <v>344</v>
      </c>
      <c r="C336">
        <v>5</v>
      </c>
      <c r="D336">
        <v>5.9200000000000003E-2</v>
      </c>
      <c r="E336">
        <v>9.7385232832041453</v>
      </c>
      <c r="F336">
        <v>1064.185859576073</v>
      </c>
      <c r="G336">
        <v>0.42399999999999999</v>
      </c>
      <c r="H336">
        <v>5.8200000000000002E-2</v>
      </c>
      <c r="I336">
        <v>463.21080000000001</v>
      </c>
      <c r="J336">
        <v>5.8200000000000002E-2</v>
      </c>
    </row>
    <row r="337" spans="1:10" x14ac:dyDescent="0.3">
      <c r="A337" t="s">
        <v>9</v>
      </c>
      <c r="B337" t="s">
        <v>345</v>
      </c>
      <c r="C337">
        <v>5</v>
      </c>
      <c r="D337">
        <v>5.9799999999999999E-2</v>
      </c>
      <c r="E337">
        <v>9.8031342362692335</v>
      </c>
      <c r="F337">
        <v>1070.3174390219499</v>
      </c>
      <c r="G337">
        <v>0.42399999999999999</v>
      </c>
      <c r="H337">
        <v>5.9200000000000003E-2</v>
      </c>
      <c r="I337">
        <v>463.41129999999998</v>
      </c>
      <c r="J337">
        <v>5.9200000000000003E-2</v>
      </c>
    </row>
    <row r="338" spans="1:10" x14ac:dyDescent="0.3">
      <c r="A338" t="s">
        <v>9</v>
      </c>
      <c r="B338" t="s">
        <v>346</v>
      </c>
      <c r="C338">
        <v>5</v>
      </c>
      <c r="D338">
        <v>6.1400000000000003E-2</v>
      </c>
      <c r="E338">
        <v>9.860671752101215</v>
      </c>
      <c r="F338">
        <v>1075.7777492744051</v>
      </c>
      <c r="G338">
        <v>0.42399999999999999</v>
      </c>
      <c r="H338">
        <v>6.0100000000000001E-2</v>
      </c>
      <c r="I338">
        <v>463.61180000000002</v>
      </c>
      <c r="J338">
        <v>6.0100000000000001E-2</v>
      </c>
    </row>
    <row r="339" spans="1:10" x14ac:dyDescent="0.3">
      <c r="A339" t="s">
        <v>9</v>
      </c>
      <c r="B339" t="s">
        <v>347</v>
      </c>
      <c r="C339">
        <v>5</v>
      </c>
      <c r="D339">
        <v>6.2399999999999997E-2</v>
      </c>
      <c r="E339">
        <v>9.9108572722948729</v>
      </c>
      <c r="F339">
        <v>1080.540355140784</v>
      </c>
      <c r="G339">
        <v>0.42399999999999999</v>
      </c>
      <c r="H339">
        <v>6.08E-2</v>
      </c>
      <c r="I339">
        <v>463.81189999999998</v>
      </c>
      <c r="J339">
        <v>6.08E-2</v>
      </c>
    </row>
    <row r="340" spans="1:10" x14ac:dyDescent="0.3">
      <c r="A340" t="s">
        <v>9</v>
      </c>
      <c r="B340" t="s">
        <v>348</v>
      </c>
      <c r="C340">
        <v>5</v>
      </c>
      <c r="D340">
        <v>6.3200000000000006E-2</v>
      </c>
      <c r="E340">
        <v>9.9532119358944957</v>
      </c>
      <c r="F340">
        <v>1084.559812716388</v>
      </c>
      <c r="G340">
        <v>0.42399999999999999</v>
      </c>
      <c r="H340">
        <v>6.1499999999999999E-2</v>
      </c>
      <c r="I340">
        <v>464.0102</v>
      </c>
      <c r="J340">
        <v>6.1499999999999999E-2</v>
      </c>
    </row>
    <row r="341" spans="1:10" x14ac:dyDescent="0.3">
      <c r="A341" t="s">
        <v>9</v>
      </c>
      <c r="B341" t="s">
        <v>349</v>
      </c>
      <c r="C341">
        <v>5</v>
      </c>
      <c r="D341">
        <v>6.4600000000000005E-2</v>
      </c>
      <c r="E341">
        <v>9.9885973682437577</v>
      </c>
      <c r="F341">
        <v>1087.9178902463329</v>
      </c>
      <c r="G341">
        <v>0.42399999999999999</v>
      </c>
      <c r="H341">
        <v>6.2E-2</v>
      </c>
      <c r="I341">
        <v>464.21170000000001</v>
      </c>
      <c r="J341">
        <v>6.2E-2</v>
      </c>
    </row>
    <row r="342" spans="1:10" x14ac:dyDescent="0.3">
      <c r="A342" t="s">
        <v>9</v>
      </c>
      <c r="B342" t="s">
        <v>350</v>
      </c>
      <c r="C342">
        <v>5</v>
      </c>
      <c r="D342">
        <v>6.5299999999999997E-2</v>
      </c>
      <c r="E342">
        <v>10.01575742095927</v>
      </c>
      <c r="F342">
        <v>1090.4953792490351</v>
      </c>
      <c r="G342">
        <v>0.42399999999999999</v>
      </c>
      <c r="H342">
        <v>6.25E-2</v>
      </c>
      <c r="I342">
        <v>464.41030000000001</v>
      </c>
      <c r="J342">
        <v>6.25E-2</v>
      </c>
    </row>
    <row r="343" spans="1:10" x14ac:dyDescent="0.3">
      <c r="A343" t="s">
        <v>9</v>
      </c>
      <c r="B343" t="s">
        <v>351</v>
      </c>
      <c r="C343">
        <v>5</v>
      </c>
      <c r="D343">
        <v>6.54E-2</v>
      </c>
      <c r="E343">
        <v>10.03544951340197</v>
      </c>
      <c r="F343">
        <v>1092.364158821847</v>
      </c>
      <c r="G343">
        <v>0.42399999999999999</v>
      </c>
      <c r="H343">
        <v>6.2799999999999995E-2</v>
      </c>
      <c r="I343">
        <v>464.61259999999999</v>
      </c>
      <c r="J343">
        <v>6.2799999999999995E-2</v>
      </c>
    </row>
    <row r="344" spans="1:10" x14ac:dyDescent="0.3">
      <c r="A344" t="s">
        <v>9</v>
      </c>
      <c r="B344" t="s">
        <v>352</v>
      </c>
      <c r="C344">
        <v>5</v>
      </c>
      <c r="D344">
        <v>6.54E-2</v>
      </c>
      <c r="E344">
        <v>10.04689270890742</v>
      </c>
      <c r="F344">
        <v>1093.4501180753141</v>
      </c>
      <c r="G344">
        <v>0.42399999999999999</v>
      </c>
      <c r="H344">
        <v>6.2899999999999998E-2</v>
      </c>
      <c r="I344">
        <v>464.8116</v>
      </c>
      <c r="J344">
        <v>6.2899999999999998E-2</v>
      </c>
    </row>
    <row r="345" spans="1:10" x14ac:dyDescent="0.3">
      <c r="A345" t="s">
        <v>9</v>
      </c>
      <c r="B345" t="s">
        <v>353</v>
      </c>
      <c r="C345">
        <v>5</v>
      </c>
      <c r="D345">
        <v>6.5500000000000003E-2</v>
      </c>
      <c r="E345">
        <v>10.050421520844351</v>
      </c>
      <c r="F345">
        <v>1093.785002328128</v>
      </c>
      <c r="G345">
        <v>0.42399999999999999</v>
      </c>
      <c r="H345">
        <v>6.3E-2</v>
      </c>
      <c r="I345">
        <v>465.0138</v>
      </c>
      <c r="J345">
        <v>6.3E-2</v>
      </c>
    </row>
    <row r="346" spans="1:10" x14ac:dyDescent="0.3">
      <c r="A346" t="s">
        <v>9</v>
      </c>
      <c r="B346" t="s">
        <v>354</v>
      </c>
      <c r="C346">
        <v>5</v>
      </c>
      <c r="D346">
        <v>6.5500000000000003E-2</v>
      </c>
      <c r="E346">
        <v>10.04597837236626</v>
      </c>
      <c r="F346">
        <v>984.28518430453505</v>
      </c>
      <c r="G346">
        <v>0.42399999999999999</v>
      </c>
      <c r="H346">
        <v>6.2899999999999998E-2</v>
      </c>
      <c r="I346">
        <v>465.21120000000002</v>
      </c>
      <c r="J346">
        <v>6.2899999999999998E-2</v>
      </c>
    </row>
    <row r="347" spans="1:10" x14ac:dyDescent="0.3">
      <c r="A347" t="s">
        <v>9</v>
      </c>
      <c r="B347" t="s">
        <v>355</v>
      </c>
      <c r="C347">
        <v>5</v>
      </c>
      <c r="D347">
        <v>6.4100000000000004E-2</v>
      </c>
      <c r="E347">
        <v>10.033468383317651</v>
      </c>
      <c r="F347">
        <v>983.11925332520491</v>
      </c>
      <c r="G347">
        <v>0.42399999999999999</v>
      </c>
      <c r="H347">
        <v>6.2700000000000006E-2</v>
      </c>
      <c r="I347">
        <v>465.41210000000001</v>
      </c>
      <c r="J347">
        <v>6.2700000000000006E-2</v>
      </c>
    </row>
    <row r="348" spans="1:10" x14ac:dyDescent="0.3">
      <c r="A348" t="s">
        <v>9</v>
      </c>
      <c r="B348" t="s">
        <v>356</v>
      </c>
      <c r="C348">
        <v>5</v>
      </c>
      <c r="D348">
        <v>6.3299999999999995E-2</v>
      </c>
      <c r="E348">
        <v>10.013091450778269</v>
      </c>
      <c r="F348">
        <v>981.22012321253442</v>
      </c>
      <c r="G348">
        <v>0.42399999999999999</v>
      </c>
      <c r="H348">
        <v>6.2399999999999997E-2</v>
      </c>
      <c r="I348">
        <v>465.61189999999999</v>
      </c>
      <c r="J348">
        <v>6.2399999999999997E-2</v>
      </c>
    </row>
    <row r="349" spans="1:10" x14ac:dyDescent="0.3">
      <c r="A349" t="s">
        <v>9</v>
      </c>
      <c r="B349" t="s">
        <v>357</v>
      </c>
      <c r="C349">
        <v>5</v>
      </c>
      <c r="D349">
        <v>6.3100000000000003E-2</v>
      </c>
      <c r="E349">
        <v>9.9849416439620917</v>
      </c>
      <c r="F349">
        <v>978.59656121726698</v>
      </c>
      <c r="G349">
        <v>0.42399999999999999</v>
      </c>
      <c r="H349">
        <v>6.2E-2</v>
      </c>
      <c r="I349">
        <v>465.81130000000002</v>
      </c>
      <c r="J349">
        <v>6.2E-2</v>
      </c>
    </row>
    <row r="350" spans="1:10" x14ac:dyDescent="0.3">
      <c r="A350" t="s">
        <v>9</v>
      </c>
      <c r="B350" t="s">
        <v>358</v>
      </c>
      <c r="C350">
        <v>5</v>
      </c>
      <c r="D350">
        <v>6.2899999999999998E-2</v>
      </c>
      <c r="E350">
        <v>9.9489427343681367</v>
      </c>
      <c r="F350">
        <v>975.24146284311041</v>
      </c>
      <c r="G350">
        <v>0.42399999999999999</v>
      </c>
      <c r="H350">
        <v>6.1400000000000003E-2</v>
      </c>
      <c r="I350">
        <v>466.01139999999998</v>
      </c>
      <c r="J350">
        <v>6.1400000000000003E-2</v>
      </c>
    </row>
    <row r="351" spans="1:10" x14ac:dyDescent="0.3">
      <c r="A351" t="s">
        <v>9</v>
      </c>
      <c r="B351" t="s">
        <v>359</v>
      </c>
      <c r="C351">
        <v>5</v>
      </c>
      <c r="D351">
        <v>6.2199999999999998E-2</v>
      </c>
      <c r="E351">
        <v>9.9055723665398556</v>
      </c>
      <c r="F351">
        <v>971.19934456151452</v>
      </c>
      <c r="G351">
        <v>0.42399999999999999</v>
      </c>
      <c r="H351">
        <v>6.0699999999999997E-2</v>
      </c>
      <c r="I351">
        <v>466.2106</v>
      </c>
      <c r="J351">
        <v>6.0699999999999997E-2</v>
      </c>
    </row>
    <row r="352" spans="1:10" x14ac:dyDescent="0.3">
      <c r="A352" t="s">
        <v>9</v>
      </c>
      <c r="B352" t="s">
        <v>360</v>
      </c>
      <c r="C352">
        <v>5</v>
      </c>
      <c r="D352">
        <v>6.2100000000000002E-2</v>
      </c>
      <c r="E352">
        <v>9.8542799111988018</v>
      </c>
      <c r="F352">
        <v>966.4188877237284</v>
      </c>
      <c r="G352">
        <v>0.42399999999999999</v>
      </c>
      <c r="H352">
        <v>0.06</v>
      </c>
      <c r="I352">
        <v>466.41180000000003</v>
      </c>
      <c r="J352">
        <v>0.06</v>
      </c>
    </row>
    <row r="353" spans="1:10" x14ac:dyDescent="0.3">
      <c r="A353" t="s">
        <v>9</v>
      </c>
      <c r="B353" t="s">
        <v>361</v>
      </c>
      <c r="C353">
        <v>5</v>
      </c>
      <c r="D353">
        <v>6.13E-2</v>
      </c>
      <c r="E353">
        <v>9.7957493975001579</v>
      </c>
      <c r="F353">
        <v>960.9638438470148</v>
      </c>
      <c r="G353">
        <v>0.42399999999999999</v>
      </c>
      <c r="H353">
        <v>5.8999999999999997E-2</v>
      </c>
      <c r="I353">
        <v>466.61270000000002</v>
      </c>
      <c r="J353">
        <v>5.8999999999999997E-2</v>
      </c>
    </row>
    <row r="354" spans="1:10" x14ac:dyDescent="0.3">
      <c r="A354" t="s">
        <v>9</v>
      </c>
      <c r="B354" t="s">
        <v>362</v>
      </c>
      <c r="C354">
        <v>5</v>
      </c>
      <c r="D354">
        <v>6.0600000000000001E-2</v>
      </c>
      <c r="E354">
        <v>9.7309089479905939</v>
      </c>
      <c r="F354">
        <v>954.92071395272342</v>
      </c>
      <c r="G354">
        <v>0.42399999999999999</v>
      </c>
      <c r="H354">
        <v>5.8000000000000003E-2</v>
      </c>
      <c r="I354">
        <v>466.81150000000002</v>
      </c>
      <c r="J354">
        <v>5.8000000000000003E-2</v>
      </c>
    </row>
    <row r="355" spans="1:10" x14ac:dyDescent="0.3">
      <c r="A355" t="s">
        <v>9</v>
      </c>
      <c r="B355" t="s">
        <v>363</v>
      </c>
      <c r="C355">
        <v>5</v>
      </c>
      <c r="D355">
        <v>6.0499999999999998E-2</v>
      </c>
      <c r="E355">
        <v>9.6588271963574428</v>
      </c>
      <c r="F355">
        <v>948.20269470051369</v>
      </c>
      <c r="G355">
        <v>0.42399999999999999</v>
      </c>
      <c r="H355">
        <v>5.6899999999999999E-2</v>
      </c>
      <c r="I355">
        <v>467.01170000000002</v>
      </c>
      <c r="J355">
        <v>5.6899999999999999E-2</v>
      </c>
    </row>
    <row r="356" spans="1:10" x14ac:dyDescent="0.3">
      <c r="A356" t="s">
        <v>9</v>
      </c>
      <c r="B356" t="s">
        <v>364</v>
      </c>
      <c r="C356">
        <v>5</v>
      </c>
      <c r="D356">
        <v>5.8900000000000001E-2</v>
      </c>
      <c r="E356">
        <v>9.5799931403251595</v>
      </c>
      <c r="F356">
        <v>940.85536067830492</v>
      </c>
      <c r="G356">
        <v>0.42399999999999999</v>
      </c>
      <c r="H356">
        <v>5.57E-2</v>
      </c>
      <c r="I356">
        <v>467.21269999999998</v>
      </c>
      <c r="J356">
        <v>5.57E-2</v>
      </c>
    </row>
    <row r="357" spans="1:10" x14ac:dyDescent="0.3">
      <c r="A357" t="s">
        <v>9</v>
      </c>
      <c r="B357" t="s">
        <v>365</v>
      </c>
      <c r="C357">
        <v>5</v>
      </c>
      <c r="D357">
        <v>5.74E-2</v>
      </c>
      <c r="E357">
        <v>9.4954861430301456</v>
      </c>
      <c r="F357">
        <v>932.97930853040964</v>
      </c>
      <c r="G357">
        <v>0.42399999999999999</v>
      </c>
      <c r="H357">
        <v>5.4399999999999997E-2</v>
      </c>
      <c r="I357">
        <v>467.41250000000002</v>
      </c>
      <c r="J357">
        <v>5.4399999999999997E-2</v>
      </c>
    </row>
    <row r="358" spans="1:10" x14ac:dyDescent="0.3">
      <c r="A358" t="s">
        <v>9</v>
      </c>
      <c r="B358" t="s">
        <v>366</v>
      </c>
      <c r="C358">
        <v>5</v>
      </c>
      <c r="D358">
        <v>5.5899999999999998E-2</v>
      </c>
      <c r="E358">
        <v>9.4050227804181752</v>
      </c>
      <c r="F358">
        <v>924.54812313497393</v>
      </c>
      <c r="G358">
        <v>0.42399999999999999</v>
      </c>
      <c r="H358">
        <v>5.2999999999999999E-2</v>
      </c>
      <c r="I358">
        <v>467.61259999999999</v>
      </c>
      <c r="J358">
        <v>5.2999999999999999E-2</v>
      </c>
    </row>
    <row r="359" spans="1:10" x14ac:dyDescent="0.3">
      <c r="A359" t="s">
        <v>9</v>
      </c>
      <c r="B359" t="s">
        <v>367</v>
      </c>
      <c r="C359">
        <v>5</v>
      </c>
      <c r="D359">
        <v>5.4199999999999998E-2</v>
      </c>
      <c r="E359">
        <v>9.3096739007399023</v>
      </c>
      <c r="F359">
        <v>915.66160754895895</v>
      </c>
      <c r="G359">
        <v>0.42399999999999999</v>
      </c>
      <c r="H359">
        <v>5.1499999999999997E-2</v>
      </c>
      <c r="I359">
        <v>467.8116</v>
      </c>
      <c r="J359">
        <v>5.1499999999999997E-2</v>
      </c>
    </row>
    <row r="360" spans="1:10" x14ac:dyDescent="0.3">
      <c r="A360" t="s">
        <v>9</v>
      </c>
      <c r="B360" t="s">
        <v>368</v>
      </c>
      <c r="C360">
        <v>5</v>
      </c>
      <c r="D360">
        <v>5.2600000000000001E-2</v>
      </c>
      <c r="E360">
        <v>9.2080454955569575</v>
      </c>
      <c r="F360">
        <v>906.18984018590845</v>
      </c>
      <c r="G360">
        <v>0.42399999999999999</v>
      </c>
      <c r="H360">
        <v>4.99E-2</v>
      </c>
      <c r="I360">
        <v>468.0129</v>
      </c>
      <c r="J360">
        <v>4.99E-2</v>
      </c>
    </row>
    <row r="361" spans="1:10" x14ac:dyDescent="0.3">
      <c r="A361" t="s">
        <v>9</v>
      </c>
      <c r="B361" t="s">
        <v>369</v>
      </c>
      <c r="C361">
        <v>5</v>
      </c>
      <c r="D361">
        <v>5.0700000000000002E-2</v>
      </c>
      <c r="E361">
        <v>9.1031956252655526</v>
      </c>
      <c r="F361">
        <v>896.41783227474957</v>
      </c>
      <c r="G361">
        <v>0.42399999999999999</v>
      </c>
      <c r="H361">
        <v>4.8300000000000003E-2</v>
      </c>
      <c r="I361">
        <v>468.2115</v>
      </c>
      <c r="J361">
        <v>4.8300000000000003E-2</v>
      </c>
    </row>
    <row r="362" spans="1:10" x14ac:dyDescent="0.3">
      <c r="A362" t="s">
        <v>9</v>
      </c>
      <c r="B362" t="s">
        <v>370</v>
      </c>
      <c r="C362">
        <v>5</v>
      </c>
      <c r="D362">
        <v>4.8899999999999999E-2</v>
      </c>
      <c r="E362">
        <v>8.9931938436251215</v>
      </c>
      <c r="F362">
        <v>886.1656662258614</v>
      </c>
      <c r="G362">
        <v>0.42399999999999999</v>
      </c>
      <c r="H362">
        <v>4.6600000000000003E-2</v>
      </c>
      <c r="I362">
        <v>468.4117</v>
      </c>
      <c r="J362">
        <v>4.6600000000000003E-2</v>
      </c>
    </row>
    <row r="363" spans="1:10" x14ac:dyDescent="0.3">
      <c r="A363" t="s">
        <v>9</v>
      </c>
      <c r="B363" t="s">
        <v>371</v>
      </c>
      <c r="C363">
        <v>5</v>
      </c>
      <c r="D363">
        <v>4.7E-2</v>
      </c>
      <c r="E363">
        <v>8.8796900111172619</v>
      </c>
      <c r="F363">
        <v>875.58710903612882</v>
      </c>
      <c r="G363">
        <v>0.42399999999999999</v>
      </c>
      <c r="H363">
        <v>4.48E-2</v>
      </c>
      <c r="I363">
        <v>468.61149999999998</v>
      </c>
      <c r="J363">
        <v>4.48E-2</v>
      </c>
    </row>
    <row r="364" spans="1:10" x14ac:dyDescent="0.3">
      <c r="A364" t="s">
        <v>9</v>
      </c>
      <c r="B364" t="s">
        <v>372</v>
      </c>
      <c r="C364">
        <v>5</v>
      </c>
      <c r="D364">
        <v>4.4900000000000002E-2</v>
      </c>
      <c r="E364">
        <v>8.7622693311647595</v>
      </c>
      <c r="F364">
        <v>864.64350166455563</v>
      </c>
      <c r="G364">
        <v>0.42399999999999999</v>
      </c>
      <c r="H364">
        <v>4.2999999999999997E-2</v>
      </c>
      <c r="I364">
        <v>468.81200000000001</v>
      </c>
      <c r="J364">
        <v>4.2999999999999997E-2</v>
      </c>
    </row>
    <row r="365" spans="1:10" x14ac:dyDescent="0.3">
      <c r="A365" t="s">
        <v>9</v>
      </c>
      <c r="B365" t="s">
        <v>373</v>
      </c>
      <c r="C365">
        <v>5</v>
      </c>
      <c r="D365">
        <v>4.2599999999999999E-2</v>
      </c>
      <c r="E365">
        <v>8.643033764135426</v>
      </c>
      <c r="F365">
        <v>853.53074681742169</v>
      </c>
      <c r="G365">
        <v>0.42399999999999999</v>
      </c>
      <c r="H365">
        <v>4.1099999999999998E-2</v>
      </c>
      <c r="I365">
        <v>469.01080000000002</v>
      </c>
      <c r="J365">
        <v>4.1099999999999998E-2</v>
      </c>
    </row>
    <row r="366" spans="1:10" x14ac:dyDescent="0.3">
      <c r="A366" t="s">
        <v>9</v>
      </c>
      <c r="B366" t="s">
        <v>374</v>
      </c>
      <c r="C366">
        <v>5</v>
      </c>
      <c r="D366">
        <v>4.1000000000000002E-2</v>
      </c>
      <c r="E366">
        <v>8.5198521557674507</v>
      </c>
      <c r="F366">
        <v>842.05022091752642</v>
      </c>
      <c r="G366">
        <v>0.42399999999999999</v>
      </c>
      <c r="H366">
        <v>3.9199999999999999E-2</v>
      </c>
      <c r="I366">
        <v>469.21199999999999</v>
      </c>
      <c r="J366">
        <v>3.9199999999999999E-2</v>
      </c>
    </row>
    <row r="367" spans="1:10" x14ac:dyDescent="0.3">
      <c r="A367" t="s">
        <v>9</v>
      </c>
      <c r="B367" t="s">
        <v>375</v>
      </c>
      <c r="C367">
        <v>5</v>
      </c>
      <c r="D367">
        <v>3.8800000000000001E-2</v>
      </c>
      <c r="E367">
        <v>8.3960846421657802</v>
      </c>
      <c r="F367">
        <v>830.51508864985078</v>
      </c>
      <c r="G367">
        <v>0.42399999999999999</v>
      </c>
      <c r="H367">
        <v>3.73E-2</v>
      </c>
      <c r="I367">
        <v>469.411</v>
      </c>
      <c r="J367">
        <v>3.73E-2</v>
      </c>
    </row>
    <row r="368" spans="1:10" x14ac:dyDescent="0.3">
      <c r="A368" t="s">
        <v>9</v>
      </c>
      <c r="B368" t="s">
        <v>376</v>
      </c>
      <c r="C368">
        <v>5</v>
      </c>
      <c r="D368">
        <v>3.6799999999999999E-2</v>
      </c>
      <c r="E368">
        <v>8.2704608834707791</v>
      </c>
      <c r="F368">
        <v>818.80695433947665</v>
      </c>
      <c r="G368">
        <v>0.42399999999999999</v>
      </c>
      <c r="H368">
        <v>3.5299999999999998E-2</v>
      </c>
      <c r="I368">
        <v>469.61059999999998</v>
      </c>
      <c r="J368">
        <v>3.5299999999999998E-2</v>
      </c>
    </row>
    <row r="369" spans="1:10" x14ac:dyDescent="0.3">
      <c r="A369" t="s">
        <v>9</v>
      </c>
      <c r="B369" t="s">
        <v>377</v>
      </c>
      <c r="C369">
        <v>5</v>
      </c>
      <c r="D369">
        <v>3.4599999999999999E-2</v>
      </c>
      <c r="E369">
        <v>8.1422591417475143</v>
      </c>
      <c r="F369">
        <v>806.85855201086838</v>
      </c>
      <c r="G369">
        <v>0.42399999999999999</v>
      </c>
      <c r="H369">
        <v>3.3399999999999999E-2</v>
      </c>
      <c r="I369">
        <v>469.81279999999998</v>
      </c>
      <c r="J369">
        <v>3.3399999999999999E-2</v>
      </c>
    </row>
    <row r="370" spans="1:10" x14ac:dyDescent="0.3">
      <c r="A370" t="s">
        <v>9</v>
      </c>
      <c r="B370" t="s">
        <v>378</v>
      </c>
      <c r="C370">
        <v>5</v>
      </c>
      <c r="D370">
        <v>3.2899999999999999E-2</v>
      </c>
      <c r="E370">
        <v>8.0150613456011577</v>
      </c>
      <c r="F370">
        <v>795.00371741002789</v>
      </c>
      <c r="G370">
        <v>0.42399999999999999</v>
      </c>
      <c r="H370">
        <v>3.1399999999999997E-2</v>
      </c>
      <c r="I370">
        <v>470.01260000000002</v>
      </c>
      <c r="J370">
        <v>3.1399999999999997E-2</v>
      </c>
    </row>
    <row r="371" spans="1:10" x14ac:dyDescent="0.3">
      <c r="A371" t="s">
        <v>9</v>
      </c>
      <c r="B371" t="s">
        <v>379</v>
      </c>
      <c r="C371">
        <v>5</v>
      </c>
      <c r="D371">
        <v>2.9899999999999999E-2</v>
      </c>
      <c r="E371">
        <v>7.8884510765714992</v>
      </c>
      <c r="F371">
        <v>783.20364033646376</v>
      </c>
      <c r="G371">
        <v>0.42399999999999999</v>
      </c>
      <c r="H371">
        <v>2.9399999999999999E-2</v>
      </c>
      <c r="I371">
        <v>470.2115</v>
      </c>
      <c r="J371">
        <v>2.9399999999999999E-2</v>
      </c>
    </row>
    <row r="372" spans="1:10" x14ac:dyDescent="0.3">
      <c r="A372" t="s">
        <v>9</v>
      </c>
      <c r="B372" t="s">
        <v>380</v>
      </c>
      <c r="C372">
        <v>5</v>
      </c>
      <c r="D372">
        <v>2.8500000000000001E-2</v>
      </c>
      <c r="E372">
        <v>7.7613846529481307</v>
      </c>
      <c r="F372">
        <v>771.36104965476579</v>
      </c>
      <c r="G372">
        <v>0.42399999999999999</v>
      </c>
      <c r="H372">
        <v>2.7400000000000001E-2</v>
      </c>
      <c r="I372">
        <v>470.41199999999998</v>
      </c>
      <c r="J372">
        <v>2.7400000000000001E-2</v>
      </c>
    </row>
    <row r="373" spans="1:10" x14ac:dyDescent="0.3">
      <c r="A373" t="s">
        <v>9</v>
      </c>
      <c r="B373" t="s">
        <v>381</v>
      </c>
      <c r="C373">
        <v>5</v>
      </c>
      <c r="D373">
        <v>2.63E-2</v>
      </c>
      <c r="E373">
        <v>5.9957334838115024</v>
      </c>
      <c r="F373">
        <v>606.80236069123202</v>
      </c>
      <c r="G373">
        <v>0.42399999999999999</v>
      </c>
      <c r="H373">
        <v>0</v>
      </c>
      <c r="I373">
        <v>470.61360000000002</v>
      </c>
      <c r="J373">
        <v>0</v>
      </c>
    </row>
    <row r="374" spans="1:10" x14ac:dyDescent="0.3">
      <c r="A374" t="s">
        <v>9</v>
      </c>
      <c r="B374" t="s">
        <v>382</v>
      </c>
      <c r="C374">
        <v>5</v>
      </c>
      <c r="D374">
        <v>1.5699999999999999E-2</v>
      </c>
      <c r="E374">
        <v>5.9957334838115024</v>
      </c>
      <c r="F374">
        <v>606.80236069123202</v>
      </c>
      <c r="G374">
        <v>0.42399999999999999</v>
      </c>
      <c r="H374">
        <v>0</v>
      </c>
      <c r="I374">
        <v>470.8116</v>
      </c>
      <c r="J374">
        <v>0</v>
      </c>
    </row>
    <row r="375" spans="1:10" x14ac:dyDescent="0.3">
      <c r="A375" t="s">
        <v>9</v>
      </c>
      <c r="B375" t="s">
        <v>383</v>
      </c>
      <c r="C375">
        <v>5</v>
      </c>
      <c r="D375">
        <v>2.7000000000000001E-3</v>
      </c>
      <c r="E375">
        <v>5.9957334838115024</v>
      </c>
      <c r="F375">
        <v>606.80236069123202</v>
      </c>
      <c r="G375">
        <v>0.42399999999999999</v>
      </c>
      <c r="H375">
        <v>0</v>
      </c>
      <c r="I375">
        <v>471.01389999999998</v>
      </c>
      <c r="J375">
        <v>0</v>
      </c>
    </row>
    <row r="376" spans="1:10" x14ac:dyDescent="0.3">
      <c r="A376" t="s">
        <v>9</v>
      </c>
      <c r="B376" t="s">
        <v>384</v>
      </c>
      <c r="C376">
        <v>5</v>
      </c>
      <c r="D376">
        <v>-1.9E-3</v>
      </c>
      <c r="E376">
        <v>5.9957334838115024</v>
      </c>
      <c r="F376">
        <v>606.80236069123202</v>
      </c>
      <c r="G376">
        <v>0.42399999999999999</v>
      </c>
      <c r="H376">
        <v>0</v>
      </c>
      <c r="I376">
        <v>471.21120000000002</v>
      </c>
      <c r="J376">
        <v>0</v>
      </c>
    </row>
    <row r="377" spans="1:10" x14ac:dyDescent="0.3">
      <c r="A377" t="s">
        <v>9</v>
      </c>
      <c r="B377" t="s">
        <v>385</v>
      </c>
      <c r="C377">
        <v>5</v>
      </c>
      <c r="D377">
        <v>-3.0999999999999999E-3</v>
      </c>
      <c r="E377">
        <v>5.9957334838115024</v>
      </c>
      <c r="F377">
        <v>606.80236069123202</v>
      </c>
      <c r="G377">
        <v>0.42399999999999999</v>
      </c>
      <c r="H377">
        <v>0</v>
      </c>
      <c r="I377">
        <v>471.41250000000002</v>
      </c>
      <c r="J377">
        <v>0</v>
      </c>
    </row>
    <row r="378" spans="1:10" x14ac:dyDescent="0.3">
      <c r="A378" t="s">
        <v>9</v>
      </c>
      <c r="B378" t="s">
        <v>386</v>
      </c>
      <c r="C378">
        <v>5</v>
      </c>
      <c r="D378">
        <v>-3.0999999999999999E-3</v>
      </c>
      <c r="E378">
        <v>5.9957334838115024</v>
      </c>
      <c r="F378">
        <v>606.80236069123202</v>
      </c>
      <c r="G378">
        <v>0.42399999999999999</v>
      </c>
      <c r="H378">
        <v>0</v>
      </c>
      <c r="I378">
        <v>471.61259999999999</v>
      </c>
      <c r="J378">
        <v>0</v>
      </c>
    </row>
    <row r="379" spans="1:10" x14ac:dyDescent="0.3">
      <c r="A379" t="s">
        <v>9</v>
      </c>
      <c r="B379" t="s">
        <v>387</v>
      </c>
      <c r="C379">
        <v>5</v>
      </c>
      <c r="D379">
        <v>-3.0000000000000001E-3</v>
      </c>
      <c r="E379">
        <v>5.9957334838115024</v>
      </c>
      <c r="F379">
        <v>606.80236069123202</v>
      </c>
      <c r="G379">
        <v>0.42399999999999999</v>
      </c>
      <c r="H379">
        <v>0</v>
      </c>
      <c r="I379">
        <v>471.81200000000001</v>
      </c>
      <c r="J379">
        <v>0</v>
      </c>
    </row>
    <row r="380" spans="1:10" x14ac:dyDescent="0.3">
      <c r="A380" t="s">
        <v>9</v>
      </c>
      <c r="B380" t="s">
        <v>388</v>
      </c>
      <c r="C380">
        <v>5</v>
      </c>
      <c r="D380">
        <v>-3.0000000000000001E-3</v>
      </c>
      <c r="E380">
        <v>5.9957334838115024</v>
      </c>
      <c r="F380">
        <v>606.80236069123202</v>
      </c>
      <c r="G380">
        <v>0.42399999999999999</v>
      </c>
      <c r="H380">
        <v>0</v>
      </c>
      <c r="I380">
        <v>472.01330000000002</v>
      </c>
      <c r="J380">
        <v>0</v>
      </c>
    </row>
    <row r="381" spans="1:10" x14ac:dyDescent="0.3">
      <c r="A381" t="s">
        <v>9</v>
      </c>
      <c r="B381" t="s">
        <v>389</v>
      </c>
      <c r="C381">
        <v>5</v>
      </c>
      <c r="D381">
        <v>-3.0999999999999999E-3</v>
      </c>
      <c r="E381">
        <v>5.9957334838115024</v>
      </c>
      <c r="F381">
        <v>606.80236069123202</v>
      </c>
      <c r="G381">
        <v>0.42399999999999999</v>
      </c>
      <c r="H381">
        <v>0</v>
      </c>
      <c r="I381">
        <v>472.2115</v>
      </c>
      <c r="J381">
        <v>0</v>
      </c>
    </row>
    <row r="382" spans="1:10" x14ac:dyDescent="0.3">
      <c r="A382" t="s">
        <v>9</v>
      </c>
      <c r="B382" t="s">
        <v>390</v>
      </c>
      <c r="C382">
        <v>5</v>
      </c>
      <c r="D382">
        <v>-3.0999999999999999E-3</v>
      </c>
      <c r="E382">
        <v>5.9957334838115024</v>
      </c>
      <c r="F382">
        <v>606.80236069123202</v>
      </c>
      <c r="G382">
        <v>0.42399999999999999</v>
      </c>
      <c r="H382">
        <v>0</v>
      </c>
      <c r="I382">
        <v>472.41160000000002</v>
      </c>
      <c r="J382">
        <v>0</v>
      </c>
    </row>
    <row r="383" spans="1:10" x14ac:dyDescent="0.3">
      <c r="A383" t="s">
        <v>9</v>
      </c>
      <c r="B383" t="s">
        <v>391</v>
      </c>
      <c r="C383">
        <v>5</v>
      </c>
      <c r="D383">
        <v>-3.0000000000000001E-3</v>
      </c>
      <c r="E383">
        <v>5.9957334838115024</v>
      </c>
      <c r="F383">
        <v>606.80236069123202</v>
      </c>
      <c r="G383">
        <v>0.42399999999999999</v>
      </c>
      <c r="H383">
        <v>0</v>
      </c>
      <c r="I383">
        <v>472.61099999999999</v>
      </c>
      <c r="J383">
        <v>0</v>
      </c>
    </row>
    <row r="384" spans="1:10" x14ac:dyDescent="0.3">
      <c r="A384" t="s">
        <v>9</v>
      </c>
      <c r="B384" t="s">
        <v>392</v>
      </c>
      <c r="C384">
        <v>5</v>
      </c>
      <c r="D384">
        <v>-3.0999999999999999E-3</v>
      </c>
      <c r="E384">
        <v>5.9957334838115024</v>
      </c>
      <c r="F384">
        <v>606.80236069123202</v>
      </c>
      <c r="G384">
        <v>0.42399999999999999</v>
      </c>
      <c r="H384">
        <v>0</v>
      </c>
      <c r="I384">
        <v>472.81119999999999</v>
      </c>
      <c r="J384">
        <v>0</v>
      </c>
    </row>
    <row r="385" spans="1:10" x14ac:dyDescent="0.3">
      <c r="A385" t="s">
        <v>9</v>
      </c>
      <c r="B385" t="s">
        <v>393</v>
      </c>
      <c r="C385">
        <v>5</v>
      </c>
      <c r="D385">
        <v>-3.0999999999999999E-3</v>
      </c>
      <c r="E385">
        <v>5.9957334838115024</v>
      </c>
      <c r="F385">
        <v>606.80236069123202</v>
      </c>
      <c r="G385">
        <v>0.42399999999999999</v>
      </c>
      <c r="H385">
        <v>0</v>
      </c>
      <c r="I385">
        <v>473.01150000000001</v>
      </c>
      <c r="J385">
        <v>0</v>
      </c>
    </row>
    <row r="386" spans="1:10" x14ac:dyDescent="0.3">
      <c r="A386" t="s">
        <v>9</v>
      </c>
      <c r="B386" t="s">
        <v>394</v>
      </c>
      <c r="C386">
        <v>5</v>
      </c>
      <c r="D386">
        <v>-3.0999999999999999E-3</v>
      </c>
      <c r="E386">
        <v>6.3069824816868616</v>
      </c>
      <c r="F386">
        <v>738.53263751208328</v>
      </c>
      <c r="G386">
        <v>0.42399999999999999</v>
      </c>
      <c r="H386">
        <v>4.7999999999999996E-3</v>
      </c>
      <c r="I386">
        <v>473.21280000000002</v>
      </c>
      <c r="J386">
        <v>4.7999999999999996E-3</v>
      </c>
    </row>
    <row r="387" spans="1:10" x14ac:dyDescent="0.3">
      <c r="A387" t="s">
        <v>9</v>
      </c>
      <c r="B387" t="s">
        <v>395</v>
      </c>
      <c r="C387">
        <v>5</v>
      </c>
      <c r="D387">
        <v>1.5E-3</v>
      </c>
      <c r="E387">
        <v>6.2432094339265749</v>
      </c>
      <c r="F387">
        <v>629.86711924195674</v>
      </c>
      <c r="G387">
        <v>0.42399999999999999</v>
      </c>
      <c r="H387">
        <v>3.8E-3</v>
      </c>
      <c r="I387">
        <v>473.41079999999999</v>
      </c>
      <c r="J387">
        <v>3.8E-3</v>
      </c>
    </row>
    <row r="388" spans="1:10" x14ac:dyDescent="0.3">
      <c r="A388" t="s">
        <v>9</v>
      </c>
      <c r="B388" t="s">
        <v>396</v>
      </c>
      <c r="C388">
        <v>5</v>
      </c>
      <c r="D388">
        <v>2E-3</v>
      </c>
      <c r="E388">
        <v>6.1857695149041074</v>
      </c>
      <c r="F388">
        <v>624.51371878906275</v>
      </c>
      <c r="G388">
        <v>0.42399999999999999</v>
      </c>
      <c r="H388">
        <v>3.0000000000000001E-3</v>
      </c>
      <c r="I388">
        <v>473.61070000000001</v>
      </c>
      <c r="J388">
        <v>3.0000000000000001E-3</v>
      </c>
    </row>
    <row r="389" spans="1:10" x14ac:dyDescent="0.3">
      <c r="A389" t="s">
        <v>9</v>
      </c>
      <c r="B389" t="s">
        <v>397</v>
      </c>
      <c r="C389">
        <v>5</v>
      </c>
      <c r="D389">
        <v>8.9999999999999998E-4</v>
      </c>
      <c r="E389">
        <v>6.1352543875378061</v>
      </c>
      <c r="F389">
        <v>619.80570891852358</v>
      </c>
      <c r="G389">
        <v>0.42399999999999999</v>
      </c>
      <c r="H389">
        <v>2.2000000000000001E-3</v>
      </c>
      <c r="I389">
        <v>473.81220000000002</v>
      </c>
      <c r="J389">
        <v>2.2000000000000001E-3</v>
      </c>
    </row>
    <row r="390" spans="1:10" x14ac:dyDescent="0.3">
      <c r="A390" t="s">
        <v>9</v>
      </c>
      <c r="B390" t="s">
        <v>398</v>
      </c>
      <c r="C390">
        <v>5</v>
      </c>
      <c r="D390">
        <v>1E-4</v>
      </c>
      <c r="E390">
        <v>6.0927962883498683</v>
      </c>
      <c r="F390">
        <v>615.84861407420772</v>
      </c>
      <c r="G390">
        <v>0.42399999999999999</v>
      </c>
      <c r="H390">
        <v>1.5E-3</v>
      </c>
      <c r="I390">
        <v>474.01100000000002</v>
      </c>
      <c r="J390">
        <v>1.5E-3</v>
      </c>
    </row>
    <row r="391" spans="1:10" x14ac:dyDescent="0.3">
      <c r="A391" t="s">
        <v>9</v>
      </c>
      <c r="B391" t="s">
        <v>399</v>
      </c>
      <c r="C391">
        <v>5</v>
      </c>
      <c r="D391">
        <v>-5.9999999999999995E-4</v>
      </c>
      <c r="E391">
        <v>6.0572923774474692</v>
      </c>
      <c r="F391">
        <v>612.5396495781041</v>
      </c>
      <c r="G391">
        <v>0.42399999999999999</v>
      </c>
      <c r="H391">
        <v>1E-3</v>
      </c>
      <c r="I391">
        <v>474.21359999999999</v>
      </c>
      <c r="J391">
        <v>1E-3</v>
      </c>
    </row>
    <row r="392" spans="1:10" x14ac:dyDescent="0.3">
      <c r="A392" t="s">
        <v>9</v>
      </c>
      <c r="B392" t="s">
        <v>400</v>
      </c>
      <c r="C392">
        <v>5</v>
      </c>
      <c r="D392">
        <v>-1.5E-3</v>
      </c>
      <c r="E392">
        <v>6.0302032496755391</v>
      </c>
      <c r="F392">
        <v>610.01494286976026</v>
      </c>
      <c r="G392">
        <v>0.42399999999999999</v>
      </c>
      <c r="H392">
        <v>5.0000000000000001E-4</v>
      </c>
      <c r="I392">
        <v>474.41219999999998</v>
      </c>
      <c r="J392">
        <v>5.0000000000000001E-4</v>
      </c>
    </row>
    <row r="393" spans="1:10" x14ac:dyDescent="0.3">
      <c r="A393" t="s">
        <v>9</v>
      </c>
      <c r="B393" t="s">
        <v>401</v>
      </c>
      <c r="C393">
        <v>5</v>
      </c>
      <c r="D393">
        <v>-2.2000000000000001E-3</v>
      </c>
      <c r="E393">
        <v>6.0108809830491747</v>
      </c>
      <c r="F393">
        <v>608.21410762018309</v>
      </c>
      <c r="G393">
        <v>0.42399999999999999</v>
      </c>
      <c r="H393">
        <v>2.0000000000000001E-4</v>
      </c>
      <c r="I393">
        <v>474.61059999999998</v>
      </c>
      <c r="J393">
        <v>2.0000000000000001E-4</v>
      </c>
    </row>
    <row r="394" spans="1:10" x14ac:dyDescent="0.3">
      <c r="A394" t="s">
        <v>9</v>
      </c>
      <c r="B394" t="s">
        <v>402</v>
      </c>
      <c r="C394">
        <v>5</v>
      </c>
      <c r="D394">
        <v>-2.2000000000000001E-3</v>
      </c>
      <c r="E394">
        <v>5.9992313096737178</v>
      </c>
      <c r="F394">
        <v>607.12835806159046</v>
      </c>
      <c r="G394">
        <v>0.42399999999999999</v>
      </c>
      <c r="H394">
        <v>1E-4</v>
      </c>
      <c r="I394">
        <v>474.81299999999999</v>
      </c>
      <c r="J394">
        <v>1E-4</v>
      </c>
    </row>
    <row r="395" spans="1:10" x14ac:dyDescent="0.3">
      <c r="A395" t="s">
        <v>9</v>
      </c>
      <c r="B395" t="s">
        <v>403</v>
      </c>
      <c r="C395">
        <v>5</v>
      </c>
      <c r="D395">
        <v>-2.2000000000000001E-3</v>
      </c>
      <c r="E395">
        <v>5.9957512472458303</v>
      </c>
      <c r="F395">
        <v>606.80401624331137</v>
      </c>
      <c r="G395">
        <v>0.42399999999999999</v>
      </c>
      <c r="H395">
        <v>0</v>
      </c>
      <c r="I395">
        <v>475.01330000000002</v>
      </c>
      <c r="J395">
        <v>0</v>
      </c>
    </row>
    <row r="396" spans="1:10" x14ac:dyDescent="0.3">
      <c r="A396" t="s">
        <v>9</v>
      </c>
      <c r="B396" t="s">
        <v>404</v>
      </c>
      <c r="C396">
        <v>5</v>
      </c>
      <c r="D396">
        <v>-2.8E-3</v>
      </c>
      <c r="E396">
        <v>6.0002199000733256</v>
      </c>
      <c r="F396">
        <v>709.42086851695865</v>
      </c>
      <c r="G396">
        <v>0.42399999999999999</v>
      </c>
      <c r="H396">
        <v>1E-4</v>
      </c>
      <c r="I396">
        <v>475.21179999999998</v>
      </c>
      <c r="J396">
        <v>1E-4</v>
      </c>
    </row>
    <row r="397" spans="1:10" x14ac:dyDescent="0.3">
      <c r="A397" t="s">
        <v>9</v>
      </c>
      <c r="B397" t="s">
        <v>405</v>
      </c>
      <c r="C397">
        <v>5</v>
      </c>
      <c r="D397">
        <v>-1.9E-3</v>
      </c>
      <c r="E397">
        <v>6.0126487463154463</v>
      </c>
      <c r="F397">
        <v>710.60036602533592</v>
      </c>
      <c r="G397">
        <v>0.42399999999999999</v>
      </c>
      <c r="H397">
        <v>2.9999999999999997E-4</v>
      </c>
      <c r="I397">
        <v>475.41149999999999</v>
      </c>
      <c r="J397">
        <v>2.9999999999999997E-4</v>
      </c>
    </row>
    <row r="398" spans="1:10" x14ac:dyDescent="0.3">
      <c r="A398" t="s">
        <v>9</v>
      </c>
      <c r="B398" t="s">
        <v>406</v>
      </c>
      <c r="C398">
        <v>5</v>
      </c>
      <c r="D398">
        <v>-2.9999999999999997E-4</v>
      </c>
      <c r="E398">
        <v>6.0329446211972062</v>
      </c>
      <c r="F398">
        <v>712.52644455161487</v>
      </c>
      <c r="G398">
        <v>0.42399999999999999</v>
      </c>
      <c r="H398">
        <v>5.9999999999999995E-4</v>
      </c>
      <c r="I398">
        <v>475.61079999999998</v>
      </c>
      <c r="J398">
        <v>5.9999999999999995E-4</v>
      </c>
    </row>
    <row r="399" spans="1:10" x14ac:dyDescent="0.3">
      <c r="A399" t="s">
        <v>9</v>
      </c>
      <c r="B399" t="s">
        <v>407</v>
      </c>
      <c r="C399">
        <v>5</v>
      </c>
      <c r="D399">
        <v>0</v>
      </c>
      <c r="E399">
        <v>6.0616200073088979</v>
      </c>
      <c r="F399">
        <v>715.24773869361445</v>
      </c>
      <c r="G399">
        <v>0.42399999999999999</v>
      </c>
      <c r="H399">
        <v>1E-3</v>
      </c>
      <c r="I399">
        <v>475.81369999999998</v>
      </c>
      <c r="J399">
        <v>1E-3</v>
      </c>
    </row>
    <row r="400" spans="1:10" x14ac:dyDescent="0.3">
      <c r="A400" t="s">
        <v>9</v>
      </c>
      <c r="B400" t="s">
        <v>408</v>
      </c>
      <c r="C400">
        <v>5</v>
      </c>
      <c r="D400">
        <v>1.4E-3</v>
      </c>
      <c r="E400">
        <v>6.0972083777685144</v>
      </c>
      <c r="F400">
        <v>718.625075050232</v>
      </c>
      <c r="G400">
        <v>0.42399999999999999</v>
      </c>
      <c r="H400">
        <v>1.6000000000000001E-3</v>
      </c>
      <c r="I400">
        <v>476.01139999999998</v>
      </c>
      <c r="J400">
        <v>1.6000000000000001E-3</v>
      </c>
    </row>
    <row r="401" spans="1:10" x14ac:dyDescent="0.3">
      <c r="A401" t="s">
        <v>9</v>
      </c>
      <c r="B401" t="s">
        <v>409</v>
      </c>
      <c r="C401">
        <v>5</v>
      </c>
      <c r="D401">
        <v>2E-3</v>
      </c>
      <c r="E401">
        <v>6.1407349734767553</v>
      </c>
      <c r="F401">
        <v>722.75574898294417</v>
      </c>
      <c r="G401">
        <v>0.42399999999999999</v>
      </c>
      <c r="H401">
        <v>2.3E-3</v>
      </c>
      <c r="I401">
        <v>476.21120000000002</v>
      </c>
      <c r="J401">
        <v>2.3E-3</v>
      </c>
    </row>
    <row r="402" spans="1:10" x14ac:dyDescent="0.3">
      <c r="A402" t="s">
        <v>9</v>
      </c>
      <c r="B402" t="s">
        <v>410</v>
      </c>
      <c r="C402">
        <v>5</v>
      </c>
      <c r="D402">
        <v>2.8999999999999998E-3</v>
      </c>
      <c r="E402">
        <v>6.191610645433923</v>
      </c>
      <c r="F402">
        <v>727.58385025167934</v>
      </c>
      <c r="G402">
        <v>0.42399999999999999</v>
      </c>
      <c r="H402">
        <v>3.0000000000000001E-3</v>
      </c>
      <c r="I402">
        <v>476.41070000000002</v>
      </c>
      <c r="J402">
        <v>3.0000000000000001E-3</v>
      </c>
    </row>
    <row r="403" spans="1:10" x14ac:dyDescent="0.3">
      <c r="A403" t="s">
        <v>9</v>
      </c>
      <c r="B403" t="s">
        <v>411</v>
      </c>
      <c r="C403">
        <v>5</v>
      </c>
      <c r="D403">
        <v>3.3999999999999998E-3</v>
      </c>
      <c r="E403">
        <v>6.250373534419368</v>
      </c>
      <c r="F403">
        <v>733.16044841639803</v>
      </c>
      <c r="G403">
        <v>0.42399999999999999</v>
      </c>
      <c r="H403">
        <v>4.0000000000000001E-3</v>
      </c>
      <c r="I403">
        <v>476.61250000000001</v>
      </c>
      <c r="J403">
        <v>4.0000000000000001E-3</v>
      </c>
    </row>
    <row r="404" spans="1:10" x14ac:dyDescent="0.3">
      <c r="A404" t="s">
        <v>9</v>
      </c>
      <c r="B404" t="s">
        <v>412</v>
      </c>
      <c r="C404">
        <v>5</v>
      </c>
      <c r="D404">
        <v>4.4999999999999997E-3</v>
      </c>
      <c r="E404">
        <v>6.3150588102729222</v>
      </c>
      <c r="F404">
        <v>739.29908109490032</v>
      </c>
      <c r="G404">
        <v>0.42399999999999999</v>
      </c>
      <c r="H404">
        <v>5.0000000000000001E-3</v>
      </c>
      <c r="I404">
        <v>476.8109</v>
      </c>
      <c r="J404">
        <v>5.0000000000000001E-3</v>
      </c>
    </row>
    <row r="405" spans="1:10" x14ac:dyDescent="0.3">
      <c r="A405" t="s">
        <v>9</v>
      </c>
      <c r="B405" t="s">
        <v>413</v>
      </c>
      <c r="C405">
        <v>5</v>
      </c>
      <c r="D405">
        <v>5.8999999999999999E-3</v>
      </c>
      <c r="E405">
        <v>6.3874127544205237</v>
      </c>
      <c r="F405">
        <v>746.16547039450768</v>
      </c>
      <c r="G405">
        <v>0.42399999999999999</v>
      </c>
      <c r="H405">
        <v>6.1000000000000004E-3</v>
      </c>
      <c r="I405">
        <v>477.012</v>
      </c>
      <c r="J405">
        <v>6.1000000000000004E-3</v>
      </c>
    </row>
    <row r="406" spans="1:10" x14ac:dyDescent="0.3">
      <c r="A406" t="s">
        <v>9</v>
      </c>
      <c r="B406" t="s">
        <v>414</v>
      </c>
      <c r="C406">
        <v>5</v>
      </c>
      <c r="D406">
        <v>7.4999999999999997E-3</v>
      </c>
      <c r="E406">
        <v>6.4664700221006628</v>
      </c>
      <c r="F406">
        <v>753.66800509735299</v>
      </c>
      <c r="G406">
        <v>0.42399999999999999</v>
      </c>
      <c r="H406">
        <v>7.3000000000000001E-3</v>
      </c>
      <c r="I406">
        <v>477.21350000000001</v>
      </c>
      <c r="J406">
        <v>7.3000000000000001E-3</v>
      </c>
    </row>
    <row r="407" spans="1:10" x14ac:dyDescent="0.3">
      <c r="A407" t="s">
        <v>9</v>
      </c>
      <c r="B407" t="s">
        <v>415</v>
      </c>
      <c r="C407">
        <v>5</v>
      </c>
      <c r="D407">
        <v>8.3999999999999995E-3</v>
      </c>
      <c r="E407">
        <v>6.5507434682436987</v>
      </c>
      <c r="F407">
        <v>761.66555513632704</v>
      </c>
      <c r="G407">
        <v>0.42399999999999999</v>
      </c>
      <c r="H407">
        <v>8.6E-3</v>
      </c>
      <c r="I407">
        <v>477.41269999999997</v>
      </c>
      <c r="J407">
        <v>8.6E-3</v>
      </c>
    </row>
    <row r="408" spans="1:10" x14ac:dyDescent="0.3">
      <c r="A408" t="s">
        <v>9</v>
      </c>
      <c r="B408" t="s">
        <v>416</v>
      </c>
      <c r="C408">
        <v>5</v>
      </c>
      <c r="D408">
        <v>9.9000000000000008E-3</v>
      </c>
      <c r="E408">
        <v>6.6405540229482289</v>
      </c>
      <c r="F408">
        <v>770.18857677778692</v>
      </c>
      <c r="G408">
        <v>0.42399999999999999</v>
      </c>
      <c r="H408">
        <v>0.01</v>
      </c>
      <c r="I408">
        <v>477.61130000000003</v>
      </c>
      <c r="J408">
        <v>0.01</v>
      </c>
    </row>
    <row r="409" spans="1:10" x14ac:dyDescent="0.3">
      <c r="A409" t="s">
        <v>9</v>
      </c>
      <c r="B409" t="s">
        <v>417</v>
      </c>
      <c r="C409">
        <v>5</v>
      </c>
      <c r="D409">
        <v>1.14E-2</v>
      </c>
      <c r="E409">
        <v>6.7368975223761582</v>
      </c>
      <c r="F409">
        <v>779.3315748734974</v>
      </c>
      <c r="G409">
        <v>0.42399999999999999</v>
      </c>
      <c r="H409">
        <v>1.15E-2</v>
      </c>
      <c r="I409">
        <v>477.81240000000003</v>
      </c>
      <c r="J409">
        <v>1.15E-2</v>
      </c>
    </row>
    <row r="410" spans="1:10" x14ac:dyDescent="0.3">
      <c r="A410" t="s">
        <v>9</v>
      </c>
      <c r="B410" t="s">
        <v>418</v>
      </c>
      <c r="C410">
        <v>5</v>
      </c>
      <c r="D410">
        <v>1.3100000000000001E-2</v>
      </c>
      <c r="E410">
        <v>6.8371899014379798</v>
      </c>
      <c r="F410">
        <v>788.84932164646432</v>
      </c>
      <c r="G410">
        <v>0.42399999999999999</v>
      </c>
      <c r="H410">
        <v>1.3100000000000001E-2</v>
      </c>
      <c r="I410">
        <v>478.0111</v>
      </c>
      <c r="J410">
        <v>1.3100000000000001E-2</v>
      </c>
    </row>
    <row r="411" spans="1:10" x14ac:dyDescent="0.3">
      <c r="A411" t="s">
        <v>9</v>
      </c>
      <c r="B411" t="s">
        <v>419</v>
      </c>
      <c r="C411">
        <v>5</v>
      </c>
      <c r="D411">
        <v>1.46E-2</v>
      </c>
      <c r="E411">
        <v>6.9434654068862498</v>
      </c>
      <c r="F411">
        <v>798.93486711350511</v>
      </c>
      <c r="G411">
        <v>0.42399999999999999</v>
      </c>
      <c r="H411">
        <v>1.47E-2</v>
      </c>
      <c r="I411">
        <v>478.2124</v>
      </c>
      <c r="J411">
        <v>1.47E-2</v>
      </c>
    </row>
    <row r="412" spans="1:10" x14ac:dyDescent="0.3">
      <c r="A412" t="s">
        <v>9</v>
      </c>
      <c r="B412" t="s">
        <v>420</v>
      </c>
      <c r="C412">
        <v>5</v>
      </c>
      <c r="D412">
        <v>1.61E-2</v>
      </c>
      <c r="E412">
        <v>7.0528606042847377</v>
      </c>
      <c r="F412">
        <v>809.3164713466216</v>
      </c>
      <c r="G412">
        <v>0.42399999999999999</v>
      </c>
      <c r="H412">
        <v>1.6400000000000001E-2</v>
      </c>
      <c r="I412">
        <v>478.41160000000002</v>
      </c>
      <c r="J412">
        <v>1.6400000000000001E-2</v>
      </c>
    </row>
    <row r="413" spans="1:10" x14ac:dyDescent="0.3">
      <c r="A413" t="s">
        <v>9</v>
      </c>
      <c r="B413" t="s">
        <v>421</v>
      </c>
      <c r="C413">
        <v>5</v>
      </c>
      <c r="D413">
        <v>1.8200000000000001E-2</v>
      </c>
      <c r="E413">
        <v>7.1662204946763586</v>
      </c>
      <c r="F413">
        <v>820.07432494478655</v>
      </c>
      <c r="G413">
        <v>0.42399999999999999</v>
      </c>
      <c r="H413">
        <v>1.8200000000000001E-2</v>
      </c>
      <c r="I413">
        <v>478.61099999999999</v>
      </c>
      <c r="J413">
        <v>1.8200000000000001E-2</v>
      </c>
    </row>
    <row r="414" spans="1:10" x14ac:dyDescent="0.3">
      <c r="A414" t="s">
        <v>9</v>
      </c>
      <c r="B414" t="s">
        <v>422</v>
      </c>
      <c r="C414">
        <v>5</v>
      </c>
      <c r="D414">
        <v>1.9699999999999999E-2</v>
      </c>
      <c r="E414">
        <v>7.2841232793505677</v>
      </c>
      <c r="F414">
        <v>831.26329921036893</v>
      </c>
      <c r="G414">
        <v>0.42399999999999999</v>
      </c>
      <c r="H414">
        <v>0.02</v>
      </c>
      <c r="I414">
        <v>478.81240000000003</v>
      </c>
      <c r="J414">
        <v>0.02</v>
      </c>
    </row>
    <row r="415" spans="1:10" x14ac:dyDescent="0.3">
      <c r="A415" t="s">
        <v>9</v>
      </c>
      <c r="B415" t="s">
        <v>423</v>
      </c>
      <c r="C415">
        <v>5</v>
      </c>
      <c r="D415">
        <v>2.1600000000000001E-2</v>
      </c>
      <c r="E415">
        <v>7.4036588947348738</v>
      </c>
      <c r="F415">
        <v>842.60722911033952</v>
      </c>
      <c r="G415">
        <v>0.42399999999999999</v>
      </c>
      <c r="H415">
        <v>2.1899999999999999E-2</v>
      </c>
      <c r="I415">
        <v>479.01159999999999</v>
      </c>
      <c r="J415">
        <v>2.1899999999999999E-2</v>
      </c>
    </row>
    <row r="416" spans="1:10" x14ac:dyDescent="0.3">
      <c r="A416" t="s">
        <v>9</v>
      </c>
      <c r="B416" t="s">
        <v>424</v>
      </c>
      <c r="C416">
        <v>5</v>
      </c>
      <c r="D416">
        <v>2.35E-2</v>
      </c>
      <c r="E416">
        <v>7.5262197273846567</v>
      </c>
      <c r="F416">
        <v>854.23825212880399</v>
      </c>
      <c r="G416">
        <v>0.42399999999999999</v>
      </c>
      <c r="H416">
        <v>2.3800000000000002E-2</v>
      </c>
      <c r="I416">
        <v>479.21190000000001</v>
      </c>
      <c r="J416">
        <v>2.3800000000000002E-2</v>
      </c>
    </row>
    <row r="417" spans="1:10" x14ac:dyDescent="0.3">
      <c r="A417" t="s">
        <v>9</v>
      </c>
      <c r="B417" t="s">
        <v>425</v>
      </c>
      <c r="C417">
        <v>5</v>
      </c>
      <c r="D417">
        <v>2.5999999999999999E-2</v>
      </c>
      <c r="E417">
        <v>7.6503809530845421</v>
      </c>
      <c r="F417">
        <v>866.02115244772313</v>
      </c>
      <c r="G417">
        <v>0.42399999999999999</v>
      </c>
      <c r="H417">
        <v>2.5700000000000001E-2</v>
      </c>
      <c r="I417">
        <v>479.41140000000001</v>
      </c>
      <c r="J417">
        <v>2.5700000000000001E-2</v>
      </c>
    </row>
    <row r="418" spans="1:10" x14ac:dyDescent="0.3">
      <c r="A418" t="s">
        <v>9</v>
      </c>
      <c r="B418" t="s">
        <v>426</v>
      </c>
      <c r="C418">
        <v>5</v>
      </c>
      <c r="D418">
        <v>2.7900000000000001E-2</v>
      </c>
      <c r="E418">
        <v>7.7764065332927554</v>
      </c>
      <c r="F418">
        <v>877.98098000948244</v>
      </c>
      <c r="G418">
        <v>0.42399999999999999</v>
      </c>
      <c r="H418">
        <v>2.7699999999999999E-2</v>
      </c>
      <c r="I418">
        <v>479.61169999999998</v>
      </c>
      <c r="J418">
        <v>2.7699999999999999E-2</v>
      </c>
    </row>
    <row r="419" spans="1:10" x14ac:dyDescent="0.3">
      <c r="A419" t="s">
        <v>9</v>
      </c>
      <c r="B419" t="s">
        <v>427</v>
      </c>
      <c r="C419">
        <v>5</v>
      </c>
      <c r="D419">
        <v>2.9600000000000001E-2</v>
      </c>
      <c r="E419">
        <v>7.904828851103999</v>
      </c>
      <c r="F419">
        <v>890.16825796976957</v>
      </c>
      <c r="G419">
        <v>0.42399999999999999</v>
      </c>
      <c r="H419">
        <v>2.9700000000000001E-2</v>
      </c>
      <c r="I419">
        <v>479.81420000000003</v>
      </c>
      <c r="J419">
        <v>2.9700000000000001E-2</v>
      </c>
    </row>
    <row r="420" spans="1:10" x14ac:dyDescent="0.3">
      <c r="A420" t="s">
        <v>9</v>
      </c>
      <c r="B420" t="s">
        <v>428</v>
      </c>
      <c r="C420">
        <v>5</v>
      </c>
      <c r="D420">
        <v>3.1600000000000003E-2</v>
      </c>
      <c r="E420">
        <v>8.0309452567602033</v>
      </c>
      <c r="F420">
        <v>902.13670486654337</v>
      </c>
      <c r="G420">
        <v>0.42399999999999999</v>
      </c>
      <c r="H420">
        <v>3.1600000000000003E-2</v>
      </c>
      <c r="I420">
        <v>480.01229999999998</v>
      </c>
      <c r="J420">
        <v>3.1600000000000003E-2</v>
      </c>
    </row>
    <row r="421" spans="1:10" x14ac:dyDescent="0.3">
      <c r="A421" t="s">
        <v>9</v>
      </c>
      <c r="B421" t="s">
        <v>429</v>
      </c>
      <c r="C421">
        <v>5</v>
      </c>
      <c r="D421">
        <v>3.3099999999999997E-2</v>
      </c>
      <c r="E421">
        <v>8.1591615954304686</v>
      </c>
      <c r="F421">
        <v>914.30443540635156</v>
      </c>
      <c r="G421">
        <v>0.42399999999999999</v>
      </c>
      <c r="H421">
        <v>3.3599999999999998E-2</v>
      </c>
      <c r="I421">
        <v>480.21379999999999</v>
      </c>
      <c r="J421">
        <v>3.3599999999999998E-2</v>
      </c>
    </row>
    <row r="422" spans="1:10" x14ac:dyDescent="0.3">
      <c r="A422" t="s">
        <v>9</v>
      </c>
      <c r="B422" t="s">
        <v>430</v>
      </c>
      <c r="C422">
        <v>5</v>
      </c>
      <c r="D422">
        <v>3.5900000000000001E-2</v>
      </c>
      <c r="E422">
        <v>8.2852986800949235</v>
      </c>
      <c r="F422">
        <v>926.27484474100834</v>
      </c>
      <c r="G422">
        <v>0.42399999999999999</v>
      </c>
      <c r="H422">
        <v>3.56E-2</v>
      </c>
      <c r="I422">
        <v>480.4128</v>
      </c>
      <c r="J422">
        <v>3.56E-2</v>
      </c>
    </row>
    <row r="423" spans="1:10" x14ac:dyDescent="0.3">
      <c r="A423" t="s">
        <v>9</v>
      </c>
      <c r="B423" t="s">
        <v>431</v>
      </c>
      <c r="C423">
        <v>5</v>
      </c>
      <c r="D423">
        <v>3.7699999999999997E-2</v>
      </c>
      <c r="E423">
        <v>8.4108360735201817</v>
      </c>
      <c r="F423">
        <v>938.18834337706528</v>
      </c>
      <c r="G423">
        <v>0.42399999999999999</v>
      </c>
      <c r="H423">
        <v>3.7499999999999999E-2</v>
      </c>
      <c r="I423">
        <v>480.61250000000001</v>
      </c>
      <c r="J423">
        <v>3.7499999999999999E-2</v>
      </c>
    </row>
    <row r="424" spans="1:10" x14ac:dyDescent="0.3">
      <c r="A424" t="s">
        <v>9</v>
      </c>
      <c r="B424" t="s">
        <v>432</v>
      </c>
      <c r="C424">
        <v>5</v>
      </c>
      <c r="D424">
        <v>3.9300000000000002E-2</v>
      </c>
      <c r="E424">
        <v>8.5341887905446399</v>
      </c>
      <c r="F424">
        <v>949.89451622268632</v>
      </c>
      <c r="G424">
        <v>0.42399999999999999</v>
      </c>
      <c r="H424">
        <v>3.9399999999999998E-2</v>
      </c>
      <c r="I424">
        <v>480.81119999999999</v>
      </c>
      <c r="J424">
        <v>3.9399999999999998E-2</v>
      </c>
    </row>
    <row r="425" spans="1:10" x14ac:dyDescent="0.3">
      <c r="A425" t="s">
        <v>9</v>
      </c>
      <c r="B425" t="s">
        <v>433</v>
      </c>
      <c r="C425">
        <v>5</v>
      </c>
      <c r="D425">
        <v>4.1700000000000001E-2</v>
      </c>
      <c r="E425">
        <v>8.6565805418916852</v>
      </c>
      <c r="F425">
        <v>961.50949342552099</v>
      </c>
      <c r="G425">
        <v>0.42399999999999999</v>
      </c>
      <c r="H425">
        <v>4.1300000000000003E-2</v>
      </c>
      <c r="I425">
        <v>481.01150000000001</v>
      </c>
      <c r="J425">
        <v>4.1300000000000003E-2</v>
      </c>
    </row>
    <row r="426" spans="1:10" x14ac:dyDescent="0.3">
      <c r="A426" t="s">
        <v>9</v>
      </c>
      <c r="B426" t="s">
        <v>434</v>
      </c>
      <c r="C426">
        <v>5</v>
      </c>
      <c r="D426">
        <v>4.3799999999999999E-2</v>
      </c>
      <c r="E426">
        <v>8.776635159835946</v>
      </c>
      <c r="F426">
        <v>972.90267666843135</v>
      </c>
      <c r="G426">
        <v>0.42399999999999999</v>
      </c>
      <c r="H426">
        <v>4.3200000000000002E-2</v>
      </c>
      <c r="I426">
        <v>481.2122</v>
      </c>
      <c r="J426">
        <v>4.3200000000000002E-2</v>
      </c>
    </row>
    <row r="427" spans="1:10" x14ac:dyDescent="0.3">
      <c r="A427" t="s">
        <v>9</v>
      </c>
      <c r="B427" t="s">
        <v>435</v>
      </c>
      <c r="C427">
        <v>5</v>
      </c>
      <c r="D427">
        <v>4.5400000000000003E-2</v>
      </c>
      <c r="E427">
        <v>8.8932777414192703</v>
      </c>
      <c r="F427">
        <v>983.97205766068885</v>
      </c>
      <c r="G427">
        <v>0.42399999999999999</v>
      </c>
      <c r="H427">
        <v>4.4999999999999998E-2</v>
      </c>
      <c r="I427">
        <v>481.41210000000001</v>
      </c>
      <c r="J427">
        <v>4.4999999999999998E-2</v>
      </c>
    </row>
    <row r="428" spans="1:10" x14ac:dyDescent="0.3">
      <c r="A428" t="s">
        <v>9</v>
      </c>
      <c r="B428" t="s">
        <v>436</v>
      </c>
      <c r="C428">
        <v>5</v>
      </c>
      <c r="D428">
        <v>4.7199999999999999E-2</v>
      </c>
      <c r="E428">
        <v>9.006462468446907</v>
      </c>
      <c r="F428">
        <v>994.71328825561147</v>
      </c>
      <c r="G428">
        <v>0.42399999999999999</v>
      </c>
      <c r="H428">
        <v>4.6800000000000001E-2</v>
      </c>
      <c r="I428">
        <v>481.61200000000002</v>
      </c>
      <c r="J428">
        <v>4.6800000000000001E-2</v>
      </c>
    </row>
    <row r="429" spans="1:10" x14ac:dyDescent="0.3">
      <c r="A429" t="s">
        <v>9</v>
      </c>
      <c r="B429" t="s">
        <v>437</v>
      </c>
      <c r="C429">
        <v>5</v>
      </c>
      <c r="D429">
        <v>4.8899999999999999E-2</v>
      </c>
      <c r="E429">
        <v>9.115875101087644</v>
      </c>
      <c r="F429">
        <v>1005.096547093218</v>
      </c>
      <c r="G429">
        <v>0.42399999999999999</v>
      </c>
      <c r="H429">
        <v>4.8500000000000001E-2</v>
      </c>
      <c r="I429">
        <v>481.81200000000001</v>
      </c>
      <c r="J429">
        <v>4.8500000000000001E-2</v>
      </c>
    </row>
    <row r="430" spans="1:10" x14ac:dyDescent="0.3">
      <c r="A430" t="s">
        <v>9</v>
      </c>
      <c r="B430" t="s">
        <v>438</v>
      </c>
      <c r="C430">
        <v>5</v>
      </c>
      <c r="D430">
        <v>5.0700000000000002E-2</v>
      </c>
      <c r="E430">
        <v>9.2208478290162859</v>
      </c>
      <c r="F430">
        <v>1015.058458973646</v>
      </c>
      <c r="G430">
        <v>0.42399999999999999</v>
      </c>
      <c r="H430">
        <v>5.0099999999999999E-2</v>
      </c>
      <c r="I430">
        <v>482.01190000000003</v>
      </c>
      <c r="J430">
        <v>5.0099999999999999E-2</v>
      </c>
    </row>
    <row r="431" spans="1:10" x14ac:dyDescent="0.3">
      <c r="A431" t="s">
        <v>9</v>
      </c>
      <c r="B431" t="s">
        <v>439</v>
      </c>
      <c r="C431">
        <v>5</v>
      </c>
      <c r="D431">
        <v>5.2200000000000003E-2</v>
      </c>
      <c r="E431">
        <v>9.3211730512088504</v>
      </c>
      <c r="F431">
        <v>1024.5793225597199</v>
      </c>
      <c r="G431">
        <v>0.42399999999999999</v>
      </c>
      <c r="H431">
        <v>5.1700000000000003E-2</v>
      </c>
      <c r="I431">
        <v>482.21179999999998</v>
      </c>
      <c r="J431">
        <v>5.1700000000000003E-2</v>
      </c>
    </row>
    <row r="432" spans="1:10" x14ac:dyDescent="0.3">
      <c r="A432" t="s">
        <v>9</v>
      </c>
      <c r="B432" t="s">
        <v>440</v>
      </c>
      <c r="C432">
        <v>5</v>
      </c>
      <c r="D432">
        <v>5.3800000000000001E-2</v>
      </c>
      <c r="E432">
        <v>9.4170068739040769</v>
      </c>
      <c r="F432">
        <v>1033.673952333497</v>
      </c>
      <c r="G432">
        <v>0.42399999999999999</v>
      </c>
      <c r="H432">
        <v>5.3199999999999997E-2</v>
      </c>
      <c r="I432">
        <v>482.41309999999999</v>
      </c>
      <c r="J432">
        <v>5.3199999999999997E-2</v>
      </c>
    </row>
    <row r="433" spans="1:10" x14ac:dyDescent="0.3">
      <c r="A433" t="s">
        <v>9</v>
      </c>
      <c r="B433" t="s">
        <v>441</v>
      </c>
      <c r="C433">
        <v>5</v>
      </c>
      <c r="D433">
        <v>5.4699999999999999E-2</v>
      </c>
      <c r="E433">
        <v>9.5063596521318985</v>
      </c>
      <c r="F433">
        <v>1042.153530987317</v>
      </c>
      <c r="G433">
        <v>0.42399999999999999</v>
      </c>
      <c r="H433">
        <v>5.45E-2</v>
      </c>
      <c r="I433">
        <v>482.61239999999998</v>
      </c>
      <c r="J433">
        <v>5.45E-2</v>
      </c>
    </row>
    <row r="434" spans="1:10" x14ac:dyDescent="0.3">
      <c r="A434" t="s">
        <v>9</v>
      </c>
      <c r="B434" t="s">
        <v>442</v>
      </c>
      <c r="C434">
        <v>5</v>
      </c>
      <c r="D434">
        <v>5.6300000000000003E-2</v>
      </c>
      <c r="E434">
        <v>9.5907470355556743</v>
      </c>
      <c r="F434">
        <v>1050.1618936742329</v>
      </c>
      <c r="G434">
        <v>0.42399999999999999</v>
      </c>
      <c r="H434">
        <v>5.5899999999999998E-2</v>
      </c>
      <c r="I434">
        <v>482.81369999999998</v>
      </c>
      <c r="J434">
        <v>5.5899999999999998E-2</v>
      </c>
    </row>
    <row r="435" spans="1:10" x14ac:dyDescent="0.3">
      <c r="A435" t="s">
        <v>9</v>
      </c>
      <c r="B435" t="s">
        <v>443</v>
      </c>
      <c r="C435">
        <v>5</v>
      </c>
      <c r="D435">
        <v>5.7500000000000002E-2</v>
      </c>
      <c r="E435">
        <v>9.6674012808361578</v>
      </c>
      <c r="F435">
        <v>1057.436381551352</v>
      </c>
      <c r="G435">
        <v>0.42399999999999999</v>
      </c>
      <c r="H435">
        <v>5.7000000000000002E-2</v>
      </c>
      <c r="I435">
        <v>483.0111</v>
      </c>
      <c r="J435">
        <v>5.7000000000000002E-2</v>
      </c>
    </row>
    <row r="436" spans="1:10" x14ac:dyDescent="0.3">
      <c r="A436" t="s">
        <v>9</v>
      </c>
      <c r="B436" t="s">
        <v>444</v>
      </c>
      <c r="C436">
        <v>5</v>
      </c>
      <c r="D436">
        <v>5.8500000000000003E-2</v>
      </c>
      <c r="E436">
        <v>9.7388225206176191</v>
      </c>
      <c r="F436">
        <v>1064.214257206612</v>
      </c>
      <c r="G436">
        <v>0.42399999999999999</v>
      </c>
      <c r="H436">
        <v>5.8200000000000002E-2</v>
      </c>
      <c r="I436">
        <v>483.21170000000001</v>
      </c>
      <c r="J436">
        <v>5.8200000000000002E-2</v>
      </c>
    </row>
    <row r="437" spans="1:10" x14ac:dyDescent="0.3">
      <c r="A437" t="s">
        <v>9</v>
      </c>
      <c r="B437" t="s">
        <v>445</v>
      </c>
      <c r="C437">
        <v>5</v>
      </c>
      <c r="D437">
        <v>5.8999999999999997E-2</v>
      </c>
      <c r="E437">
        <v>9.8037728527004244</v>
      </c>
      <c r="F437">
        <v>1070.3780437212699</v>
      </c>
      <c r="G437">
        <v>0.42399999999999999</v>
      </c>
      <c r="H437">
        <v>5.9200000000000003E-2</v>
      </c>
      <c r="I437">
        <v>483.41340000000002</v>
      </c>
      <c r="J437">
        <v>5.9200000000000003E-2</v>
      </c>
    </row>
    <row r="438" spans="1:10" x14ac:dyDescent="0.3">
      <c r="A438" t="s">
        <v>9</v>
      </c>
      <c r="B438" t="s">
        <v>446</v>
      </c>
      <c r="C438">
        <v>5</v>
      </c>
      <c r="D438">
        <v>6.0699999999999997E-2</v>
      </c>
      <c r="E438">
        <v>9.8611181753969248</v>
      </c>
      <c r="F438">
        <v>1075.8201148451681</v>
      </c>
      <c r="G438">
        <v>0.42399999999999999</v>
      </c>
      <c r="H438">
        <v>6.0100000000000001E-2</v>
      </c>
      <c r="I438">
        <v>483.61340000000001</v>
      </c>
      <c r="J438">
        <v>6.0100000000000001E-2</v>
      </c>
    </row>
    <row r="439" spans="1:10" x14ac:dyDescent="0.3">
      <c r="A439" t="s">
        <v>9</v>
      </c>
      <c r="B439" t="s">
        <v>447</v>
      </c>
      <c r="C439">
        <v>5</v>
      </c>
      <c r="D439">
        <v>6.2399999999999997E-2</v>
      </c>
      <c r="E439">
        <v>9.9108142923953757</v>
      </c>
      <c r="F439">
        <v>1080.5362763483211</v>
      </c>
      <c r="G439">
        <v>0.42399999999999999</v>
      </c>
      <c r="H439">
        <v>6.08E-2</v>
      </c>
      <c r="I439">
        <v>483.81169999999997</v>
      </c>
      <c r="J439">
        <v>6.08E-2</v>
      </c>
    </row>
    <row r="440" spans="1:10" x14ac:dyDescent="0.3">
      <c r="A440" t="s">
        <v>9</v>
      </c>
      <c r="B440" t="s">
        <v>448</v>
      </c>
      <c r="C440">
        <v>5</v>
      </c>
      <c r="D440">
        <v>6.3899999999999998E-2</v>
      </c>
      <c r="E440">
        <v>9.9536198394689581</v>
      </c>
      <c r="F440">
        <v>1084.598522765604</v>
      </c>
      <c r="G440">
        <v>0.42399999999999999</v>
      </c>
      <c r="H440">
        <v>6.1499999999999999E-2</v>
      </c>
      <c r="I440">
        <v>484.01229999999998</v>
      </c>
      <c r="J440">
        <v>6.1499999999999999E-2</v>
      </c>
    </row>
    <row r="441" spans="1:10" x14ac:dyDescent="0.3">
      <c r="A441" t="s">
        <v>9</v>
      </c>
      <c r="B441" t="s">
        <v>449</v>
      </c>
      <c r="C441">
        <v>5</v>
      </c>
      <c r="D441">
        <v>6.4299999999999996E-2</v>
      </c>
      <c r="E441">
        <v>9.9887121164659955</v>
      </c>
      <c r="F441">
        <v>1087.9287798526229</v>
      </c>
      <c r="G441">
        <v>0.42399999999999999</v>
      </c>
      <c r="H441">
        <v>6.2E-2</v>
      </c>
      <c r="I441">
        <v>484.21249999999998</v>
      </c>
      <c r="J441">
        <v>6.2E-2</v>
      </c>
    </row>
    <row r="442" spans="1:10" x14ac:dyDescent="0.3">
      <c r="A442" t="s">
        <v>9</v>
      </c>
      <c r="B442" t="s">
        <v>450</v>
      </c>
      <c r="C442">
        <v>5</v>
      </c>
      <c r="D442">
        <v>6.4600000000000005E-2</v>
      </c>
      <c r="E442">
        <v>10.015962994629501</v>
      </c>
      <c r="F442">
        <v>1090.5148881903399</v>
      </c>
      <c r="G442">
        <v>0.42399999999999999</v>
      </c>
      <c r="H442">
        <v>6.25E-2</v>
      </c>
      <c r="I442">
        <v>484.41210000000001</v>
      </c>
      <c r="J442">
        <v>6.25E-2</v>
      </c>
    </row>
    <row r="443" spans="1:10" x14ac:dyDescent="0.3">
      <c r="A443" t="s">
        <v>9</v>
      </c>
      <c r="B443" t="s">
        <v>451</v>
      </c>
      <c r="C443">
        <v>5</v>
      </c>
      <c r="D443">
        <v>6.54E-2</v>
      </c>
      <c r="E443">
        <v>10.03543856569172</v>
      </c>
      <c r="F443">
        <v>1092.363119884144</v>
      </c>
      <c r="G443">
        <v>0.42399999999999999</v>
      </c>
      <c r="H443">
        <v>6.2799999999999995E-2</v>
      </c>
      <c r="I443">
        <v>484.61250000000001</v>
      </c>
      <c r="J443">
        <v>6.2799999999999995E-2</v>
      </c>
    </row>
    <row r="444" spans="1:10" x14ac:dyDescent="0.3">
      <c r="A444" t="s">
        <v>9</v>
      </c>
      <c r="B444" t="s">
        <v>452</v>
      </c>
      <c r="C444">
        <v>5</v>
      </c>
      <c r="D444">
        <v>6.5600000000000006E-2</v>
      </c>
      <c r="E444">
        <v>10.046889465141421</v>
      </c>
      <c r="F444">
        <v>1093.4498102419211</v>
      </c>
      <c r="G444">
        <v>0.42399999999999999</v>
      </c>
      <c r="H444">
        <v>6.2899999999999998E-2</v>
      </c>
      <c r="I444">
        <v>484.81150000000002</v>
      </c>
      <c r="J444">
        <v>6.2899999999999998E-2</v>
      </c>
    </row>
    <row r="445" spans="1:10" x14ac:dyDescent="0.3">
      <c r="A445" t="s">
        <v>9</v>
      </c>
      <c r="B445" t="s">
        <v>453</v>
      </c>
      <c r="C445">
        <v>5</v>
      </c>
      <c r="D445">
        <v>6.5799999999999997E-2</v>
      </c>
      <c r="E445">
        <v>10.05042233178585</v>
      </c>
      <c r="F445">
        <v>1093.785079286477</v>
      </c>
      <c r="G445">
        <v>0.42399999999999999</v>
      </c>
      <c r="H445">
        <v>6.3E-2</v>
      </c>
      <c r="I445">
        <v>485.0136</v>
      </c>
      <c r="J445">
        <v>6.3E-2</v>
      </c>
    </row>
    <row r="446" spans="1:10" x14ac:dyDescent="0.3">
      <c r="A446" t="s">
        <v>9</v>
      </c>
      <c r="B446" t="s">
        <v>454</v>
      </c>
      <c r="C446">
        <v>5</v>
      </c>
      <c r="D446">
        <v>6.59E-2</v>
      </c>
      <c r="E446">
        <v>10.04592647211026</v>
      </c>
      <c r="F446">
        <v>984.28034720067592</v>
      </c>
      <c r="G446">
        <v>0.42399999999999999</v>
      </c>
      <c r="H446">
        <v>6.2899999999999998E-2</v>
      </c>
      <c r="I446">
        <v>485.21249999999998</v>
      </c>
      <c r="J446">
        <v>6.2899999999999998E-2</v>
      </c>
    </row>
    <row r="447" spans="1:10" x14ac:dyDescent="0.3">
      <c r="A447" t="s">
        <v>9</v>
      </c>
      <c r="B447" t="s">
        <v>455</v>
      </c>
      <c r="C447">
        <v>5</v>
      </c>
      <c r="D447">
        <v>6.4600000000000005E-2</v>
      </c>
      <c r="E447">
        <v>10.033323224789161</v>
      </c>
      <c r="F447">
        <v>983.10572455035003</v>
      </c>
      <c r="G447">
        <v>0.42399999999999999</v>
      </c>
      <c r="H447">
        <v>6.2700000000000006E-2</v>
      </c>
      <c r="I447">
        <v>485.41390000000001</v>
      </c>
      <c r="J447">
        <v>6.2700000000000006E-2</v>
      </c>
    </row>
    <row r="448" spans="1:10" x14ac:dyDescent="0.3">
      <c r="A448" t="s">
        <v>9</v>
      </c>
      <c r="B448" t="s">
        <v>456</v>
      </c>
      <c r="C448">
        <v>5</v>
      </c>
      <c r="D448">
        <v>6.3799999999999996E-2</v>
      </c>
      <c r="E448">
        <v>10.01296616031652</v>
      </c>
      <c r="F448">
        <v>981.20844614150019</v>
      </c>
      <c r="G448">
        <v>0.42399999999999999</v>
      </c>
      <c r="H448">
        <v>6.2399999999999997E-2</v>
      </c>
      <c r="I448">
        <v>485.61290000000002</v>
      </c>
      <c r="J448">
        <v>6.2399999999999997E-2</v>
      </c>
    </row>
    <row r="449" spans="1:10" x14ac:dyDescent="0.3">
      <c r="A449" t="s">
        <v>9</v>
      </c>
      <c r="B449" t="s">
        <v>457</v>
      </c>
      <c r="C449">
        <v>5</v>
      </c>
      <c r="D449">
        <v>6.3600000000000004E-2</v>
      </c>
      <c r="E449">
        <v>9.9847060654563631</v>
      </c>
      <c r="F449">
        <v>978.57460530053311</v>
      </c>
      <c r="G449">
        <v>0.42399999999999999</v>
      </c>
      <c r="H449">
        <v>6.2E-2</v>
      </c>
      <c r="I449">
        <v>485.81279999999998</v>
      </c>
      <c r="J449">
        <v>6.2E-2</v>
      </c>
    </row>
    <row r="450" spans="1:10" x14ac:dyDescent="0.3">
      <c r="A450" t="s">
        <v>9</v>
      </c>
      <c r="B450" t="s">
        <v>458</v>
      </c>
      <c r="C450">
        <v>5</v>
      </c>
      <c r="D450">
        <v>6.3299999999999995E-2</v>
      </c>
      <c r="E450">
        <v>9.9481861259487072</v>
      </c>
      <c r="F450">
        <v>975.17094693841955</v>
      </c>
      <c r="G450">
        <v>0.42399999999999999</v>
      </c>
      <c r="H450">
        <v>6.1400000000000003E-2</v>
      </c>
      <c r="I450">
        <v>486.01530000000002</v>
      </c>
      <c r="J450">
        <v>6.1400000000000003E-2</v>
      </c>
    </row>
    <row r="451" spans="1:10" x14ac:dyDescent="0.3">
      <c r="A451" t="s">
        <v>9</v>
      </c>
      <c r="B451" t="s">
        <v>459</v>
      </c>
      <c r="C451">
        <v>5</v>
      </c>
      <c r="D451">
        <v>6.3100000000000003E-2</v>
      </c>
      <c r="E451">
        <v>9.9052719127141327</v>
      </c>
      <c r="F451">
        <v>971.17134226495716</v>
      </c>
      <c r="G451">
        <v>0.42399999999999999</v>
      </c>
      <c r="H451">
        <v>6.0699999999999997E-2</v>
      </c>
      <c r="I451">
        <v>486.21190000000001</v>
      </c>
      <c r="J451">
        <v>6.0699999999999997E-2</v>
      </c>
    </row>
    <row r="452" spans="1:10" x14ac:dyDescent="0.3">
      <c r="A452" t="s">
        <v>9</v>
      </c>
      <c r="B452" t="s">
        <v>460</v>
      </c>
      <c r="C452">
        <v>5</v>
      </c>
      <c r="D452">
        <v>6.2100000000000002E-2</v>
      </c>
      <c r="E452">
        <v>9.8537329311571025</v>
      </c>
      <c r="F452">
        <v>966.36790918384202</v>
      </c>
      <c r="G452">
        <v>0.42399999999999999</v>
      </c>
      <c r="H452">
        <v>5.9900000000000002E-2</v>
      </c>
      <c r="I452">
        <v>486.41379999999998</v>
      </c>
      <c r="J452">
        <v>5.9900000000000002E-2</v>
      </c>
    </row>
    <row r="453" spans="1:10" x14ac:dyDescent="0.3">
      <c r="A453" t="s">
        <v>9</v>
      </c>
      <c r="B453" t="s">
        <v>461</v>
      </c>
      <c r="C453">
        <v>5</v>
      </c>
      <c r="D453">
        <v>6.13E-2</v>
      </c>
      <c r="E453">
        <v>9.7954019090674418</v>
      </c>
      <c r="F453">
        <v>960.93145792508562</v>
      </c>
      <c r="G453">
        <v>0.42399999999999999</v>
      </c>
      <c r="H453">
        <v>5.8999999999999997E-2</v>
      </c>
      <c r="I453">
        <v>486.61380000000003</v>
      </c>
      <c r="J453">
        <v>5.8999999999999997E-2</v>
      </c>
    </row>
    <row r="454" spans="1:10" x14ac:dyDescent="0.3">
      <c r="A454" t="s">
        <v>9</v>
      </c>
      <c r="B454" t="s">
        <v>462</v>
      </c>
      <c r="C454">
        <v>5</v>
      </c>
      <c r="D454">
        <v>6.13E-2</v>
      </c>
      <c r="E454">
        <v>9.730555782967377</v>
      </c>
      <c r="F454">
        <v>954.88779897255961</v>
      </c>
      <c r="G454">
        <v>0.42399999999999999</v>
      </c>
      <c r="H454">
        <v>5.8000000000000003E-2</v>
      </c>
      <c r="I454">
        <v>486.8125</v>
      </c>
      <c r="J454">
        <v>5.8000000000000003E-2</v>
      </c>
    </row>
    <row r="455" spans="1:10" x14ac:dyDescent="0.3">
      <c r="A455" t="s">
        <v>9</v>
      </c>
      <c r="B455" t="s">
        <v>463</v>
      </c>
      <c r="C455">
        <v>5</v>
      </c>
      <c r="D455">
        <v>5.9499999999999997E-2</v>
      </c>
      <c r="E455">
        <v>9.6587692140401966</v>
      </c>
      <c r="F455">
        <v>948.19729074854638</v>
      </c>
      <c r="G455">
        <v>0.42399999999999999</v>
      </c>
      <c r="H455">
        <v>5.6899999999999999E-2</v>
      </c>
      <c r="I455">
        <v>487.01190000000003</v>
      </c>
      <c r="J455">
        <v>5.6899999999999999E-2</v>
      </c>
    </row>
    <row r="456" spans="1:10" x14ac:dyDescent="0.3">
      <c r="A456" t="s">
        <v>9</v>
      </c>
      <c r="B456" t="s">
        <v>464</v>
      </c>
      <c r="C456">
        <v>5</v>
      </c>
      <c r="D456">
        <v>5.8599999999999999E-2</v>
      </c>
      <c r="E456">
        <v>9.5803860414818711</v>
      </c>
      <c r="F456">
        <v>940.89197906611037</v>
      </c>
      <c r="G456">
        <v>0.42399999999999999</v>
      </c>
      <c r="H456">
        <v>5.57E-2</v>
      </c>
      <c r="I456">
        <v>487.21179999999998</v>
      </c>
      <c r="J456">
        <v>5.57E-2</v>
      </c>
    </row>
    <row r="457" spans="1:10" x14ac:dyDescent="0.3">
      <c r="A457" t="s">
        <v>9</v>
      </c>
      <c r="B457" t="s">
        <v>465</v>
      </c>
      <c r="C457">
        <v>5</v>
      </c>
      <c r="D457">
        <v>5.79E-2</v>
      </c>
      <c r="E457">
        <v>9.4958226837526141</v>
      </c>
      <c r="F457">
        <v>933.01067412574366</v>
      </c>
      <c r="G457">
        <v>0.42399999999999999</v>
      </c>
      <c r="H457">
        <v>5.4399999999999997E-2</v>
      </c>
      <c r="I457">
        <v>487.41180000000003</v>
      </c>
      <c r="J457">
        <v>5.4399999999999997E-2</v>
      </c>
    </row>
    <row r="458" spans="1:10" x14ac:dyDescent="0.3">
      <c r="A458" t="s">
        <v>9</v>
      </c>
      <c r="B458" t="s">
        <v>466</v>
      </c>
      <c r="C458">
        <v>5</v>
      </c>
      <c r="D458">
        <v>5.6800000000000003E-2</v>
      </c>
      <c r="E458">
        <v>9.4052226774979069</v>
      </c>
      <c r="F458">
        <v>924.56675354280492</v>
      </c>
      <c r="G458">
        <v>0.42399999999999999</v>
      </c>
      <c r="H458">
        <v>5.2999999999999999E-2</v>
      </c>
      <c r="I458">
        <v>487.61219999999997</v>
      </c>
      <c r="J458">
        <v>5.2999999999999999E-2</v>
      </c>
    </row>
    <row r="459" spans="1:10" x14ac:dyDescent="0.3">
      <c r="A459" t="s">
        <v>9</v>
      </c>
      <c r="B459" t="s">
        <v>467</v>
      </c>
      <c r="C459">
        <v>5</v>
      </c>
      <c r="D459">
        <v>5.4800000000000001E-2</v>
      </c>
      <c r="E459">
        <v>9.3090721821469575</v>
      </c>
      <c r="F459">
        <v>915.60552737609646</v>
      </c>
      <c r="G459">
        <v>0.42399999999999999</v>
      </c>
      <c r="H459">
        <v>5.1499999999999997E-2</v>
      </c>
      <c r="I459">
        <v>487.81279999999998</v>
      </c>
      <c r="J459">
        <v>5.1499999999999997E-2</v>
      </c>
    </row>
    <row r="460" spans="1:10" x14ac:dyDescent="0.3">
      <c r="A460" t="s">
        <v>9</v>
      </c>
      <c r="B460" t="s">
        <v>468</v>
      </c>
      <c r="C460">
        <v>5</v>
      </c>
      <c r="D460">
        <v>5.2600000000000001E-2</v>
      </c>
      <c r="E460">
        <v>9.208242554341437</v>
      </c>
      <c r="F460">
        <v>906.208206064622</v>
      </c>
      <c r="G460">
        <v>0.42399999999999999</v>
      </c>
      <c r="H460">
        <v>4.99E-2</v>
      </c>
      <c r="I460">
        <v>488.01249999999999</v>
      </c>
      <c r="J460">
        <v>4.99E-2</v>
      </c>
    </row>
    <row r="461" spans="1:10" x14ac:dyDescent="0.3">
      <c r="A461" t="s">
        <v>9</v>
      </c>
      <c r="B461" t="s">
        <v>469</v>
      </c>
      <c r="C461">
        <v>5</v>
      </c>
      <c r="D461">
        <v>5.0799999999999998E-2</v>
      </c>
      <c r="E461">
        <v>9.1024584794421219</v>
      </c>
      <c r="F461">
        <v>896.34913028400581</v>
      </c>
      <c r="G461">
        <v>0.42399999999999999</v>
      </c>
      <c r="H461">
        <v>4.8300000000000003E-2</v>
      </c>
      <c r="I461">
        <v>488.21289999999999</v>
      </c>
      <c r="J461">
        <v>4.8300000000000003E-2</v>
      </c>
    </row>
    <row r="462" spans="1:10" x14ac:dyDescent="0.3">
      <c r="A462" t="s">
        <v>9</v>
      </c>
      <c r="B462" t="s">
        <v>470</v>
      </c>
      <c r="C462">
        <v>5</v>
      </c>
      <c r="D462">
        <v>4.9000000000000002E-2</v>
      </c>
      <c r="E462">
        <v>8.9932165499871211</v>
      </c>
      <c r="F462">
        <v>886.16778245879971</v>
      </c>
      <c r="G462">
        <v>0.42399999999999999</v>
      </c>
      <c r="H462">
        <v>4.6600000000000003E-2</v>
      </c>
      <c r="I462">
        <v>488.4117</v>
      </c>
      <c r="J462">
        <v>4.6600000000000003E-2</v>
      </c>
    </row>
    <row r="463" spans="1:10" x14ac:dyDescent="0.3">
      <c r="A463" t="s">
        <v>9</v>
      </c>
      <c r="B463" t="s">
        <v>471</v>
      </c>
      <c r="C463">
        <v>5</v>
      </c>
      <c r="D463">
        <v>4.6800000000000001E-2</v>
      </c>
      <c r="E463">
        <v>8.8790684244575697</v>
      </c>
      <c r="F463">
        <v>875.52917715944557</v>
      </c>
      <c r="G463">
        <v>0.42399999999999999</v>
      </c>
      <c r="H463">
        <v>4.48E-2</v>
      </c>
      <c r="I463">
        <v>488.61250000000001</v>
      </c>
      <c r="J463">
        <v>4.48E-2</v>
      </c>
    </row>
    <row r="464" spans="1:10" x14ac:dyDescent="0.3">
      <c r="A464" t="s">
        <v>9</v>
      </c>
      <c r="B464" t="s">
        <v>472</v>
      </c>
      <c r="C464">
        <v>5</v>
      </c>
      <c r="D464">
        <v>4.48E-2</v>
      </c>
      <c r="E464">
        <v>8.7609105986816349</v>
      </c>
      <c r="F464">
        <v>864.51686779712838</v>
      </c>
      <c r="G464">
        <v>0.42399999999999999</v>
      </c>
      <c r="H464">
        <v>4.2999999999999997E-2</v>
      </c>
      <c r="I464">
        <v>488.8143</v>
      </c>
      <c r="J464">
        <v>4.2999999999999997E-2</v>
      </c>
    </row>
    <row r="465" spans="1:10" x14ac:dyDescent="0.3">
      <c r="A465" t="s">
        <v>9</v>
      </c>
      <c r="B465" t="s">
        <v>473</v>
      </c>
      <c r="C465">
        <v>5</v>
      </c>
      <c r="D465">
        <v>4.3099999999999999E-2</v>
      </c>
      <c r="E465">
        <v>8.6418210011222865</v>
      </c>
      <c r="F465">
        <v>853.41771730459709</v>
      </c>
      <c r="G465">
        <v>0.42399999999999999</v>
      </c>
      <c r="H465">
        <v>4.1099999999999998E-2</v>
      </c>
      <c r="I465">
        <v>489.01280000000003</v>
      </c>
      <c r="J465">
        <v>4.1099999999999998E-2</v>
      </c>
    </row>
    <row r="466" spans="1:10" x14ac:dyDescent="0.3">
      <c r="A466" t="s">
        <v>9</v>
      </c>
      <c r="B466" t="s">
        <v>474</v>
      </c>
      <c r="C466">
        <v>5</v>
      </c>
      <c r="D466">
        <v>4.07E-2</v>
      </c>
      <c r="E466">
        <v>8.5190971692310224</v>
      </c>
      <c r="F466">
        <v>841.97985617233132</v>
      </c>
      <c r="G466">
        <v>0.42399999999999999</v>
      </c>
      <c r="H466">
        <v>3.9199999999999999E-2</v>
      </c>
      <c r="I466">
        <v>489.21319999999997</v>
      </c>
      <c r="J466">
        <v>3.9199999999999999E-2</v>
      </c>
    </row>
    <row r="467" spans="1:10" x14ac:dyDescent="0.3">
      <c r="A467" t="s">
        <v>9</v>
      </c>
      <c r="B467" t="s">
        <v>475</v>
      </c>
      <c r="C467">
        <v>5</v>
      </c>
      <c r="D467">
        <v>3.8699999999999998E-2</v>
      </c>
      <c r="E467">
        <v>8.3946809024294087</v>
      </c>
      <c r="F467">
        <v>830.38426010642092</v>
      </c>
      <c r="G467">
        <v>0.42399999999999999</v>
      </c>
      <c r="H467">
        <v>3.73E-2</v>
      </c>
      <c r="I467">
        <v>489.41320000000002</v>
      </c>
      <c r="J467">
        <v>3.73E-2</v>
      </c>
    </row>
    <row r="468" spans="1:10" x14ac:dyDescent="0.3">
      <c r="A468" t="s">
        <v>9</v>
      </c>
      <c r="B468" t="s">
        <v>476</v>
      </c>
      <c r="C468">
        <v>5</v>
      </c>
      <c r="D468">
        <v>3.6900000000000002E-2</v>
      </c>
      <c r="E468">
        <v>8.2691358050599018</v>
      </c>
      <c r="F468">
        <v>818.68345703158286</v>
      </c>
      <c r="G468">
        <v>0.42399999999999999</v>
      </c>
      <c r="H468">
        <v>3.5299999999999998E-2</v>
      </c>
      <c r="I468">
        <v>489.61270000000002</v>
      </c>
      <c r="J468">
        <v>3.5299999999999998E-2</v>
      </c>
    </row>
    <row r="469" spans="1:10" x14ac:dyDescent="0.3">
      <c r="A469" t="s">
        <v>9</v>
      </c>
      <c r="B469" t="s">
        <v>477</v>
      </c>
      <c r="C469">
        <v>5</v>
      </c>
      <c r="D469">
        <v>3.4700000000000002E-2</v>
      </c>
      <c r="E469">
        <v>8.1419761231640422</v>
      </c>
      <c r="F469">
        <v>806.8321746788888</v>
      </c>
      <c r="G469">
        <v>0.42399999999999999</v>
      </c>
      <c r="H469">
        <v>3.3300000000000003E-2</v>
      </c>
      <c r="I469">
        <v>489.81319999999999</v>
      </c>
      <c r="J469">
        <v>3.3300000000000003E-2</v>
      </c>
    </row>
    <row r="470" spans="1:10" x14ac:dyDescent="0.3">
      <c r="A470" t="s">
        <v>9</v>
      </c>
      <c r="B470" t="s">
        <v>478</v>
      </c>
      <c r="C470">
        <v>5</v>
      </c>
      <c r="D470">
        <v>3.2599999999999997E-2</v>
      </c>
      <c r="E470">
        <v>8.01558197004411</v>
      </c>
      <c r="F470">
        <v>795.05223960811111</v>
      </c>
      <c r="G470">
        <v>0.42399999999999999</v>
      </c>
      <c r="H470">
        <v>3.1399999999999997E-2</v>
      </c>
      <c r="I470">
        <v>490.01179999999999</v>
      </c>
      <c r="J470">
        <v>3.1399999999999997E-2</v>
      </c>
    </row>
    <row r="471" spans="1:10" x14ac:dyDescent="0.3">
      <c r="A471" t="s">
        <v>9</v>
      </c>
      <c r="B471" t="s">
        <v>479</v>
      </c>
      <c r="C471">
        <v>5</v>
      </c>
      <c r="D471">
        <v>3.04E-2</v>
      </c>
      <c r="E471">
        <v>7.8880135736322892</v>
      </c>
      <c r="F471">
        <v>783.16286506252936</v>
      </c>
      <c r="G471">
        <v>0.42399999999999999</v>
      </c>
      <c r="H471">
        <v>2.9399999999999999E-2</v>
      </c>
      <c r="I471">
        <v>490.2122</v>
      </c>
      <c r="J471">
        <v>2.9399999999999999E-2</v>
      </c>
    </row>
    <row r="472" spans="1:10" x14ac:dyDescent="0.3">
      <c r="A472" t="s">
        <v>9</v>
      </c>
      <c r="B472" t="s">
        <v>480</v>
      </c>
      <c r="C472">
        <v>5</v>
      </c>
      <c r="D472">
        <v>2.8400000000000002E-2</v>
      </c>
      <c r="E472">
        <v>7.7603365110594762</v>
      </c>
      <c r="F472">
        <v>771.26336283074318</v>
      </c>
      <c r="G472">
        <v>0.42399999999999999</v>
      </c>
      <c r="H472">
        <v>2.7400000000000001E-2</v>
      </c>
      <c r="I472">
        <v>490.41370000000001</v>
      </c>
      <c r="J472">
        <v>2.7400000000000001E-2</v>
      </c>
    </row>
    <row r="473" spans="1:10" x14ac:dyDescent="0.3">
      <c r="A473" t="s">
        <v>9</v>
      </c>
      <c r="B473" t="s">
        <v>481</v>
      </c>
      <c r="C473">
        <v>5</v>
      </c>
      <c r="D473">
        <v>2.5999999999999999E-2</v>
      </c>
      <c r="E473">
        <v>7.6349564402852028</v>
      </c>
      <c r="F473">
        <v>759.57794023458098</v>
      </c>
      <c r="G473">
        <v>0.42399999999999999</v>
      </c>
      <c r="H473">
        <v>2.5499999999999998E-2</v>
      </c>
      <c r="I473">
        <v>490.61320000000001</v>
      </c>
      <c r="J473">
        <v>2.5499999999999998E-2</v>
      </c>
    </row>
    <row r="474" spans="1:10" x14ac:dyDescent="0.3">
      <c r="A474" t="s">
        <v>9</v>
      </c>
      <c r="B474" t="s">
        <v>482</v>
      </c>
      <c r="C474">
        <v>5</v>
      </c>
      <c r="D474">
        <v>2.3800000000000002E-2</v>
      </c>
      <c r="E474">
        <v>7.5116685985807372</v>
      </c>
      <c r="F474">
        <v>748.0875133877247</v>
      </c>
      <c r="G474">
        <v>0.42399999999999999</v>
      </c>
      <c r="H474">
        <v>2.3599999999999999E-2</v>
      </c>
      <c r="I474">
        <v>490.81169999999997</v>
      </c>
      <c r="J474">
        <v>2.3599999999999999E-2</v>
      </c>
    </row>
    <row r="475" spans="1:10" x14ac:dyDescent="0.3">
      <c r="A475" t="s">
        <v>9</v>
      </c>
      <c r="B475" t="s">
        <v>483</v>
      </c>
      <c r="C475">
        <v>5</v>
      </c>
      <c r="D475">
        <v>2.18E-2</v>
      </c>
      <c r="E475">
        <v>7.3881958622142907</v>
      </c>
      <c r="F475">
        <v>736.5798543583719</v>
      </c>
      <c r="G475">
        <v>0.42399999999999999</v>
      </c>
      <c r="H475">
        <v>2.1600000000000001E-2</v>
      </c>
      <c r="I475">
        <v>491.01389999999998</v>
      </c>
      <c r="J475">
        <v>2.1600000000000001E-2</v>
      </c>
    </row>
    <row r="476" spans="1:10" x14ac:dyDescent="0.3">
      <c r="A476" t="s">
        <v>9</v>
      </c>
      <c r="B476" t="s">
        <v>484</v>
      </c>
      <c r="C476">
        <v>5</v>
      </c>
      <c r="D476">
        <v>1.9699999999999999E-2</v>
      </c>
      <c r="E476">
        <v>7.268919342639208</v>
      </c>
      <c r="F476">
        <v>725.46328273397421</v>
      </c>
      <c r="G476">
        <v>0.42399999999999999</v>
      </c>
      <c r="H476">
        <v>1.9800000000000002E-2</v>
      </c>
      <c r="I476">
        <v>491.2133</v>
      </c>
      <c r="J476">
        <v>1.9800000000000002E-2</v>
      </c>
    </row>
    <row r="477" spans="1:10" x14ac:dyDescent="0.3">
      <c r="A477" t="s">
        <v>9</v>
      </c>
      <c r="B477" t="s">
        <v>485</v>
      </c>
      <c r="C477">
        <v>5</v>
      </c>
      <c r="D477">
        <v>1.7999999999999999E-2</v>
      </c>
      <c r="E477">
        <v>7.1531594708785562</v>
      </c>
      <c r="F477">
        <v>714.67446268588151</v>
      </c>
      <c r="G477">
        <v>0.42399999999999999</v>
      </c>
      <c r="H477">
        <v>1.7999999999999999E-2</v>
      </c>
      <c r="I477">
        <v>491.4117</v>
      </c>
      <c r="J477">
        <v>1.7999999999999999E-2</v>
      </c>
    </row>
    <row r="478" spans="1:10" x14ac:dyDescent="0.3">
      <c r="A478" t="s">
        <v>9</v>
      </c>
      <c r="B478" t="s">
        <v>486</v>
      </c>
      <c r="C478">
        <v>5</v>
      </c>
      <c r="D478">
        <v>1.5800000000000002E-2</v>
      </c>
      <c r="E478">
        <v>7.0389930991652561</v>
      </c>
      <c r="F478">
        <v>704.03415684220192</v>
      </c>
      <c r="G478">
        <v>0.42399999999999999</v>
      </c>
      <c r="H478">
        <v>1.6199999999999999E-2</v>
      </c>
      <c r="I478">
        <v>491.61329999999998</v>
      </c>
      <c r="J478">
        <v>1.6199999999999999E-2</v>
      </c>
    </row>
    <row r="479" spans="1:10" x14ac:dyDescent="0.3">
      <c r="A479" t="s">
        <v>9</v>
      </c>
      <c r="B479" t="s">
        <v>487</v>
      </c>
      <c r="C479">
        <v>5</v>
      </c>
      <c r="D479">
        <v>1.4200000000000001E-2</v>
      </c>
      <c r="E479">
        <v>6.9298675398154952</v>
      </c>
      <c r="F479">
        <v>693.86365471080421</v>
      </c>
      <c r="G479">
        <v>0.42399999999999999</v>
      </c>
      <c r="H479">
        <v>1.4500000000000001E-2</v>
      </c>
      <c r="I479">
        <v>491.81279999999998</v>
      </c>
      <c r="J479">
        <v>1.4500000000000001E-2</v>
      </c>
    </row>
    <row r="480" spans="1:10" x14ac:dyDescent="0.3">
      <c r="A480" t="s">
        <v>9</v>
      </c>
      <c r="B480" t="s">
        <v>488</v>
      </c>
      <c r="C480">
        <v>5</v>
      </c>
      <c r="D480">
        <v>1.26E-2</v>
      </c>
      <c r="E480">
        <v>6.8251376888660813</v>
      </c>
      <c r="F480">
        <v>684.10283260231881</v>
      </c>
      <c r="G480">
        <v>0.42399999999999999</v>
      </c>
      <c r="H480">
        <v>1.29E-2</v>
      </c>
      <c r="I480">
        <v>492.01220000000001</v>
      </c>
      <c r="J480">
        <v>1.29E-2</v>
      </c>
    </row>
    <row r="481" spans="1:10" x14ac:dyDescent="0.3">
      <c r="A481" t="s">
        <v>9</v>
      </c>
      <c r="B481" t="s">
        <v>489</v>
      </c>
      <c r="C481">
        <v>5</v>
      </c>
      <c r="D481">
        <v>1.06E-2</v>
      </c>
      <c r="E481">
        <v>6.7241085694515803</v>
      </c>
      <c r="F481">
        <v>674.68691867288726</v>
      </c>
      <c r="G481">
        <v>0.42399999999999999</v>
      </c>
      <c r="H481">
        <v>1.1299999999999999E-2</v>
      </c>
      <c r="I481">
        <v>492.21370000000002</v>
      </c>
      <c r="J481">
        <v>1.1299999999999999E-2</v>
      </c>
    </row>
    <row r="482" spans="1:10" x14ac:dyDescent="0.3">
      <c r="A482" t="s">
        <v>9</v>
      </c>
      <c r="B482" t="s">
        <v>490</v>
      </c>
      <c r="C482">
        <v>5</v>
      </c>
      <c r="D482">
        <v>9.1000000000000004E-3</v>
      </c>
      <c r="E482">
        <v>6.6298512170322086</v>
      </c>
      <c r="F482">
        <v>665.90213342740185</v>
      </c>
      <c r="G482">
        <v>0.42399999999999999</v>
      </c>
      <c r="H482">
        <v>9.9000000000000008E-3</v>
      </c>
      <c r="I482">
        <v>492.4117</v>
      </c>
      <c r="J482">
        <v>9.9000000000000008E-3</v>
      </c>
    </row>
    <row r="483" spans="1:10" x14ac:dyDescent="0.3">
      <c r="A483" t="s">
        <v>9</v>
      </c>
      <c r="B483" t="s">
        <v>491</v>
      </c>
      <c r="C483">
        <v>5</v>
      </c>
      <c r="D483">
        <v>7.1000000000000004E-3</v>
      </c>
      <c r="E483">
        <v>6.5395285527704763</v>
      </c>
      <c r="F483">
        <v>657.48406111820839</v>
      </c>
      <c r="G483">
        <v>0.42399999999999999</v>
      </c>
      <c r="H483">
        <v>8.3999999999999995E-3</v>
      </c>
      <c r="I483">
        <v>492.613</v>
      </c>
      <c r="J483">
        <v>8.3999999999999995E-3</v>
      </c>
    </row>
    <row r="484" spans="1:10" x14ac:dyDescent="0.3">
      <c r="A484" t="s">
        <v>9</v>
      </c>
      <c r="B484" t="s">
        <v>492</v>
      </c>
      <c r="C484">
        <v>5</v>
      </c>
      <c r="D484">
        <v>6.1000000000000004E-3</v>
      </c>
      <c r="E484">
        <v>6.4560044165733714</v>
      </c>
      <c r="F484">
        <v>649.69961162463824</v>
      </c>
      <c r="G484">
        <v>0.42399999999999999</v>
      </c>
      <c r="H484">
        <v>7.1999999999999998E-3</v>
      </c>
      <c r="I484">
        <v>492.81229999999999</v>
      </c>
      <c r="J484">
        <v>7.1999999999999998E-3</v>
      </c>
    </row>
    <row r="485" spans="1:10" x14ac:dyDescent="0.3">
      <c r="A485" t="s">
        <v>9</v>
      </c>
      <c r="B485" t="s">
        <v>493</v>
      </c>
      <c r="C485">
        <v>5</v>
      </c>
      <c r="D485">
        <v>4.4000000000000003E-3</v>
      </c>
      <c r="E485">
        <v>6.3744848466699331</v>
      </c>
      <c r="F485">
        <v>642.1019877096378</v>
      </c>
      <c r="G485">
        <v>0.42399999999999999</v>
      </c>
      <c r="H485">
        <v>5.8999999999999999E-3</v>
      </c>
      <c r="I485">
        <v>493.02260000000001</v>
      </c>
      <c r="J485">
        <v>5.8999999999999999E-3</v>
      </c>
    </row>
    <row r="486" spans="1:10" x14ac:dyDescent="0.3">
      <c r="A486" t="s">
        <v>9</v>
      </c>
      <c r="B486" t="s">
        <v>494</v>
      </c>
      <c r="C486">
        <v>5</v>
      </c>
      <c r="D486">
        <v>3.5999999999999999E-3</v>
      </c>
      <c r="E486">
        <v>6.306930257054268</v>
      </c>
      <c r="F486">
        <v>635.80589995745777</v>
      </c>
      <c r="G486">
        <v>0.42399999999999999</v>
      </c>
      <c r="H486">
        <v>4.7999999999999996E-3</v>
      </c>
      <c r="I486">
        <v>493.21300000000002</v>
      </c>
      <c r="J486">
        <v>4.7999999999999996E-3</v>
      </c>
    </row>
    <row r="487" spans="1:10" x14ac:dyDescent="0.3">
      <c r="A487" t="s">
        <v>9</v>
      </c>
      <c r="B487" t="s">
        <v>495</v>
      </c>
      <c r="C487">
        <v>5</v>
      </c>
      <c r="D487">
        <v>2.5999999999999999E-3</v>
      </c>
      <c r="E487">
        <v>6.2426000519364564</v>
      </c>
      <c r="F487">
        <v>629.81032484047762</v>
      </c>
      <c r="G487">
        <v>0.42399999999999999</v>
      </c>
      <c r="H487">
        <v>3.8E-3</v>
      </c>
      <c r="I487">
        <v>493.4128</v>
      </c>
      <c r="J487">
        <v>3.8E-3</v>
      </c>
    </row>
    <row r="488" spans="1:10" x14ac:dyDescent="0.3">
      <c r="A488" t="s">
        <v>9</v>
      </c>
      <c r="B488" t="s">
        <v>496</v>
      </c>
      <c r="C488">
        <v>5</v>
      </c>
      <c r="D488">
        <v>1.5E-3</v>
      </c>
      <c r="E488">
        <v>6.1852446735653563</v>
      </c>
      <c r="F488">
        <v>624.46480357629127</v>
      </c>
      <c r="G488">
        <v>0.42399999999999999</v>
      </c>
      <c r="H488">
        <v>2.8999999999999998E-3</v>
      </c>
      <c r="I488">
        <v>493.61270000000002</v>
      </c>
      <c r="J488">
        <v>2.8999999999999998E-3</v>
      </c>
    </row>
    <row r="489" spans="1:10" x14ac:dyDescent="0.3">
      <c r="A489" t="s">
        <v>9</v>
      </c>
      <c r="B489" t="s">
        <v>497</v>
      </c>
      <c r="C489">
        <v>5</v>
      </c>
      <c r="D489">
        <v>5.9999999999999995E-4</v>
      </c>
      <c r="E489">
        <v>6.1348917750461149</v>
      </c>
      <c r="F489">
        <v>619.77191343429797</v>
      </c>
      <c r="G489">
        <v>0.42399999999999999</v>
      </c>
      <c r="H489">
        <v>2.2000000000000001E-3</v>
      </c>
      <c r="I489">
        <v>493.81380000000001</v>
      </c>
      <c r="J489">
        <v>2.2000000000000001E-3</v>
      </c>
    </row>
    <row r="490" spans="1:10" x14ac:dyDescent="0.3">
      <c r="A490" t="s">
        <v>9</v>
      </c>
      <c r="B490" t="s">
        <v>498</v>
      </c>
      <c r="C490">
        <v>5</v>
      </c>
      <c r="D490">
        <v>-1E-4</v>
      </c>
      <c r="E490">
        <v>6.0922469565778181</v>
      </c>
      <c r="F490">
        <v>615.79741635305265</v>
      </c>
      <c r="G490">
        <v>0.42399999999999999</v>
      </c>
      <c r="H490">
        <v>1.5E-3</v>
      </c>
      <c r="I490">
        <v>494.01389999999998</v>
      </c>
      <c r="J490">
        <v>1.5E-3</v>
      </c>
    </row>
    <row r="491" spans="1:10" x14ac:dyDescent="0.3">
      <c r="A491" t="s">
        <v>9</v>
      </c>
      <c r="B491" t="s">
        <v>499</v>
      </c>
      <c r="C491">
        <v>5</v>
      </c>
      <c r="D491">
        <v>-5.9999999999999995E-4</v>
      </c>
      <c r="E491">
        <v>6.0575713818705177</v>
      </c>
      <c r="F491">
        <v>612.56565279033225</v>
      </c>
      <c r="G491">
        <v>0.42399999999999999</v>
      </c>
      <c r="H491">
        <v>1E-3</v>
      </c>
      <c r="I491">
        <v>494.21179999999998</v>
      </c>
      <c r="J491">
        <v>1E-3</v>
      </c>
    </row>
    <row r="492" spans="1:10" x14ac:dyDescent="0.3">
      <c r="A492" t="s">
        <v>9</v>
      </c>
      <c r="B492" t="s">
        <v>500</v>
      </c>
      <c r="C492">
        <v>5</v>
      </c>
      <c r="D492">
        <v>-1.6000000000000001E-3</v>
      </c>
      <c r="E492">
        <v>6.0300944943109824</v>
      </c>
      <c r="F492">
        <v>610.00480686978358</v>
      </c>
      <c r="G492">
        <v>0.42399999999999999</v>
      </c>
      <c r="H492">
        <v>5.0000000000000001E-4</v>
      </c>
      <c r="I492">
        <v>494.41309999999999</v>
      </c>
      <c r="J492">
        <v>5.0000000000000001E-4</v>
      </c>
    </row>
    <row r="493" spans="1:10" x14ac:dyDescent="0.3">
      <c r="A493" t="s">
        <v>9</v>
      </c>
      <c r="B493" t="s">
        <v>501</v>
      </c>
      <c r="C493">
        <v>5</v>
      </c>
      <c r="D493">
        <v>-2.3999999999999998E-3</v>
      </c>
      <c r="E493">
        <v>6.0107260648397354</v>
      </c>
      <c r="F493">
        <v>608.19966924306334</v>
      </c>
      <c r="G493">
        <v>0.42399999999999999</v>
      </c>
      <c r="H493">
        <v>2.0000000000000001E-4</v>
      </c>
      <c r="I493">
        <v>494.61259999999999</v>
      </c>
      <c r="J493">
        <v>2.0000000000000001E-4</v>
      </c>
    </row>
    <row r="494" spans="1:10" x14ac:dyDescent="0.3">
      <c r="A494" t="s">
        <v>9</v>
      </c>
      <c r="B494" t="s">
        <v>502</v>
      </c>
      <c r="C494">
        <v>5</v>
      </c>
      <c r="D494">
        <v>-3.0999999999999999E-3</v>
      </c>
      <c r="E494">
        <v>5.9991948160898092</v>
      </c>
      <c r="F494">
        <v>607.12495685957026</v>
      </c>
      <c r="G494">
        <v>0.42399999999999999</v>
      </c>
      <c r="H494">
        <v>1E-4</v>
      </c>
      <c r="I494">
        <v>494.81389999999999</v>
      </c>
      <c r="J494">
        <v>1E-4</v>
      </c>
    </row>
    <row r="495" spans="1:10" x14ac:dyDescent="0.3">
      <c r="A495" t="s">
        <v>9</v>
      </c>
      <c r="B495" t="s">
        <v>503</v>
      </c>
      <c r="C495">
        <v>5</v>
      </c>
      <c r="D495">
        <v>-3.0999999999999999E-3</v>
      </c>
      <c r="E495">
        <v>5.9957499180113452</v>
      </c>
      <c r="F495">
        <v>606.80389235865744</v>
      </c>
      <c r="G495">
        <v>0.42399999999999999</v>
      </c>
      <c r="H495">
        <v>0</v>
      </c>
      <c r="I495">
        <v>495.01280000000003</v>
      </c>
      <c r="J495">
        <v>0</v>
      </c>
    </row>
    <row r="496" spans="1:10" x14ac:dyDescent="0.3">
      <c r="A496" t="s">
        <v>9</v>
      </c>
      <c r="B496" t="s">
        <v>504</v>
      </c>
      <c r="C496">
        <v>5</v>
      </c>
      <c r="D496">
        <v>-3.0999999999999999E-3</v>
      </c>
      <c r="E496">
        <v>6.0002780243053326</v>
      </c>
      <c r="F496">
        <v>709.42638450657614</v>
      </c>
      <c r="G496">
        <v>0.42399999999999999</v>
      </c>
      <c r="H496">
        <v>1E-4</v>
      </c>
      <c r="I496">
        <v>495.2131</v>
      </c>
      <c r="J496">
        <v>1E-4</v>
      </c>
    </row>
    <row r="497" spans="1:10" x14ac:dyDescent="0.3">
      <c r="A497" t="s">
        <v>9</v>
      </c>
      <c r="B497" t="s">
        <v>505</v>
      </c>
      <c r="C497">
        <v>5</v>
      </c>
      <c r="D497">
        <v>-1.4E-3</v>
      </c>
      <c r="E497">
        <v>6.0127052973209452</v>
      </c>
      <c r="F497">
        <v>710.60573271575777</v>
      </c>
      <c r="G497">
        <v>0.42399999999999999</v>
      </c>
      <c r="H497">
        <v>2.9999999999999997E-4</v>
      </c>
      <c r="I497">
        <v>495.41210000000001</v>
      </c>
      <c r="J497">
        <v>2.9999999999999997E-4</v>
      </c>
    </row>
    <row r="498" spans="1:10" x14ac:dyDescent="0.3">
      <c r="A498" t="s">
        <v>9</v>
      </c>
      <c r="B498" t="s">
        <v>506</v>
      </c>
      <c r="C498">
        <v>5</v>
      </c>
      <c r="D498">
        <v>2.0000000000000001E-4</v>
      </c>
      <c r="E498">
        <v>6.0330932505553134</v>
      </c>
      <c r="F498">
        <v>712.5405494776993</v>
      </c>
      <c r="G498">
        <v>0.42399999999999999</v>
      </c>
      <c r="H498">
        <v>5.9999999999999995E-4</v>
      </c>
      <c r="I498">
        <v>495.61200000000002</v>
      </c>
      <c r="J498">
        <v>5.9999999999999995E-4</v>
      </c>
    </row>
    <row r="499" spans="1:10" x14ac:dyDescent="0.3">
      <c r="A499" t="s">
        <v>9</v>
      </c>
      <c r="B499" t="s">
        <v>507</v>
      </c>
      <c r="C499">
        <v>5</v>
      </c>
      <c r="D499">
        <v>1E-3</v>
      </c>
      <c r="E499">
        <v>6.0617308224648623</v>
      </c>
      <c r="F499">
        <v>715.25825505191551</v>
      </c>
      <c r="G499">
        <v>0.42399999999999999</v>
      </c>
      <c r="H499">
        <v>1E-3</v>
      </c>
      <c r="I499">
        <v>495.81439999999998</v>
      </c>
      <c r="J499">
        <v>1E-3</v>
      </c>
    </row>
    <row r="500" spans="1:10" x14ac:dyDescent="0.3">
      <c r="A500" t="s">
        <v>9</v>
      </c>
      <c r="B500" t="s">
        <v>508</v>
      </c>
      <c r="C500">
        <v>5</v>
      </c>
      <c r="D500">
        <v>1E-3</v>
      </c>
      <c r="E500">
        <v>6.098168937975176</v>
      </c>
      <c r="F500">
        <v>718.71623221384425</v>
      </c>
      <c r="G500">
        <v>0.42399999999999999</v>
      </c>
      <c r="H500">
        <v>1.6000000000000001E-3</v>
      </c>
      <c r="I500">
        <v>496.01609999999999</v>
      </c>
      <c r="J500">
        <v>1.6000000000000001E-3</v>
      </c>
    </row>
    <row r="501" spans="1:10" x14ac:dyDescent="0.3">
      <c r="A501" t="s">
        <v>9</v>
      </c>
      <c r="B501" t="s">
        <v>509</v>
      </c>
      <c r="C501">
        <v>5</v>
      </c>
      <c r="D501">
        <v>2.3E-3</v>
      </c>
      <c r="E501">
        <v>6.1413925659390447</v>
      </c>
      <c r="F501">
        <v>722.81815450761542</v>
      </c>
      <c r="G501">
        <v>0.42399999999999999</v>
      </c>
      <c r="H501">
        <v>2.3E-3</v>
      </c>
      <c r="I501">
        <v>496.21390000000002</v>
      </c>
      <c r="J501">
        <v>2.3E-3</v>
      </c>
    </row>
    <row r="502" spans="1:10" x14ac:dyDescent="0.3">
      <c r="A502" t="s">
        <v>9</v>
      </c>
      <c r="B502" t="s">
        <v>510</v>
      </c>
      <c r="C502">
        <v>5</v>
      </c>
      <c r="D502">
        <v>2.8E-3</v>
      </c>
      <c r="E502">
        <v>6.1926754927174761</v>
      </c>
      <c r="F502">
        <v>727.68490425888854</v>
      </c>
      <c r="G502">
        <v>0.42399999999999999</v>
      </c>
      <c r="H502">
        <v>3.0999999999999999E-3</v>
      </c>
      <c r="I502">
        <v>496.41460000000001</v>
      </c>
      <c r="J502">
        <v>3.0999999999999999E-3</v>
      </c>
    </row>
    <row r="503" spans="1:10" x14ac:dyDescent="0.3">
      <c r="A503" t="s">
        <v>9</v>
      </c>
      <c r="B503" t="s">
        <v>511</v>
      </c>
      <c r="C503">
        <v>5</v>
      </c>
      <c r="D503">
        <v>3.8E-3</v>
      </c>
      <c r="E503">
        <v>6.2507214283228372</v>
      </c>
      <c r="F503">
        <v>733.19346354783727</v>
      </c>
      <c r="G503">
        <v>0.42399999999999999</v>
      </c>
      <c r="H503">
        <v>4.0000000000000001E-3</v>
      </c>
      <c r="I503">
        <v>496.61369999999999</v>
      </c>
      <c r="J503">
        <v>4.0000000000000001E-3</v>
      </c>
    </row>
    <row r="504" spans="1:10" x14ac:dyDescent="0.3">
      <c r="A504" t="s">
        <v>9</v>
      </c>
      <c r="B504" t="s">
        <v>512</v>
      </c>
      <c r="C504">
        <v>5</v>
      </c>
      <c r="D504">
        <v>4.5999999999999999E-3</v>
      </c>
      <c r="E504">
        <v>6.3160121125531603</v>
      </c>
      <c r="F504">
        <v>739.38954948129492</v>
      </c>
      <c r="G504">
        <v>0.42399999999999999</v>
      </c>
      <c r="H504">
        <v>5.0000000000000001E-3</v>
      </c>
      <c r="I504">
        <v>496.81360000000001</v>
      </c>
      <c r="J504">
        <v>5.0000000000000001E-3</v>
      </c>
    </row>
    <row r="505" spans="1:10" x14ac:dyDescent="0.3">
      <c r="A505" t="s">
        <v>9</v>
      </c>
      <c r="B505" t="s">
        <v>513</v>
      </c>
      <c r="C505">
        <v>5</v>
      </c>
      <c r="D505">
        <v>5.7000000000000002E-3</v>
      </c>
      <c r="E505">
        <v>6.3874889018273686</v>
      </c>
      <c r="F505">
        <v>746.17269678341734</v>
      </c>
      <c r="G505">
        <v>0.42399999999999999</v>
      </c>
      <c r="H505">
        <v>6.1000000000000004E-3</v>
      </c>
      <c r="I505">
        <v>497.01209999999998</v>
      </c>
      <c r="J505">
        <v>6.1000000000000004E-3</v>
      </c>
    </row>
    <row r="506" spans="1:10" x14ac:dyDescent="0.3">
      <c r="A506" t="s">
        <v>9</v>
      </c>
      <c r="B506" t="s">
        <v>514</v>
      </c>
      <c r="C506">
        <v>5</v>
      </c>
      <c r="D506">
        <v>6.8999999999999999E-3</v>
      </c>
      <c r="E506">
        <v>6.466652078467396</v>
      </c>
      <c r="F506">
        <v>753.68528224655597</v>
      </c>
      <c r="G506">
        <v>0.42399999999999999</v>
      </c>
      <c r="H506">
        <v>7.3000000000000001E-3</v>
      </c>
      <c r="I506">
        <v>497.21390000000002</v>
      </c>
      <c r="J506">
        <v>7.3000000000000001E-3</v>
      </c>
    </row>
    <row r="507" spans="1:10" x14ac:dyDescent="0.3">
      <c r="A507" t="s">
        <v>9</v>
      </c>
      <c r="B507" t="s">
        <v>515</v>
      </c>
      <c r="C507">
        <v>5</v>
      </c>
      <c r="D507">
        <v>8.6999999999999994E-3</v>
      </c>
      <c r="E507">
        <v>6.5507256275307002</v>
      </c>
      <c r="F507">
        <v>761.66386205266349</v>
      </c>
      <c r="G507">
        <v>0.42399999999999999</v>
      </c>
      <c r="H507">
        <v>8.6E-3</v>
      </c>
      <c r="I507">
        <v>497.4126</v>
      </c>
      <c r="J507">
        <v>8.6E-3</v>
      </c>
    </row>
    <row r="508" spans="1:10" x14ac:dyDescent="0.3">
      <c r="A508" t="s">
        <v>9</v>
      </c>
      <c r="B508" t="s">
        <v>516</v>
      </c>
      <c r="C508">
        <v>5</v>
      </c>
      <c r="D508">
        <v>9.5999999999999992E-3</v>
      </c>
      <c r="E508">
        <v>6.6415080956228918</v>
      </c>
      <c r="F508">
        <v>770.27911827461242</v>
      </c>
      <c r="G508">
        <v>0.42399999999999999</v>
      </c>
      <c r="H508">
        <v>0.01</v>
      </c>
      <c r="I508">
        <v>497.61340000000001</v>
      </c>
      <c r="J508">
        <v>0.01</v>
      </c>
    </row>
    <row r="509" spans="1:10" x14ac:dyDescent="0.3">
      <c r="A509" t="s">
        <v>9</v>
      </c>
      <c r="B509" t="s">
        <v>517</v>
      </c>
      <c r="C509">
        <v>5</v>
      </c>
      <c r="D509">
        <v>1.17E-2</v>
      </c>
      <c r="E509">
        <v>6.7376906231630853</v>
      </c>
      <c r="F509">
        <v>779.40684013817679</v>
      </c>
      <c r="G509">
        <v>0.42399999999999999</v>
      </c>
      <c r="H509">
        <v>1.15E-2</v>
      </c>
      <c r="I509">
        <v>497.81400000000002</v>
      </c>
      <c r="J509">
        <v>1.15E-2</v>
      </c>
    </row>
    <row r="510" spans="1:10" x14ac:dyDescent="0.3">
      <c r="A510" t="s">
        <v>9</v>
      </c>
      <c r="B510" t="s">
        <v>518</v>
      </c>
      <c r="C510">
        <v>5</v>
      </c>
      <c r="D510">
        <v>1.2200000000000001E-2</v>
      </c>
      <c r="E510">
        <v>6.8386998745108416</v>
      </c>
      <c r="F510">
        <v>788.99261809107895</v>
      </c>
      <c r="G510">
        <v>0.42399999999999999</v>
      </c>
      <c r="H510">
        <v>1.3100000000000001E-2</v>
      </c>
      <c r="I510">
        <v>498.01400000000001</v>
      </c>
      <c r="J510">
        <v>1.3100000000000001E-2</v>
      </c>
    </row>
    <row r="511" spans="1:10" x14ac:dyDescent="0.3">
      <c r="A511" t="s">
        <v>9</v>
      </c>
      <c r="B511" t="s">
        <v>519</v>
      </c>
      <c r="C511">
        <v>5</v>
      </c>
      <c r="D511">
        <v>1.4500000000000001E-2</v>
      </c>
      <c r="E511">
        <v>6.9437837014249713</v>
      </c>
      <c r="F511">
        <v>798.96507326522976</v>
      </c>
      <c r="G511">
        <v>0.42399999999999999</v>
      </c>
      <c r="H511">
        <v>1.47E-2</v>
      </c>
      <c r="I511">
        <v>498.21300000000002</v>
      </c>
      <c r="J511">
        <v>1.47E-2</v>
      </c>
    </row>
    <row r="512" spans="1:10" x14ac:dyDescent="0.3">
      <c r="A512" t="s">
        <v>9</v>
      </c>
      <c r="B512" t="s">
        <v>520</v>
      </c>
      <c r="C512">
        <v>5</v>
      </c>
      <c r="D512">
        <v>1.6299999999999999E-2</v>
      </c>
      <c r="E512">
        <v>7.0532725625666997</v>
      </c>
      <c r="F512">
        <v>809.35556618757983</v>
      </c>
      <c r="G512">
        <v>0.42399999999999999</v>
      </c>
      <c r="H512">
        <v>1.6400000000000001E-2</v>
      </c>
      <c r="I512">
        <v>498.41230000000002</v>
      </c>
      <c r="J512">
        <v>1.6400000000000001E-2</v>
      </c>
    </row>
    <row r="513" spans="1:10" x14ac:dyDescent="0.3">
      <c r="A513" t="s">
        <v>9</v>
      </c>
      <c r="B513" t="s">
        <v>521</v>
      </c>
      <c r="C513">
        <v>5</v>
      </c>
      <c r="D513">
        <v>1.8200000000000001E-2</v>
      </c>
      <c r="E513">
        <v>7.1670663066607831</v>
      </c>
      <c r="F513">
        <v>820.15459250210836</v>
      </c>
      <c r="G513">
        <v>0.42399999999999999</v>
      </c>
      <c r="H513">
        <v>1.8200000000000001E-2</v>
      </c>
      <c r="I513">
        <v>498.61250000000001</v>
      </c>
      <c r="J513">
        <v>1.8200000000000001E-2</v>
      </c>
    </row>
    <row r="514" spans="1:10" x14ac:dyDescent="0.3">
      <c r="A514" t="s">
        <v>9</v>
      </c>
      <c r="B514" t="s">
        <v>522</v>
      </c>
      <c r="C514">
        <v>5</v>
      </c>
      <c r="D514">
        <v>1.9599999999999999E-2</v>
      </c>
      <c r="E514">
        <v>7.2856839362671737</v>
      </c>
      <c r="F514">
        <v>831.4114055517548</v>
      </c>
      <c r="G514">
        <v>0.42399999999999999</v>
      </c>
      <c r="H514">
        <v>0.02</v>
      </c>
      <c r="I514">
        <v>498.815</v>
      </c>
      <c r="J514">
        <v>0.02</v>
      </c>
    </row>
    <row r="515" spans="1:10" x14ac:dyDescent="0.3">
      <c r="A515" t="s">
        <v>9</v>
      </c>
      <c r="B515" t="s">
        <v>523</v>
      </c>
      <c r="C515">
        <v>5</v>
      </c>
      <c r="D515">
        <v>2.18E-2</v>
      </c>
      <c r="E515">
        <v>7.4052252282419806</v>
      </c>
      <c r="F515">
        <v>842.75587416016401</v>
      </c>
      <c r="G515">
        <v>0.42399999999999999</v>
      </c>
      <c r="H515">
        <v>2.1899999999999999E-2</v>
      </c>
      <c r="I515">
        <v>499.01420000000002</v>
      </c>
      <c r="J515">
        <v>2.1899999999999999E-2</v>
      </c>
    </row>
    <row r="516" spans="1:10" x14ac:dyDescent="0.3">
      <c r="A516" t="s">
        <v>9</v>
      </c>
      <c r="B516" t="s">
        <v>524</v>
      </c>
      <c r="C516">
        <v>5</v>
      </c>
      <c r="D516">
        <v>2.3900000000000001E-2</v>
      </c>
      <c r="E516">
        <v>7.5274847961245408</v>
      </c>
      <c r="F516">
        <v>854.35830715221891</v>
      </c>
      <c r="G516">
        <v>0.42399999999999999</v>
      </c>
      <c r="H516">
        <v>2.3800000000000002E-2</v>
      </c>
      <c r="I516">
        <v>499.21390000000002</v>
      </c>
      <c r="J516">
        <v>2.3800000000000002E-2</v>
      </c>
    </row>
    <row r="517" spans="1:10" x14ac:dyDescent="0.3">
      <c r="A517" t="s">
        <v>9</v>
      </c>
      <c r="B517" t="s">
        <v>525</v>
      </c>
      <c r="C517">
        <v>5</v>
      </c>
      <c r="D517">
        <v>2.6200000000000001E-2</v>
      </c>
      <c r="E517">
        <v>7.6524845353353479</v>
      </c>
      <c r="F517">
        <v>866.22078240332451</v>
      </c>
      <c r="G517">
        <v>0.42399999999999999</v>
      </c>
      <c r="H517">
        <v>2.5700000000000001E-2</v>
      </c>
      <c r="I517">
        <v>499.41480000000001</v>
      </c>
      <c r="J517">
        <v>2.5700000000000001E-2</v>
      </c>
    </row>
    <row r="518" spans="1:10" x14ac:dyDescent="0.3">
      <c r="A518" t="s">
        <v>9</v>
      </c>
      <c r="B518" t="s">
        <v>526</v>
      </c>
      <c r="C518">
        <v>5</v>
      </c>
      <c r="D518">
        <v>2.7699999999999999E-2</v>
      </c>
      <c r="E518">
        <v>7.7769644610447033</v>
      </c>
      <c r="F518">
        <v>878.03392735314242</v>
      </c>
      <c r="G518">
        <v>0.42399999999999999</v>
      </c>
      <c r="H518">
        <v>2.7699999999999999E-2</v>
      </c>
      <c r="I518">
        <v>499.61259999999999</v>
      </c>
      <c r="J518">
        <v>2.7699999999999999E-2</v>
      </c>
    </row>
    <row r="519" spans="1:10" x14ac:dyDescent="0.3">
      <c r="A519" t="s">
        <v>9</v>
      </c>
      <c r="B519" t="s">
        <v>527</v>
      </c>
      <c r="C519">
        <v>5</v>
      </c>
      <c r="D519">
        <v>2.9700000000000001E-2</v>
      </c>
      <c r="E519">
        <v>7.9035990583193616</v>
      </c>
      <c r="F519">
        <v>890.05155063450741</v>
      </c>
      <c r="G519">
        <v>0.42399999999999999</v>
      </c>
      <c r="H519">
        <v>2.9600000000000001E-2</v>
      </c>
      <c r="I519">
        <v>499.81229999999999</v>
      </c>
      <c r="J519">
        <v>2.9600000000000001E-2</v>
      </c>
    </row>
    <row r="520" spans="1:10" x14ac:dyDescent="0.3">
      <c r="A520" t="s">
        <v>9</v>
      </c>
      <c r="B520" t="s">
        <v>528</v>
      </c>
      <c r="C520">
        <v>5</v>
      </c>
      <c r="D520">
        <v>3.15E-2</v>
      </c>
      <c r="E520">
        <v>8.0320643560301033</v>
      </c>
      <c r="F520">
        <v>902.24290738725688</v>
      </c>
      <c r="G520">
        <v>0.42399999999999999</v>
      </c>
      <c r="H520">
        <v>3.1600000000000003E-2</v>
      </c>
      <c r="I520">
        <v>500.01409999999998</v>
      </c>
      <c r="J520">
        <v>3.1600000000000003E-2</v>
      </c>
    </row>
    <row r="521" spans="1:10" x14ac:dyDescent="0.3">
      <c r="A521" t="s">
        <v>9</v>
      </c>
      <c r="B521" t="s">
        <v>529</v>
      </c>
      <c r="C521">
        <v>5</v>
      </c>
      <c r="D521">
        <v>3.3799999999999997E-2</v>
      </c>
      <c r="E521">
        <v>8.159537061344933</v>
      </c>
      <c r="F521">
        <v>914.34006712163421</v>
      </c>
      <c r="G521">
        <v>0.42399999999999999</v>
      </c>
      <c r="H521">
        <v>3.3599999999999998E-2</v>
      </c>
      <c r="I521">
        <v>500.21440000000001</v>
      </c>
      <c r="J521">
        <v>3.3599999999999998E-2</v>
      </c>
    </row>
    <row r="522" spans="1:10" x14ac:dyDescent="0.3">
      <c r="A522" t="s">
        <v>9</v>
      </c>
      <c r="B522" t="s">
        <v>530</v>
      </c>
      <c r="C522">
        <v>5</v>
      </c>
      <c r="D522">
        <v>3.5400000000000001E-2</v>
      </c>
      <c r="E522">
        <v>8.2859786545426086</v>
      </c>
      <c r="F522">
        <v>926.33937431609365</v>
      </c>
      <c r="G522">
        <v>0.42399999999999999</v>
      </c>
      <c r="H522">
        <v>3.56E-2</v>
      </c>
      <c r="I522">
        <v>500.41390000000001</v>
      </c>
      <c r="J522">
        <v>3.56E-2</v>
      </c>
    </row>
    <row r="523" spans="1:10" x14ac:dyDescent="0.3">
      <c r="A523" t="s">
        <v>9</v>
      </c>
      <c r="B523" t="s">
        <v>531</v>
      </c>
      <c r="C523">
        <v>5</v>
      </c>
      <c r="D523">
        <v>3.7699999999999997E-2</v>
      </c>
      <c r="E523">
        <v>8.4115699755776152</v>
      </c>
      <c r="F523">
        <v>938.25799068231572</v>
      </c>
      <c r="G523">
        <v>0.42399999999999999</v>
      </c>
      <c r="H523">
        <v>3.7499999999999999E-2</v>
      </c>
      <c r="I523">
        <v>500.61369999999999</v>
      </c>
      <c r="J523">
        <v>3.7499999999999999E-2</v>
      </c>
    </row>
    <row r="524" spans="1:10" x14ac:dyDescent="0.3">
      <c r="A524" t="s">
        <v>9</v>
      </c>
      <c r="B524" t="s">
        <v>532</v>
      </c>
      <c r="C524">
        <v>5</v>
      </c>
      <c r="D524">
        <v>3.9899999999999998E-2</v>
      </c>
      <c r="E524">
        <v>8.5352718029177908</v>
      </c>
      <c r="F524">
        <v>949.99729409689837</v>
      </c>
      <c r="G524">
        <v>0.42399999999999999</v>
      </c>
      <c r="H524">
        <v>3.95E-2</v>
      </c>
      <c r="I524">
        <v>500.81299999999999</v>
      </c>
      <c r="J524">
        <v>3.95E-2</v>
      </c>
    </row>
    <row r="525" spans="1:10" x14ac:dyDescent="0.3">
      <c r="A525" t="s">
        <v>9</v>
      </c>
      <c r="B525" t="s">
        <v>533</v>
      </c>
      <c r="C525">
        <v>5</v>
      </c>
      <c r="D525">
        <v>4.1599999999999998E-2</v>
      </c>
      <c r="E525">
        <v>8.6582308078440349</v>
      </c>
      <c r="F525">
        <v>961.66610366439897</v>
      </c>
      <c r="G525">
        <v>0.42399999999999999</v>
      </c>
      <c r="H525">
        <v>4.1399999999999999E-2</v>
      </c>
      <c r="I525">
        <v>501.01429999999999</v>
      </c>
      <c r="J525">
        <v>4.1399999999999999E-2</v>
      </c>
    </row>
    <row r="526" spans="1:10" x14ac:dyDescent="0.3">
      <c r="A526" t="s">
        <v>9</v>
      </c>
      <c r="B526" t="s">
        <v>534</v>
      </c>
      <c r="C526">
        <v>5</v>
      </c>
      <c r="D526">
        <v>4.3400000000000001E-2</v>
      </c>
      <c r="E526">
        <v>8.7771282122679004</v>
      </c>
      <c r="F526">
        <v>972.94946734422376</v>
      </c>
      <c r="G526">
        <v>0.42399999999999999</v>
      </c>
      <c r="H526">
        <v>4.3200000000000002E-2</v>
      </c>
      <c r="I526">
        <v>501.21300000000002</v>
      </c>
      <c r="J526">
        <v>4.3200000000000002E-2</v>
      </c>
    </row>
    <row r="527" spans="1:10" x14ac:dyDescent="0.3">
      <c r="A527" t="s">
        <v>9</v>
      </c>
      <c r="B527" t="s">
        <v>535</v>
      </c>
      <c r="C527">
        <v>5</v>
      </c>
      <c r="D527">
        <v>4.5699999999999998E-2</v>
      </c>
      <c r="E527">
        <v>8.8935899538967398</v>
      </c>
      <c r="F527">
        <v>984.00168662480064</v>
      </c>
      <c r="G527">
        <v>0.42399999999999999</v>
      </c>
      <c r="H527">
        <v>4.4999999999999998E-2</v>
      </c>
      <c r="I527">
        <v>501.41269999999997</v>
      </c>
      <c r="J527">
        <v>4.4999999999999998E-2</v>
      </c>
    </row>
    <row r="528" spans="1:10" x14ac:dyDescent="0.3">
      <c r="A528" t="s">
        <v>9</v>
      </c>
      <c r="B528" t="s">
        <v>536</v>
      </c>
      <c r="C528">
        <v>5</v>
      </c>
      <c r="D528">
        <v>4.7100000000000003E-2</v>
      </c>
      <c r="E528">
        <v>9.0076298187360511</v>
      </c>
      <c r="F528">
        <v>994.82406979805126</v>
      </c>
      <c r="G528">
        <v>0.42399999999999999</v>
      </c>
      <c r="H528">
        <v>4.6800000000000001E-2</v>
      </c>
      <c r="I528">
        <v>501.61410000000001</v>
      </c>
      <c r="J528">
        <v>4.6800000000000001E-2</v>
      </c>
    </row>
    <row r="529" spans="1:10" x14ac:dyDescent="0.3">
      <c r="A529" t="s">
        <v>9</v>
      </c>
      <c r="B529" t="s">
        <v>537</v>
      </c>
      <c r="C529">
        <v>5</v>
      </c>
      <c r="D529">
        <v>4.8399999999999999E-2</v>
      </c>
      <c r="E529">
        <v>9.1166349532730742</v>
      </c>
      <c r="F529">
        <v>1005.168657065615</v>
      </c>
      <c r="G529">
        <v>0.42399999999999999</v>
      </c>
      <c r="H529">
        <v>4.8500000000000001E-2</v>
      </c>
      <c r="I529">
        <v>501.81349999999998</v>
      </c>
      <c r="J529">
        <v>4.8500000000000001E-2</v>
      </c>
    </row>
    <row r="530" spans="1:10" x14ac:dyDescent="0.3">
      <c r="A530" t="s">
        <v>9</v>
      </c>
      <c r="B530" t="s">
        <v>538</v>
      </c>
      <c r="C530">
        <v>5</v>
      </c>
      <c r="D530">
        <v>5.0700000000000002E-2</v>
      </c>
      <c r="E530">
        <v>9.221151526608006</v>
      </c>
      <c r="F530">
        <v>1015.0872798751</v>
      </c>
      <c r="G530">
        <v>0.42399999999999999</v>
      </c>
      <c r="H530">
        <v>5.0099999999999999E-2</v>
      </c>
      <c r="I530">
        <v>502.01249999999999</v>
      </c>
      <c r="J530">
        <v>5.0099999999999999E-2</v>
      </c>
    </row>
    <row r="531" spans="1:10" x14ac:dyDescent="0.3">
      <c r="A531" t="s">
        <v>9</v>
      </c>
      <c r="B531" t="s">
        <v>539</v>
      </c>
      <c r="C531">
        <v>5</v>
      </c>
      <c r="D531">
        <v>5.21E-2</v>
      </c>
      <c r="E531">
        <v>9.3225548955247231</v>
      </c>
      <c r="F531">
        <v>1024.7104595852959</v>
      </c>
      <c r="G531">
        <v>0.42399999999999999</v>
      </c>
      <c r="H531">
        <v>5.1700000000000003E-2</v>
      </c>
      <c r="I531">
        <v>502.21460000000002</v>
      </c>
      <c r="J531">
        <v>5.1700000000000003E-2</v>
      </c>
    </row>
    <row r="532" spans="1:10" x14ac:dyDescent="0.3">
      <c r="A532" t="s">
        <v>9</v>
      </c>
      <c r="B532" t="s">
        <v>540</v>
      </c>
      <c r="C532">
        <v>5</v>
      </c>
      <c r="D532">
        <v>5.3699999999999998E-2</v>
      </c>
      <c r="E532">
        <v>9.4168755013810905</v>
      </c>
      <c r="F532">
        <v>1033.6614850810661</v>
      </c>
      <c r="G532">
        <v>0.42399999999999999</v>
      </c>
      <c r="H532">
        <v>5.3199999999999997E-2</v>
      </c>
      <c r="I532">
        <v>502.41289999999998</v>
      </c>
      <c r="J532">
        <v>5.3199999999999997E-2</v>
      </c>
    </row>
    <row r="533" spans="1:10" x14ac:dyDescent="0.3">
      <c r="A533" t="s">
        <v>9</v>
      </c>
      <c r="B533" t="s">
        <v>541</v>
      </c>
      <c r="C533">
        <v>5</v>
      </c>
      <c r="D533">
        <v>5.5199999999999999E-2</v>
      </c>
      <c r="E533">
        <v>9.5064898082426375</v>
      </c>
      <c r="F533">
        <v>1042.165882802226</v>
      </c>
      <c r="G533">
        <v>0.42399999999999999</v>
      </c>
      <c r="H533">
        <v>5.45E-2</v>
      </c>
      <c r="I533">
        <v>502.61270000000002</v>
      </c>
      <c r="J533">
        <v>5.45E-2</v>
      </c>
    </row>
    <row r="534" spans="1:10" x14ac:dyDescent="0.3">
      <c r="A534" t="s">
        <v>9</v>
      </c>
      <c r="B534" t="s">
        <v>542</v>
      </c>
      <c r="C534">
        <v>5</v>
      </c>
      <c r="D534">
        <v>5.6000000000000001E-2</v>
      </c>
      <c r="E534">
        <v>9.5906914860629282</v>
      </c>
      <c r="F534">
        <v>1050.1566220273719</v>
      </c>
      <c r="G534">
        <v>0.42399999999999999</v>
      </c>
      <c r="H534">
        <v>5.5899999999999998E-2</v>
      </c>
      <c r="I534">
        <v>502.81360000000001</v>
      </c>
      <c r="J534">
        <v>5.5899999999999998E-2</v>
      </c>
    </row>
    <row r="535" spans="1:10" x14ac:dyDescent="0.3">
      <c r="A535" t="s">
        <v>9</v>
      </c>
      <c r="B535" t="s">
        <v>543</v>
      </c>
      <c r="C535">
        <v>5</v>
      </c>
      <c r="D535">
        <v>5.7700000000000001E-2</v>
      </c>
      <c r="E535">
        <v>9.668254391294079</v>
      </c>
      <c r="F535">
        <v>1057.5173417338081</v>
      </c>
      <c r="G535">
        <v>0.42399999999999999</v>
      </c>
      <c r="H535">
        <v>5.7099999999999998E-2</v>
      </c>
      <c r="I535">
        <v>503.01339999999999</v>
      </c>
      <c r="J535">
        <v>5.7099999999999998E-2</v>
      </c>
    </row>
    <row r="536" spans="1:10" x14ac:dyDescent="0.3">
      <c r="A536" t="s">
        <v>9</v>
      </c>
      <c r="B536" t="s">
        <v>544</v>
      </c>
      <c r="C536">
        <v>5</v>
      </c>
      <c r="D536">
        <v>5.8900000000000001E-2</v>
      </c>
      <c r="E536">
        <v>9.7391055392010948</v>
      </c>
      <c r="F536">
        <v>1064.2411156701839</v>
      </c>
      <c r="G536">
        <v>0.42399999999999999</v>
      </c>
      <c r="H536">
        <v>5.8200000000000002E-2</v>
      </c>
      <c r="I536">
        <v>503.21249999999998</v>
      </c>
      <c r="J536">
        <v>5.8200000000000002E-2</v>
      </c>
    </row>
    <row r="537" spans="1:10" x14ac:dyDescent="0.3">
      <c r="A537" t="s">
        <v>9</v>
      </c>
      <c r="B537" t="s">
        <v>545</v>
      </c>
      <c r="C537">
        <v>5</v>
      </c>
      <c r="D537">
        <v>5.9700000000000003E-2</v>
      </c>
      <c r="E537">
        <v>9.8042188705253821</v>
      </c>
      <c r="F537">
        <v>1070.4203708128589</v>
      </c>
      <c r="G537">
        <v>0.42399999999999999</v>
      </c>
      <c r="H537">
        <v>5.9200000000000003E-2</v>
      </c>
      <c r="I537">
        <v>503.41489999999999</v>
      </c>
      <c r="J537">
        <v>5.9200000000000003E-2</v>
      </c>
    </row>
    <row r="538" spans="1:10" x14ac:dyDescent="0.3">
      <c r="A538" t="s">
        <v>9</v>
      </c>
      <c r="B538" t="s">
        <v>546</v>
      </c>
      <c r="C538">
        <v>5</v>
      </c>
      <c r="D538">
        <v>6.0900000000000003E-2</v>
      </c>
      <c r="E538">
        <v>9.8612248142041654</v>
      </c>
      <c r="F538">
        <v>1075.8302348679749</v>
      </c>
      <c r="G538">
        <v>0.42399999999999999</v>
      </c>
      <c r="H538">
        <v>6.0100000000000001E-2</v>
      </c>
      <c r="I538">
        <v>503.61380000000003</v>
      </c>
      <c r="J538">
        <v>6.0100000000000001E-2</v>
      </c>
    </row>
    <row r="539" spans="1:10" x14ac:dyDescent="0.3">
      <c r="A539" t="s">
        <v>9</v>
      </c>
      <c r="B539" t="s">
        <v>547</v>
      </c>
      <c r="C539">
        <v>5</v>
      </c>
      <c r="D539">
        <v>6.2E-2</v>
      </c>
      <c r="E539">
        <v>9.9111990841370918</v>
      </c>
      <c r="F539">
        <v>1080.5727930846101</v>
      </c>
      <c r="G539">
        <v>0.42399999999999999</v>
      </c>
      <c r="H539">
        <v>6.08E-2</v>
      </c>
      <c r="I539">
        <v>503.8134</v>
      </c>
      <c r="J539">
        <v>6.08E-2</v>
      </c>
    </row>
    <row r="540" spans="1:10" x14ac:dyDescent="0.3">
      <c r="A540" t="s">
        <v>9</v>
      </c>
      <c r="B540" t="s">
        <v>548</v>
      </c>
      <c r="C540">
        <v>5</v>
      </c>
      <c r="D540">
        <v>6.3500000000000001E-2</v>
      </c>
      <c r="E540">
        <v>9.9540836980069152</v>
      </c>
      <c r="F540">
        <v>1084.6425429408559</v>
      </c>
      <c r="G540">
        <v>0.42399999999999999</v>
      </c>
      <c r="H540">
        <v>6.1499999999999999E-2</v>
      </c>
      <c r="I540">
        <v>504.01459999999997</v>
      </c>
      <c r="J540">
        <v>6.1499999999999999E-2</v>
      </c>
    </row>
    <row r="541" spans="1:10" x14ac:dyDescent="0.3">
      <c r="A541" t="s">
        <v>9</v>
      </c>
      <c r="B541" t="s">
        <v>549</v>
      </c>
      <c r="C541">
        <v>5</v>
      </c>
      <c r="D541">
        <v>6.4500000000000002E-2</v>
      </c>
      <c r="E541">
        <v>9.989046629834716</v>
      </c>
      <c r="F541">
        <v>1087.9605251713151</v>
      </c>
      <c r="G541">
        <v>0.42399999999999999</v>
      </c>
      <c r="H541">
        <v>6.2E-2</v>
      </c>
      <c r="I541">
        <v>504.21460000000002</v>
      </c>
      <c r="J541">
        <v>6.2E-2</v>
      </c>
    </row>
    <row r="542" spans="1:10" x14ac:dyDescent="0.3">
      <c r="A542" t="s">
        <v>9</v>
      </c>
      <c r="B542" t="s">
        <v>550</v>
      </c>
      <c r="C542">
        <v>5</v>
      </c>
      <c r="D542">
        <v>6.5199999999999994E-2</v>
      </c>
      <c r="E542">
        <v>10.01603800671824</v>
      </c>
      <c r="F542">
        <v>1090.522006837562</v>
      </c>
      <c r="G542">
        <v>0.42399999999999999</v>
      </c>
      <c r="H542">
        <v>6.25E-2</v>
      </c>
      <c r="I542">
        <v>504.4128</v>
      </c>
      <c r="J542">
        <v>6.25E-2</v>
      </c>
    </row>
    <row r="543" spans="1:10" x14ac:dyDescent="0.3">
      <c r="A543" t="s">
        <v>9</v>
      </c>
      <c r="B543" t="s">
        <v>551</v>
      </c>
      <c r="C543">
        <v>5</v>
      </c>
      <c r="D543">
        <v>6.5299999999999997E-2</v>
      </c>
      <c r="E543">
        <v>10.035521687195461</v>
      </c>
      <c r="F543">
        <v>1092.371008114849</v>
      </c>
      <c r="G543">
        <v>0.42399999999999999</v>
      </c>
      <c r="H543">
        <v>6.2799999999999995E-2</v>
      </c>
      <c r="I543">
        <v>504.61360000000002</v>
      </c>
      <c r="J543">
        <v>6.2799999999999995E-2</v>
      </c>
    </row>
    <row r="544" spans="1:10" x14ac:dyDescent="0.3">
      <c r="A544" t="s">
        <v>9</v>
      </c>
      <c r="B544" t="s">
        <v>552</v>
      </c>
      <c r="C544">
        <v>5</v>
      </c>
      <c r="D544">
        <v>6.5500000000000003E-2</v>
      </c>
      <c r="E544">
        <v>10.046955556873661</v>
      </c>
      <c r="F544">
        <v>1093.4560823473109</v>
      </c>
      <c r="G544">
        <v>0.42399999999999999</v>
      </c>
      <c r="H544">
        <v>6.2899999999999998E-2</v>
      </c>
      <c r="I544">
        <v>504.81330000000003</v>
      </c>
      <c r="J544">
        <v>6.2899999999999998E-2</v>
      </c>
    </row>
    <row r="545" spans="1:10" x14ac:dyDescent="0.3">
      <c r="A545" t="s">
        <v>9</v>
      </c>
      <c r="B545" t="s">
        <v>553</v>
      </c>
      <c r="C545">
        <v>5</v>
      </c>
      <c r="D545">
        <v>6.5600000000000006E-2</v>
      </c>
      <c r="E545">
        <v>10.050421115373601</v>
      </c>
      <c r="F545">
        <v>1093.7849638489549</v>
      </c>
      <c r="G545">
        <v>0.42399999999999999</v>
      </c>
      <c r="H545">
        <v>6.3E-2</v>
      </c>
      <c r="I545">
        <v>505.01400000000001</v>
      </c>
      <c r="J545">
        <v>6.3E-2</v>
      </c>
    </row>
    <row r="546" spans="1:10" x14ac:dyDescent="0.3">
      <c r="A546" t="s">
        <v>9</v>
      </c>
      <c r="B546" t="s">
        <v>554</v>
      </c>
      <c r="C546">
        <v>5</v>
      </c>
      <c r="D546">
        <v>6.5600000000000006E-2</v>
      </c>
      <c r="E546">
        <v>10.045895250862509</v>
      </c>
      <c r="F546">
        <v>984.277437380386</v>
      </c>
      <c r="G546">
        <v>0.42399999999999999</v>
      </c>
      <c r="H546">
        <v>6.2899999999999998E-2</v>
      </c>
      <c r="I546">
        <v>505.21319999999997</v>
      </c>
      <c r="J546">
        <v>6.2899999999999998E-2</v>
      </c>
    </row>
    <row r="547" spans="1:10" x14ac:dyDescent="0.3">
      <c r="A547" t="s">
        <v>9</v>
      </c>
      <c r="B547" t="s">
        <v>555</v>
      </c>
      <c r="C547">
        <v>5</v>
      </c>
      <c r="D547">
        <v>6.4100000000000004E-2</v>
      </c>
      <c r="E547">
        <v>10.03327862300667</v>
      </c>
      <c r="F547">
        <v>983.10156766422131</v>
      </c>
      <c r="G547">
        <v>0.42399999999999999</v>
      </c>
      <c r="H547">
        <v>6.2700000000000006E-2</v>
      </c>
      <c r="I547">
        <v>505.41449999999998</v>
      </c>
      <c r="J547">
        <v>6.2700000000000006E-2</v>
      </c>
    </row>
    <row r="548" spans="1:10" x14ac:dyDescent="0.3">
      <c r="A548" t="s">
        <v>9</v>
      </c>
      <c r="B548" t="s">
        <v>556</v>
      </c>
      <c r="C548">
        <v>5</v>
      </c>
      <c r="D548">
        <v>6.3399999999999998E-2</v>
      </c>
      <c r="E548">
        <v>10.01276383041229</v>
      </c>
      <c r="F548">
        <v>981.18958899442578</v>
      </c>
      <c r="G548">
        <v>0.42399999999999999</v>
      </c>
      <c r="H548">
        <v>6.2399999999999997E-2</v>
      </c>
      <c r="I548">
        <v>505.6146</v>
      </c>
      <c r="J548">
        <v>6.2399999999999997E-2</v>
      </c>
    </row>
    <row r="549" spans="1:10" x14ac:dyDescent="0.3">
      <c r="A549" t="s">
        <v>9</v>
      </c>
      <c r="B549" t="s">
        <v>557</v>
      </c>
      <c r="C549">
        <v>5</v>
      </c>
      <c r="D549">
        <v>6.3200000000000006E-2</v>
      </c>
      <c r="E549">
        <v>9.984564150693874</v>
      </c>
      <c r="F549">
        <v>978.56137884466909</v>
      </c>
      <c r="G549">
        <v>0.42399999999999999</v>
      </c>
      <c r="H549">
        <v>6.2E-2</v>
      </c>
      <c r="I549">
        <v>505.81360000000001</v>
      </c>
      <c r="J549">
        <v>6.2E-2</v>
      </c>
    </row>
    <row r="550" spans="1:10" x14ac:dyDescent="0.3">
      <c r="A550" t="s">
        <v>9</v>
      </c>
      <c r="B550" t="s">
        <v>558</v>
      </c>
      <c r="C550">
        <v>5</v>
      </c>
      <c r="D550">
        <v>6.3E-2</v>
      </c>
      <c r="E550">
        <v>9.9484265701034342</v>
      </c>
      <c r="F550">
        <v>975.19335633364005</v>
      </c>
      <c r="G550">
        <v>0.42399999999999999</v>
      </c>
      <c r="H550">
        <v>6.1400000000000003E-2</v>
      </c>
      <c r="I550">
        <v>506.01400000000001</v>
      </c>
      <c r="J550">
        <v>6.1400000000000003E-2</v>
      </c>
    </row>
    <row r="551" spans="1:10" x14ac:dyDescent="0.3">
      <c r="A551" t="s">
        <v>9</v>
      </c>
      <c r="B551" t="s">
        <v>559</v>
      </c>
      <c r="C551">
        <v>5</v>
      </c>
      <c r="D551">
        <v>6.2100000000000002E-2</v>
      </c>
      <c r="E551">
        <v>9.904924829752165</v>
      </c>
      <c r="F551">
        <v>971.13899413290176</v>
      </c>
      <c r="G551">
        <v>0.42399999999999999</v>
      </c>
      <c r="H551">
        <v>6.0699999999999997E-2</v>
      </c>
      <c r="I551">
        <v>506.2133</v>
      </c>
      <c r="J551">
        <v>6.0699999999999997E-2</v>
      </c>
    </row>
    <row r="552" spans="1:10" x14ac:dyDescent="0.3">
      <c r="A552" t="s">
        <v>9</v>
      </c>
      <c r="B552" t="s">
        <v>560</v>
      </c>
      <c r="C552">
        <v>5</v>
      </c>
      <c r="D552">
        <v>6.1499999999999999E-2</v>
      </c>
      <c r="E552">
        <v>9.8530918819014115</v>
      </c>
      <c r="F552">
        <v>966.30816339321154</v>
      </c>
      <c r="G552">
        <v>0.42399999999999999</v>
      </c>
      <c r="H552">
        <v>5.9900000000000002E-2</v>
      </c>
      <c r="I552">
        <v>506.41609999999997</v>
      </c>
      <c r="J552">
        <v>5.9900000000000002E-2</v>
      </c>
    </row>
    <row r="553" spans="1:10" x14ac:dyDescent="0.3">
      <c r="A553" t="s">
        <v>9</v>
      </c>
      <c r="B553" t="s">
        <v>561</v>
      </c>
      <c r="C553">
        <v>5</v>
      </c>
      <c r="D553">
        <v>6.1400000000000003E-2</v>
      </c>
      <c r="E553">
        <v>9.7953840683544424</v>
      </c>
      <c r="F553">
        <v>960.92979517063407</v>
      </c>
      <c r="G553">
        <v>0.42399999999999999</v>
      </c>
      <c r="H553">
        <v>5.8999999999999997E-2</v>
      </c>
      <c r="I553">
        <v>506.6139</v>
      </c>
      <c r="J553">
        <v>5.8999999999999997E-2</v>
      </c>
    </row>
    <row r="554" spans="1:10" x14ac:dyDescent="0.3">
      <c r="A554" t="s">
        <v>9</v>
      </c>
      <c r="B554" t="s">
        <v>562</v>
      </c>
      <c r="C554">
        <v>5</v>
      </c>
      <c r="D554">
        <v>6.13E-2</v>
      </c>
      <c r="E554">
        <v>9.7299690667921812</v>
      </c>
      <c r="F554">
        <v>954.83311702503136</v>
      </c>
      <c r="G554">
        <v>0.42399999999999999</v>
      </c>
      <c r="H554">
        <v>5.8000000000000003E-2</v>
      </c>
      <c r="I554">
        <v>506.81420000000003</v>
      </c>
      <c r="J554">
        <v>5.8000000000000003E-2</v>
      </c>
    </row>
    <row r="555" spans="1:10" x14ac:dyDescent="0.3">
      <c r="A555" t="s">
        <v>9</v>
      </c>
      <c r="B555" t="s">
        <v>563</v>
      </c>
      <c r="C555">
        <v>5</v>
      </c>
      <c r="D555">
        <v>6.0199999999999997E-2</v>
      </c>
      <c r="E555">
        <v>9.6572296416025889</v>
      </c>
      <c r="F555">
        <v>948.05380259736137</v>
      </c>
      <c r="G555">
        <v>0.42399999999999999</v>
      </c>
      <c r="H555">
        <v>5.6899999999999999E-2</v>
      </c>
      <c r="I555">
        <v>507.01600000000002</v>
      </c>
      <c r="J555">
        <v>5.6899999999999999E-2</v>
      </c>
    </row>
    <row r="556" spans="1:10" x14ac:dyDescent="0.3">
      <c r="A556" t="s">
        <v>9</v>
      </c>
      <c r="B556" t="s">
        <v>564</v>
      </c>
      <c r="C556">
        <v>5</v>
      </c>
      <c r="D556">
        <v>5.9400000000000001E-2</v>
      </c>
      <c r="E556">
        <v>9.5796890372626873</v>
      </c>
      <c r="F556">
        <v>940.82701827288247</v>
      </c>
      <c r="G556">
        <v>0.42399999999999999</v>
      </c>
      <c r="H556">
        <v>5.57E-2</v>
      </c>
      <c r="I556">
        <v>507.21350000000001</v>
      </c>
      <c r="J556">
        <v>5.57E-2</v>
      </c>
    </row>
    <row r="557" spans="1:10" x14ac:dyDescent="0.3">
      <c r="A557" t="s">
        <v>9</v>
      </c>
      <c r="B557" t="s">
        <v>565</v>
      </c>
      <c r="C557">
        <v>5</v>
      </c>
      <c r="D557">
        <v>5.7700000000000001E-2</v>
      </c>
      <c r="E557">
        <v>9.494840633596203</v>
      </c>
      <c r="F557">
        <v>932.91914705116619</v>
      </c>
      <c r="G557">
        <v>0.42399999999999999</v>
      </c>
      <c r="H557">
        <v>5.4399999999999997E-2</v>
      </c>
      <c r="I557">
        <v>507.41399999999999</v>
      </c>
      <c r="J557">
        <v>5.4399999999999997E-2</v>
      </c>
    </row>
    <row r="558" spans="1:10" x14ac:dyDescent="0.3">
      <c r="A558" t="s">
        <v>9</v>
      </c>
      <c r="B558" t="s">
        <v>566</v>
      </c>
      <c r="C558">
        <v>5</v>
      </c>
      <c r="D558">
        <v>5.62E-2</v>
      </c>
      <c r="E558">
        <v>9.4037244630767933</v>
      </c>
      <c r="F558">
        <v>924.4271199587572</v>
      </c>
      <c r="G558">
        <v>0.42399999999999999</v>
      </c>
      <c r="H558">
        <v>5.2999999999999999E-2</v>
      </c>
      <c r="I558">
        <v>507.61540000000002</v>
      </c>
      <c r="J558">
        <v>5.2999999999999999E-2</v>
      </c>
    </row>
    <row r="559" spans="1:10" x14ac:dyDescent="0.3">
      <c r="A559" t="s">
        <v>9</v>
      </c>
      <c r="B559" t="s">
        <v>567</v>
      </c>
      <c r="C559">
        <v>5</v>
      </c>
      <c r="D559">
        <v>5.45E-2</v>
      </c>
      <c r="E559">
        <v>9.3084939808575111</v>
      </c>
      <c r="F559">
        <v>915.55163901592005</v>
      </c>
      <c r="G559">
        <v>0.42399999999999999</v>
      </c>
      <c r="H559">
        <v>5.1499999999999997E-2</v>
      </c>
      <c r="I559">
        <v>507.81400000000002</v>
      </c>
      <c r="J559">
        <v>5.1499999999999997E-2</v>
      </c>
    </row>
    <row r="560" spans="1:10" x14ac:dyDescent="0.3">
      <c r="A560" t="s">
        <v>9</v>
      </c>
      <c r="B560" t="s">
        <v>568</v>
      </c>
      <c r="C560">
        <v>5</v>
      </c>
      <c r="D560">
        <v>5.2999999999999999E-2</v>
      </c>
      <c r="E560">
        <v>5.9957334838115024</v>
      </c>
      <c r="F560">
        <v>606.80236069123202</v>
      </c>
      <c r="G560">
        <v>0.42399999999999999</v>
      </c>
      <c r="H560">
        <v>0</v>
      </c>
      <c r="I560">
        <v>508.01330000000002</v>
      </c>
      <c r="J560">
        <v>0</v>
      </c>
    </row>
    <row r="561" spans="1:10" x14ac:dyDescent="0.3">
      <c r="A561" t="s">
        <v>9</v>
      </c>
      <c r="B561" t="s">
        <v>569</v>
      </c>
      <c r="C561">
        <v>5</v>
      </c>
      <c r="D561">
        <v>4.0599999999999997E-2</v>
      </c>
      <c r="E561">
        <v>5.9957334838115024</v>
      </c>
      <c r="F561">
        <v>606.80236069123202</v>
      </c>
      <c r="G561">
        <v>0.42399999999999999</v>
      </c>
      <c r="H561">
        <v>0</v>
      </c>
      <c r="I561">
        <v>508.21510000000001</v>
      </c>
      <c r="J561">
        <v>0</v>
      </c>
    </row>
    <row r="562" spans="1:10" x14ac:dyDescent="0.3">
      <c r="A562" t="s">
        <v>9</v>
      </c>
      <c r="B562" t="s">
        <v>570</v>
      </c>
      <c r="C562">
        <v>5</v>
      </c>
      <c r="D562">
        <v>2.7900000000000001E-2</v>
      </c>
      <c r="E562">
        <v>5.9957334838115024</v>
      </c>
      <c r="F562">
        <v>606.80236069123202</v>
      </c>
      <c r="G562">
        <v>0.42399999999999999</v>
      </c>
      <c r="H562">
        <v>0</v>
      </c>
      <c r="I562">
        <v>508.41520000000003</v>
      </c>
      <c r="J562">
        <v>0</v>
      </c>
    </row>
    <row r="563" spans="1:10" x14ac:dyDescent="0.3">
      <c r="A563" t="s">
        <v>9</v>
      </c>
      <c r="B563" t="s">
        <v>571</v>
      </c>
      <c r="C563">
        <v>5</v>
      </c>
      <c r="D563">
        <v>1.3899999999999999E-2</v>
      </c>
      <c r="E563">
        <v>5.9957334838115024</v>
      </c>
      <c r="F563">
        <v>606.80236069123202</v>
      </c>
      <c r="G563">
        <v>0.42399999999999999</v>
      </c>
      <c r="H563">
        <v>0</v>
      </c>
      <c r="I563">
        <v>508.61430000000001</v>
      </c>
      <c r="J563">
        <v>0</v>
      </c>
    </row>
    <row r="564" spans="1:10" x14ac:dyDescent="0.3">
      <c r="A564" t="s">
        <v>9</v>
      </c>
      <c r="B564" t="s">
        <v>572</v>
      </c>
      <c r="C564">
        <v>5</v>
      </c>
      <c r="D564">
        <v>1.6000000000000001E-3</v>
      </c>
      <c r="E564">
        <v>5.9957334838115024</v>
      </c>
      <c r="F564">
        <v>606.80236069123202</v>
      </c>
      <c r="G564">
        <v>0.42399999999999999</v>
      </c>
      <c r="H564">
        <v>0</v>
      </c>
      <c r="I564">
        <v>508.81270000000001</v>
      </c>
      <c r="J564">
        <v>0</v>
      </c>
    </row>
    <row r="565" spans="1:10" x14ac:dyDescent="0.3">
      <c r="A565" t="s">
        <v>9</v>
      </c>
      <c r="B565" t="s">
        <v>573</v>
      </c>
      <c r="C565">
        <v>5</v>
      </c>
      <c r="D565">
        <v>-2.0999999999999999E-3</v>
      </c>
      <c r="E565">
        <v>5.9957334838115024</v>
      </c>
      <c r="F565">
        <v>606.80236069123202</v>
      </c>
      <c r="G565">
        <v>0.42399999999999999</v>
      </c>
      <c r="H565">
        <v>0</v>
      </c>
      <c r="I565">
        <v>509.01310000000001</v>
      </c>
      <c r="J565">
        <v>0</v>
      </c>
    </row>
    <row r="566" spans="1:10" x14ac:dyDescent="0.3">
      <c r="A566" t="s">
        <v>9</v>
      </c>
      <c r="B566" t="s">
        <v>574</v>
      </c>
      <c r="C566">
        <v>5</v>
      </c>
      <c r="D566">
        <v>-3.0999999999999999E-3</v>
      </c>
      <c r="E566">
        <v>5.9957334838115024</v>
      </c>
      <c r="F566">
        <v>606.80236069123202</v>
      </c>
      <c r="G566">
        <v>0.42399999999999999</v>
      </c>
      <c r="H566">
        <v>0</v>
      </c>
      <c r="I566">
        <v>509.21269999999998</v>
      </c>
      <c r="J566">
        <v>0</v>
      </c>
    </row>
    <row r="567" spans="1:10" x14ac:dyDescent="0.3">
      <c r="A567" t="s">
        <v>9</v>
      </c>
      <c r="B567" t="s">
        <v>575</v>
      </c>
      <c r="C567">
        <v>5</v>
      </c>
      <c r="D567">
        <v>-3.0999999999999999E-3</v>
      </c>
      <c r="E567">
        <v>5.9957334838115024</v>
      </c>
      <c r="F567">
        <v>606.80236069123202</v>
      </c>
      <c r="G567">
        <v>0.42399999999999999</v>
      </c>
      <c r="H567">
        <v>0</v>
      </c>
      <c r="I567">
        <v>509.41269999999997</v>
      </c>
      <c r="J567">
        <v>0</v>
      </c>
    </row>
    <row r="568" spans="1:10" x14ac:dyDescent="0.3">
      <c r="A568" t="s">
        <v>9</v>
      </c>
      <c r="B568" t="s">
        <v>576</v>
      </c>
      <c r="C568">
        <v>5</v>
      </c>
      <c r="D568">
        <v>-3.0999999999999999E-3</v>
      </c>
      <c r="E568">
        <v>5.9957334838115024</v>
      </c>
      <c r="F568">
        <v>606.80236069123202</v>
      </c>
      <c r="G568">
        <v>0.42399999999999999</v>
      </c>
      <c r="H568">
        <v>0</v>
      </c>
      <c r="I568">
        <v>509.61380000000003</v>
      </c>
      <c r="J568">
        <v>0</v>
      </c>
    </row>
    <row r="569" spans="1:10" x14ac:dyDescent="0.3">
      <c r="A569" t="s">
        <v>9</v>
      </c>
      <c r="B569" t="s">
        <v>577</v>
      </c>
      <c r="C569">
        <v>5</v>
      </c>
      <c r="D569">
        <v>-3.0000000000000001E-3</v>
      </c>
      <c r="E569">
        <v>5.9957334838115024</v>
      </c>
      <c r="F569">
        <v>606.80236069123202</v>
      </c>
      <c r="G569">
        <v>0.42399999999999999</v>
      </c>
      <c r="H569">
        <v>0</v>
      </c>
      <c r="I569">
        <v>509.81479999999999</v>
      </c>
      <c r="J569">
        <v>0</v>
      </c>
    </row>
    <row r="570" spans="1:10" x14ac:dyDescent="0.3">
      <c r="A570" t="s">
        <v>9</v>
      </c>
      <c r="B570" t="s">
        <v>578</v>
      </c>
      <c r="C570">
        <v>5</v>
      </c>
      <c r="D570">
        <v>-3.0999999999999999E-3</v>
      </c>
      <c r="E570">
        <v>5.9957334838115024</v>
      </c>
      <c r="F570">
        <v>606.80236069123202</v>
      </c>
      <c r="G570">
        <v>0.42399999999999999</v>
      </c>
      <c r="H570">
        <v>0</v>
      </c>
      <c r="I570">
        <v>510.01280000000003</v>
      </c>
      <c r="J570">
        <v>0</v>
      </c>
    </row>
    <row r="571" spans="1:10" x14ac:dyDescent="0.3">
      <c r="A571" t="s">
        <v>9</v>
      </c>
      <c r="B571" t="s">
        <v>579</v>
      </c>
      <c r="C571">
        <v>5</v>
      </c>
      <c r="D571">
        <v>-3.0999999999999999E-3</v>
      </c>
      <c r="E571">
        <v>5.9957334838115024</v>
      </c>
      <c r="F571">
        <v>606.80236069123202</v>
      </c>
      <c r="G571">
        <v>0.42399999999999999</v>
      </c>
      <c r="H571">
        <v>0</v>
      </c>
      <c r="I571">
        <v>510.21620000000001</v>
      </c>
      <c r="J571">
        <v>0</v>
      </c>
    </row>
    <row r="572" spans="1:10" x14ac:dyDescent="0.3">
      <c r="A572" t="s">
        <v>9</v>
      </c>
      <c r="B572" t="s">
        <v>580</v>
      </c>
      <c r="C572">
        <v>5</v>
      </c>
      <c r="D572">
        <v>-3.0000000000000001E-3</v>
      </c>
      <c r="E572">
        <v>5.9957334838115024</v>
      </c>
      <c r="F572">
        <v>606.80236069123202</v>
      </c>
      <c r="G572">
        <v>0.42399999999999999</v>
      </c>
      <c r="H572">
        <v>0</v>
      </c>
      <c r="I572">
        <v>510.41399999999999</v>
      </c>
      <c r="J572">
        <v>0</v>
      </c>
    </row>
    <row r="573" spans="1:10" x14ac:dyDescent="0.3">
      <c r="A573" t="s">
        <v>9</v>
      </c>
      <c r="B573" t="s">
        <v>581</v>
      </c>
      <c r="C573">
        <v>5</v>
      </c>
      <c r="D573">
        <v>-3.0000000000000001E-3</v>
      </c>
      <c r="E573">
        <v>5.9957334838115024</v>
      </c>
      <c r="F573">
        <v>606.80236069123202</v>
      </c>
      <c r="G573">
        <v>0.42399999999999999</v>
      </c>
      <c r="H573">
        <v>0</v>
      </c>
      <c r="I573">
        <v>510.61329999999998</v>
      </c>
      <c r="J573">
        <v>0</v>
      </c>
    </row>
    <row r="574" spans="1:10" x14ac:dyDescent="0.3">
      <c r="A574" t="s">
        <v>9</v>
      </c>
      <c r="B574" t="s">
        <v>582</v>
      </c>
      <c r="C574">
        <v>5</v>
      </c>
      <c r="D574">
        <v>-3.0999999999999999E-3</v>
      </c>
      <c r="E574">
        <v>5.9957334838115024</v>
      </c>
      <c r="F574">
        <v>606.80236069123202</v>
      </c>
      <c r="G574">
        <v>0.42399999999999999</v>
      </c>
      <c r="H574">
        <v>0</v>
      </c>
      <c r="I574">
        <v>510.8143</v>
      </c>
      <c r="J574">
        <v>0</v>
      </c>
    </row>
    <row r="575" spans="1:10" x14ac:dyDescent="0.3">
      <c r="A575" t="s">
        <v>9</v>
      </c>
      <c r="B575" t="s">
        <v>583</v>
      </c>
      <c r="C575">
        <v>5</v>
      </c>
      <c r="D575">
        <v>-3.0999999999999999E-3</v>
      </c>
      <c r="E575">
        <v>5.9957334838115024</v>
      </c>
      <c r="F575">
        <v>606.80236069123202</v>
      </c>
      <c r="G575">
        <v>0.42399999999999999</v>
      </c>
      <c r="H575">
        <v>0</v>
      </c>
      <c r="I575">
        <v>511.01499999999999</v>
      </c>
      <c r="J575">
        <v>0</v>
      </c>
    </row>
    <row r="576" spans="1:10" x14ac:dyDescent="0.3">
      <c r="A576" t="s">
        <v>9</v>
      </c>
      <c r="B576" t="s">
        <v>584</v>
      </c>
      <c r="C576">
        <v>5</v>
      </c>
      <c r="D576">
        <v>-3.0999999999999999E-3</v>
      </c>
      <c r="E576">
        <v>5.9957334838115024</v>
      </c>
      <c r="F576">
        <v>606.80236069123202</v>
      </c>
      <c r="G576">
        <v>0.42399999999999999</v>
      </c>
      <c r="H576">
        <v>0</v>
      </c>
      <c r="I576">
        <v>511.2174</v>
      </c>
      <c r="J576">
        <v>0</v>
      </c>
    </row>
    <row r="577" spans="1:10" x14ac:dyDescent="0.3">
      <c r="A577" t="s">
        <v>9</v>
      </c>
      <c r="B577" t="s">
        <v>585</v>
      </c>
      <c r="C577">
        <v>5</v>
      </c>
      <c r="D577">
        <v>-3.0999999999999999E-3</v>
      </c>
      <c r="E577">
        <v>5.9957334838115024</v>
      </c>
      <c r="F577">
        <v>606.80236069123202</v>
      </c>
      <c r="G577">
        <v>0.42399999999999999</v>
      </c>
      <c r="H577">
        <v>0</v>
      </c>
      <c r="I577">
        <v>511.41579999999999</v>
      </c>
      <c r="J577">
        <v>0</v>
      </c>
    </row>
    <row r="578" spans="1:10" x14ac:dyDescent="0.3">
      <c r="A578" t="s">
        <v>9</v>
      </c>
      <c r="B578" t="s">
        <v>586</v>
      </c>
      <c r="C578">
        <v>5</v>
      </c>
      <c r="D578">
        <v>-3.0999999999999999E-3</v>
      </c>
      <c r="E578">
        <v>5.9957334838115024</v>
      </c>
      <c r="F578">
        <v>606.80236069123202</v>
      </c>
      <c r="G578">
        <v>0.42399999999999999</v>
      </c>
      <c r="H578">
        <v>0</v>
      </c>
      <c r="I578">
        <v>511.61520000000002</v>
      </c>
      <c r="J578">
        <v>0</v>
      </c>
    </row>
    <row r="579" spans="1:10" x14ac:dyDescent="0.3">
      <c r="A579" t="s">
        <v>9</v>
      </c>
      <c r="B579" t="s">
        <v>587</v>
      </c>
      <c r="C579">
        <v>5</v>
      </c>
      <c r="D579">
        <v>-3.0000000000000001E-3</v>
      </c>
      <c r="E579">
        <v>5.9957334838115024</v>
      </c>
      <c r="F579">
        <v>606.80236069123202</v>
      </c>
      <c r="G579">
        <v>0.42399999999999999</v>
      </c>
      <c r="H579">
        <v>0</v>
      </c>
      <c r="I579">
        <v>511.81529999999998</v>
      </c>
      <c r="J579">
        <v>0</v>
      </c>
    </row>
    <row r="580" spans="1:10" x14ac:dyDescent="0.3">
      <c r="A580" t="s">
        <v>9</v>
      </c>
      <c r="B580" t="s">
        <v>588</v>
      </c>
      <c r="C580">
        <v>5</v>
      </c>
      <c r="D580">
        <v>-3.0999999999999999E-3</v>
      </c>
      <c r="E580">
        <v>5.9957334838115024</v>
      </c>
      <c r="F580">
        <v>606.80236069123202</v>
      </c>
      <c r="G580">
        <v>0.42399999999999999</v>
      </c>
      <c r="H580">
        <v>0</v>
      </c>
      <c r="I580">
        <v>512.0145</v>
      </c>
      <c r="J580">
        <v>0</v>
      </c>
    </row>
    <row r="581" spans="1:10" x14ac:dyDescent="0.3">
      <c r="A581" t="s">
        <v>9</v>
      </c>
      <c r="B581" t="s">
        <v>589</v>
      </c>
      <c r="C581">
        <v>5</v>
      </c>
      <c r="D581">
        <v>-3.0999999999999999E-3</v>
      </c>
      <c r="E581">
        <v>5.9957334838115024</v>
      </c>
      <c r="F581">
        <v>606.80236069123202</v>
      </c>
      <c r="G581">
        <v>0.42399999999999999</v>
      </c>
      <c r="H581">
        <v>0</v>
      </c>
      <c r="I581">
        <v>512.21540000000005</v>
      </c>
      <c r="J581">
        <v>0</v>
      </c>
    </row>
    <row r="582" spans="1:10" x14ac:dyDescent="0.3">
      <c r="A582" t="s">
        <v>9</v>
      </c>
      <c r="B582" t="s">
        <v>590</v>
      </c>
      <c r="C582">
        <v>5</v>
      </c>
      <c r="D582">
        <v>-3.0999999999999999E-3</v>
      </c>
      <c r="E582">
        <v>5.9957334838115024</v>
      </c>
      <c r="F582">
        <v>606.80236069123202</v>
      </c>
      <c r="G582">
        <v>0.42399999999999999</v>
      </c>
      <c r="H582">
        <v>0</v>
      </c>
      <c r="I582">
        <v>512.41499999999996</v>
      </c>
      <c r="J582">
        <v>0</v>
      </c>
    </row>
    <row r="583" spans="1:10" x14ac:dyDescent="0.3">
      <c r="A583" t="s">
        <v>9</v>
      </c>
      <c r="B583" t="s">
        <v>591</v>
      </c>
      <c r="C583">
        <v>5</v>
      </c>
      <c r="D583">
        <v>-3.0999999999999999E-3</v>
      </c>
      <c r="E583">
        <v>5.9957334838115024</v>
      </c>
      <c r="F583">
        <v>606.80236069123202</v>
      </c>
      <c r="G583">
        <v>0.42399999999999999</v>
      </c>
      <c r="H583">
        <v>0</v>
      </c>
      <c r="I583">
        <v>512.61630000000002</v>
      </c>
      <c r="J583">
        <v>0</v>
      </c>
    </row>
    <row r="584" spans="1:10" x14ac:dyDescent="0.3">
      <c r="A584" t="s">
        <v>9</v>
      </c>
      <c r="B584" t="s">
        <v>592</v>
      </c>
      <c r="C584">
        <v>5</v>
      </c>
      <c r="D584">
        <v>-3.0999999999999999E-3</v>
      </c>
      <c r="E584">
        <v>5.9957334838115024</v>
      </c>
      <c r="F584">
        <v>606.80236069123202</v>
      </c>
      <c r="G584">
        <v>0.42399999999999999</v>
      </c>
      <c r="H584">
        <v>0</v>
      </c>
      <c r="I584">
        <v>512.81489999999997</v>
      </c>
      <c r="J584">
        <v>0</v>
      </c>
    </row>
    <row r="585" spans="1:10" x14ac:dyDescent="0.3">
      <c r="A585" t="s">
        <v>9</v>
      </c>
      <c r="B585" t="s">
        <v>593</v>
      </c>
      <c r="C585">
        <v>5</v>
      </c>
      <c r="D585">
        <v>-3.0999999999999999E-3</v>
      </c>
      <c r="E585">
        <v>5.9957334838115024</v>
      </c>
      <c r="F585">
        <v>606.80236069123202</v>
      </c>
      <c r="G585">
        <v>0.42399999999999999</v>
      </c>
      <c r="H585">
        <v>0</v>
      </c>
      <c r="I585">
        <v>513.01400000000001</v>
      </c>
      <c r="J585">
        <v>0</v>
      </c>
    </row>
    <row r="586" spans="1:10" x14ac:dyDescent="0.3">
      <c r="A586" t="s">
        <v>9</v>
      </c>
      <c r="B586" t="s">
        <v>594</v>
      </c>
      <c r="C586">
        <v>5</v>
      </c>
      <c r="D586">
        <v>-3.0999999999999999E-3</v>
      </c>
      <c r="E586">
        <v>5.9957334838115024</v>
      </c>
      <c r="F586">
        <v>606.80236069123202</v>
      </c>
      <c r="G586">
        <v>0.42399999999999999</v>
      </c>
      <c r="H586">
        <v>0</v>
      </c>
      <c r="I586">
        <v>513.21540000000005</v>
      </c>
      <c r="J586">
        <v>0</v>
      </c>
    </row>
    <row r="587" spans="1:10" x14ac:dyDescent="0.3">
      <c r="A587" t="s">
        <v>9</v>
      </c>
      <c r="B587" t="s">
        <v>595</v>
      </c>
      <c r="C587">
        <v>5</v>
      </c>
      <c r="D587">
        <v>-3.0999999999999999E-3</v>
      </c>
      <c r="E587">
        <v>5.9957334838115024</v>
      </c>
      <c r="F587">
        <v>606.80236069123202</v>
      </c>
      <c r="G587">
        <v>0.42399999999999999</v>
      </c>
      <c r="H587">
        <v>0</v>
      </c>
      <c r="I587">
        <v>513.41520000000003</v>
      </c>
      <c r="J587">
        <v>0</v>
      </c>
    </row>
    <row r="588" spans="1:10" x14ac:dyDescent="0.3">
      <c r="A588" t="s">
        <v>9</v>
      </c>
      <c r="B588" t="s">
        <v>596</v>
      </c>
      <c r="C588">
        <v>5</v>
      </c>
      <c r="D588">
        <v>-3.0999999999999999E-3</v>
      </c>
      <c r="E588">
        <v>5.9957334838115024</v>
      </c>
      <c r="F588">
        <v>606.80236069123202</v>
      </c>
      <c r="G588">
        <v>0.42399999999999999</v>
      </c>
      <c r="H588">
        <v>0</v>
      </c>
      <c r="I588">
        <v>513.62130000000002</v>
      </c>
      <c r="J588">
        <v>0</v>
      </c>
    </row>
    <row r="589" spans="1:10" x14ac:dyDescent="0.3">
      <c r="A589" t="s">
        <v>9</v>
      </c>
      <c r="B589" t="s">
        <v>597</v>
      </c>
      <c r="C589">
        <v>5</v>
      </c>
      <c r="D589">
        <v>-3.0999999999999999E-3</v>
      </c>
      <c r="E589">
        <v>5.9957334838115024</v>
      </c>
      <c r="F589">
        <v>606.80236069123202</v>
      </c>
      <c r="G589">
        <v>0.42399999999999999</v>
      </c>
      <c r="H589">
        <v>0</v>
      </c>
      <c r="I589">
        <v>513.81290000000001</v>
      </c>
      <c r="J589">
        <v>0</v>
      </c>
    </row>
    <row r="590" spans="1:10" x14ac:dyDescent="0.3">
      <c r="A590" t="s">
        <v>9</v>
      </c>
      <c r="B590" t="s">
        <v>598</v>
      </c>
      <c r="C590">
        <v>5</v>
      </c>
      <c r="D590">
        <v>-3.0999999999999999E-3</v>
      </c>
      <c r="E590">
        <v>5.9957334838115024</v>
      </c>
      <c r="F590">
        <v>606.80236069123202</v>
      </c>
      <c r="G590">
        <v>0.42399999999999999</v>
      </c>
      <c r="H590">
        <v>0</v>
      </c>
      <c r="I590">
        <v>514.01369999999997</v>
      </c>
      <c r="J590">
        <v>0</v>
      </c>
    </row>
    <row r="591" spans="1:10" x14ac:dyDescent="0.3">
      <c r="A591" t="s">
        <v>9</v>
      </c>
      <c r="B591" t="s">
        <v>599</v>
      </c>
      <c r="C591">
        <v>5</v>
      </c>
      <c r="D591">
        <v>-3.0999999999999999E-3</v>
      </c>
      <c r="E591">
        <v>5.9957334838115024</v>
      </c>
      <c r="F591">
        <v>606.80236069123202</v>
      </c>
      <c r="G591">
        <v>0.42399999999999999</v>
      </c>
      <c r="H591">
        <v>0</v>
      </c>
      <c r="I591">
        <v>514.21529999999996</v>
      </c>
      <c r="J591">
        <v>0</v>
      </c>
    </row>
    <row r="592" spans="1:10" x14ac:dyDescent="0.3">
      <c r="A592" t="s">
        <v>9</v>
      </c>
      <c r="B592" t="s">
        <v>600</v>
      </c>
      <c r="C592">
        <v>5</v>
      </c>
      <c r="D592">
        <v>-3.0999999999999999E-3</v>
      </c>
      <c r="E592">
        <v>5.9957334838115024</v>
      </c>
      <c r="F592">
        <v>606.80236069123202</v>
      </c>
      <c r="G592">
        <v>0.42399999999999999</v>
      </c>
      <c r="H592">
        <v>0</v>
      </c>
      <c r="I592">
        <v>514.41589999999997</v>
      </c>
      <c r="J592">
        <v>0</v>
      </c>
    </row>
    <row r="593" spans="1:10" x14ac:dyDescent="0.3">
      <c r="A593" t="s">
        <v>9</v>
      </c>
      <c r="B593" t="s">
        <v>601</v>
      </c>
      <c r="C593">
        <v>5</v>
      </c>
      <c r="D593">
        <v>-3.0999999999999999E-3</v>
      </c>
      <c r="E593">
        <v>6.0105158039276354</v>
      </c>
      <c r="F593">
        <v>710.39794979273256</v>
      </c>
      <c r="G593">
        <v>0.42399999999999999</v>
      </c>
      <c r="H593">
        <v>2.0000000000000001E-4</v>
      </c>
      <c r="I593">
        <v>514.61540000000002</v>
      </c>
      <c r="J593">
        <v>2.0000000000000001E-4</v>
      </c>
    </row>
    <row r="594" spans="1:10" x14ac:dyDescent="0.3">
      <c r="A594" t="s">
        <v>9</v>
      </c>
      <c r="B594" t="s">
        <v>602</v>
      </c>
      <c r="C594">
        <v>5</v>
      </c>
      <c r="D594">
        <v>-2.3E-3</v>
      </c>
      <c r="E594">
        <v>5.9990887189914899</v>
      </c>
      <c r="F594">
        <v>607.11506861000692</v>
      </c>
      <c r="G594">
        <v>0.42399999999999999</v>
      </c>
      <c r="H594">
        <v>1E-4</v>
      </c>
      <c r="I594">
        <v>514.81679999999994</v>
      </c>
      <c r="J594">
        <v>1E-4</v>
      </c>
    </row>
    <row r="595" spans="1:10" x14ac:dyDescent="0.3">
      <c r="A595" t="s">
        <v>9</v>
      </c>
      <c r="B595" t="s">
        <v>603</v>
      </c>
      <c r="C595">
        <v>5</v>
      </c>
      <c r="D595">
        <v>-2.2000000000000001E-3</v>
      </c>
      <c r="E595">
        <v>5.9957511264074386</v>
      </c>
      <c r="F595">
        <v>606.80400498117331</v>
      </c>
      <c r="G595">
        <v>0.42399999999999999</v>
      </c>
      <c r="H595">
        <v>0</v>
      </c>
      <c r="I595">
        <v>515.01319999999998</v>
      </c>
      <c r="J595">
        <v>0</v>
      </c>
    </row>
    <row r="596" spans="1:10" x14ac:dyDescent="0.3">
      <c r="A596" t="s">
        <v>9</v>
      </c>
      <c r="B596" t="s">
        <v>604</v>
      </c>
      <c r="C596">
        <v>5</v>
      </c>
      <c r="D596">
        <v>-3.0000000000000001E-3</v>
      </c>
      <c r="E596">
        <v>6.0003094401790404</v>
      </c>
      <c r="F596">
        <v>709.42936587299084</v>
      </c>
      <c r="G596">
        <v>0.42399999999999999</v>
      </c>
      <c r="H596">
        <v>1E-4</v>
      </c>
      <c r="I596">
        <v>515.21389999999997</v>
      </c>
      <c r="J596">
        <v>1E-4</v>
      </c>
    </row>
    <row r="597" spans="1:10" x14ac:dyDescent="0.3">
      <c r="A597" t="s">
        <v>9</v>
      </c>
      <c r="B597" t="s">
        <v>605</v>
      </c>
      <c r="C597">
        <v>5</v>
      </c>
      <c r="D597">
        <v>-1.4E-3</v>
      </c>
      <c r="E597">
        <v>6.0130069148477183</v>
      </c>
      <c r="F597">
        <v>710.63435621904853</v>
      </c>
      <c r="G597">
        <v>0.42399999999999999</v>
      </c>
      <c r="H597">
        <v>2.9999999999999997E-4</v>
      </c>
      <c r="I597">
        <v>515.41579999999999</v>
      </c>
      <c r="J597">
        <v>2.9999999999999997E-4</v>
      </c>
    </row>
    <row r="598" spans="1:10" x14ac:dyDescent="0.3">
      <c r="A598" t="s">
        <v>9</v>
      </c>
      <c r="B598" t="s">
        <v>606</v>
      </c>
      <c r="C598">
        <v>5</v>
      </c>
      <c r="D598">
        <v>1E-4</v>
      </c>
      <c r="E598">
        <v>6.0334260447280519</v>
      </c>
      <c r="F598">
        <v>712.57213164469215</v>
      </c>
      <c r="G598">
        <v>0.42399999999999999</v>
      </c>
      <c r="H598">
        <v>5.9999999999999995E-4</v>
      </c>
      <c r="I598">
        <v>515.61469999999997</v>
      </c>
      <c r="J598">
        <v>5.9999999999999995E-4</v>
      </c>
    </row>
    <row r="599" spans="1:10" x14ac:dyDescent="0.3">
      <c r="A599" t="s">
        <v>9</v>
      </c>
      <c r="B599" t="s">
        <v>607</v>
      </c>
      <c r="C599">
        <v>5</v>
      </c>
      <c r="D599">
        <v>1E-3</v>
      </c>
      <c r="E599">
        <v>6.0619358690231184</v>
      </c>
      <c r="F599">
        <v>715.27771397029392</v>
      </c>
      <c r="G599">
        <v>0.42399999999999999</v>
      </c>
      <c r="H599">
        <v>1E-3</v>
      </c>
      <c r="I599">
        <v>515.81569999999999</v>
      </c>
      <c r="J599">
        <v>1E-3</v>
      </c>
    </row>
    <row r="600" spans="1:10" x14ac:dyDescent="0.3">
      <c r="A600" t="s">
        <v>9</v>
      </c>
      <c r="B600" t="s">
        <v>608</v>
      </c>
      <c r="C600">
        <v>5</v>
      </c>
      <c r="D600">
        <v>1.1999999999999999E-3</v>
      </c>
      <c r="E600">
        <v>6.0980249958589399</v>
      </c>
      <c r="F600">
        <v>718.70257210701345</v>
      </c>
      <c r="G600">
        <v>0.42399999999999999</v>
      </c>
      <c r="H600">
        <v>1.6000000000000001E-3</v>
      </c>
      <c r="I600">
        <v>516.0154</v>
      </c>
      <c r="J600">
        <v>1.6000000000000001E-3</v>
      </c>
    </row>
    <row r="601" spans="1:10" x14ac:dyDescent="0.3">
      <c r="A601" t="s">
        <v>9</v>
      </c>
      <c r="B601" t="s">
        <v>609</v>
      </c>
      <c r="C601">
        <v>5</v>
      </c>
      <c r="D601">
        <v>2E-3</v>
      </c>
      <c r="E601">
        <v>6.1413023081501024</v>
      </c>
      <c r="F601">
        <v>722.8095890434447</v>
      </c>
      <c r="G601">
        <v>0.42399999999999999</v>
      </c>
      <c r="H601">
        <v>2.3E-3</v>
      </c>
      <c r="I601">
        <v>516.21360000000004</v>
      </c>
      <c r="J601">
        <v>2.3E-3</v>
      </c>
    </row>
    <row r="602" spans="1:10" x14ac:dyDescent="0.3">
      <c r="A602" t="s">
        <v>9</v>
      </c>
      <c r="B602" t="s">
        <v>610</v>
      </c>
      <c r="C602">
        <v>5</v>
      </c>
      <c r="D602">
        <v>2.3E-3</v>
      </c>
      <c r="E602">
        <v>6.1928372755467107</v>
      </c>
      <c r="F602">
        <v>727.70025744938289</v>
      </c>
      <c r="G602">
        <v>0.42399999999999999</v>
      </c>
      <c r="H602">
        <v>3.0999999999999999E-3</v>
      </c>
      <c r="I602">
        <v>516.41520000000003</v>
      </c>
      <c r="J602">
        <v>3.0999999999999999E-3</v>
      </c>
    </row>
    <row r="603" spans="1:10" x14ac:dyDescent="0.3">
      <c r="A603" t="s">
        <v>9</v>
      </c>
      <c r="B603" t="s">
        <v>611</v>
      </c>
      <c r="C603">
        <v>5</v>
      </c>
      <c r="D603">
        <v>3.0000000000000001E-3</v>
      </c>
      <c r="E603">
        <v>6.2508139972950536</v>
      </c>
      <c r="F603">
        <v>733.20224834330065</v>
      </c>
      <c r="G603">
        <v>0.42399999999999999</v>
      </c>
      <c r="H603">
        <v>4.0000000000000001E-3</v>
      </c>
      <c r="I603">
        <v>516.61400000000003</v>
      </c>
      <c r="J603">
        <v>4.0000000000000001E-3</v>
      </c>
    </row>
    <row r="604" spans="1:10" x14ac:dyDescent="0.3">
      <c r="A604" t="s">
        <v>9</v>
      </c>
      <c r="B604" t="s">
        <v>612</v>
      </c>
      <c r="C604">
        <v>5</v>
      </c>
      <c r="D604">
        <v>4.4000000000000003E-3</v>
      </c>
      <c r="E604">
        <v>6.3159815400586128</v>
      </c>
      <c r="F604">
        <v>739.38664815156244</v>
      </c>
      <c r="G604">
        <v>0.42399999999999999</v>
      </c>
      <c r="H604">
        <v>5.0000000000000001E-3</v>
      </c>
      <c r="I604">
        <v>516.81349999999998</v>
      </c>
      <c r="J604">
        <v>5.0000000000000001E-3</v>
      </c>
    </row>
    <row r="605" spans="1:10" x14ac:dyDescent="0.3">
      <c r="A605" t="s">
        <v>9</v>
      </c>
      <c r="B605" t="s">
        <v>613</v>
      </c>
      <c r="C605">
        <v>5</v>
      </c>
      <c r="D605">
        <v>6.0000000000000001E-3</v>
      </c>
      <c r="E605">
        <v>6.3881868791763541</v>
      </c>
      <c r="F605">
        <v>746.23893483383608</v>
      </c>
      <c r="G605">
        <v>0.42399999999999999</v>
      </c>
      <c r="H605">
        <v>6.1000000000000004E-3</v>
      </c>
      <c r="I605">
        <v>517.01400000000001</v>
      </c>
      <c r="J605">
        <v>6.1000000000000004E-3</v>
      </c>
    </row>
    <row r="606" spans="1:10" x14ac:dyDescent="0.3">
      <c r="A606" t="s">
        <v>9</v>
      </c>
      <c r="B606" t="s">
        <v>614</v>
      </c>
      <c r="C606">
        <v>5</v>
      </c>
      <c r="D606">
        <v>7.4999999999999997E-3</v>
      </c>
      <c r="E606">
        <v>6.466417310903168</v>
      </c>
      <c r="F606">
        <v>753.66300280471069</v>
      </c>
      <c r="G606">
        <v>0.42399999999999999</v>
      </c>
      <c r="H606">
        <v>7.3000000000000001E-3</v>
      </c>
      <c r="I606">
        <v>517.2133</v>
      </c>
      <c r="J606">
        <v>7.3000000000000001E-3</v>
      </c>
    </row>
    <row r="607" spans="1:10" x14ac:dyDescent="0.3">
      <c r="A607" t="s">
        <v>9</v>
      </c>
      <c r="B607" t="s">
        <v>615</v>
      </c>
      <c r="C607">
        <v>5</v>
      </c>
      <c r="D607">
        <v>8.2000000000000007E-3</v>
      </c>
      <c r="E607">
        <v>6.5516655087291138</v>
      </c>
      <c r="F607">
        <v>761.75305677839299</v>
      </c>
      <c r="G607">
        <v>0.42399999999999999</v>
      </c>
      <c r="H607">
        <v>8.6E-3</v>
      </c>
      <c r="I607">
        <v>517.41470000000004</v>
      </c>
      <c r="J607">
        <v>8.6E-3</v>
      </c>
    </row>
    <row r="608" spans="1:10" x14ac:dyDescent="0.3">
      <c r="A608" t="s">
        <v>9</v>
      </c>
      <c r="B608" t="s">
        <v>616</v>
      </c>
      <c r="C608">
        <v>5</v>
      </c>
      <c r="D608">
        <v>1.0200000000000001E-2</v>
      </c>
      <c r="E608">
        <v>6.6413990239911502</v>
      </c>
      <c r="F608">
        <v>770.26876737676014</v>
      </c>
      <c r="G608">
        <v>0.42399999999999999</v>
      </c>
      <c r="H608">
        <v>0.01</v>
      </c>
      <c r="I608">
        <v>517.61320000000001</v>
      </c>
      <c r="J608">
        <v>0.01</v>
      </c>
    </row>
    <row r="609" spans="1:10" x14ac:dyDescent="0.3">
      <c r="A609" t="s">
        <v>9</v>
      </c>
      <c r="B609" t="s">
        <v>617</v>
      </c>
      <c r="C609">
        <v>5</v>
      </c>
      <c r="D609">
        <v>1.1299999999999999E-2</v>
      </c>
      <c r="E609">
        <v>6.7373597590311158</v>
      </c>
      <c r="F609">
        <v>779.37544113205297</v>
      </c>
      <c r="G609">
        <v>0.42399999999999999</v>
      </c>
      <c r="H609">
        <v>1.15E-2</v>
      </c>
      <c r="I609">
        <v>517.81330000000003</v>
      </c>
      <c r="J609">
        <v>1.15E-2</v>
      </c>
    </row>
    <row r="610" spans="1:10" x14ac:dyDescent="0.3">
      <c r="A610" t="s">
        <v>9</v>
      </c>
      <c r="B610" t="s">
        <v>618</v>
      </c>
      <c r="C610">
        <v>5</v>
      </c>
      <c r="D610">
        <v>1.2699999999999999E-2</v>
      </c>
      <c r="E610">
        <v>6.8390055994563106</v>
      </c>
      <c r="F610">
        <v>789.02163138840399</v>
      </c>
      <c r="G610">
        <v>0.42399999999999999</v>
      </c>
      <c r="H610">
        <v>1.3100000000000001E-2</v>
      </c>
      <c r="I610">
        <v>518.01459999999997</v>
      </c>
      <c r="J610">
        <v>1.3100000000000001E-2</v>
      </c>
    </row>
    <row r="611" spans="1:10" x14ac:dyDescent="0.3">
      <c r="A611" t="s">
        <v>9</v>
      </c>
      <c r="B611" t="s">
        <v>619</v>
      </c>
      <c r="C611">
        <v>5</v>
      </c>
      <c r="D611">
        <v>1.49E-2</v>
      </c>
      <c r="E611">
        <v>6.9453338161020781</v>
      </c>
      <c r="F611">
        <v>799.11217914808731</v>
      </c>
      <c r="G611">
        <v>0.42399999999999999</v>
      </c>
      <c r="H611">
        <v>1.4800000000000001E-2</v>
      </c>
      <c r="I611">
        <v>518.21590000000003</v>
      </c>
      <c r="J611">
        <v>1.4800000000000001E-2</v>
      </c>
    </row>
    <row r="612" spans="1:10" x14ac:dyDescent="0.3">
      <c r="A612" t="s">
        <v>9</v>
      </c>
      <c r="B612" t="s">
        <v>620</v>
      </c>
      <c r="C612">
        <v>5</v>
      </c>
      <c r="D612">
        <v>1.6299999999999999E-2</v>
      </c>
      <c r="E612">
        <v>7.0562669640551752</v>
      </c>
      <c r="F612">
        <v>809.63973488883619</v>
      </c>
      <c r="G612">
        <v>0.42399999999999999</v>
      </c>
      <c r="H612">
        <v>1.6500000000000001E-2</v>
      </c>
      <c r="I612">
        <v>518.41759999999999</v>
      </c>
      <c r="J612">
        <v>1.6500000000000001E-2</v>
      </c>
    </row>
    <row r="613" spans="1:10" x14ac:dyDescent="0.3">
      <c r="A613" t="s">
        <v>9</v>
      </c>
      <c r="B613" t="s">
        <v>621</v>
      </c>
      <c r="C613">
        <v>5</v>
      </c>
      <c r="D613">
        <v>1.84E-2</v>
      </c>
      <c r="E613">
        <v>7.1702411426329924</v>
      </c>
      <c r="F613">
        <v>820.45588443587098</v>
      </c>
      <c r="G613">
        <v>0.42399999999999999</v>
      </c>
      <c r="H613">
        <v>1.8200000000000001E-2</v>
      </c>
      <c r="I613">
        <v>518.61789999999996</v>
      </c>
      <c r="J613">
        <v>1.8200000000000001E-2</v>
      </c>
    </row>
    <row r="614" spans="1:10" x14ac:dyDescent="0.3">
      <c r="A614" t="s">
        <v>9</v>
      </c>
      <c r="B614" t="s">
        <v>622</v>
      </c>
      <c r="C614">
        <v>5</v>
      </c>
      <c r="D614">
        <v>1.9900000000000001E-2</v>
      </c>
      <c r="E614">
        <v>7.2850262627107352</v>
      </c>
      <c r="F614">
        <v>831.34899233124884</v>
      </c>
      <c r="G614">
        <v>0.42399999999999999</v>
      </c>
      <c r="H614">
        <v>0.02</v>
      </c>
      <c r="I614">
        <v>518.81389999999999</v>
      </c>
      <c r="J614">
        <v>0.02</v>
      </c>
    </row>
    <row r="615" spans="1:10" x14ac:dyDescent="0.3">
      <c r="A615" t="s">
        <v>9</v>
      </c>
      <c r="B615" t="s">
        <v>623</v>
      </c>
      <c r="C615">
        <v>5</v>
      </c>
      <c r="D615">
        <v>2.1600000000000001E-2</v>
      </c>
      <c r="E615">
        <v>7.4054656723967103</v>
      </c>
      <c r="F615">
        <v>842.77869231044781</v>
      </c>
      <c r="G615">
        <v>0.42399999999999999</v>
      </c>
      <c r="H615">
        <v>2.1899999999999999E-2</v>
      </c>
      <c r="I615">
        <v>519.01459999999997</v>
      </c>
      <c r="J615">
        <v>2.1899999999999999E-2</v>
      </c>
    </row>
    <row r="616" spans="1:10" x14ac:dyDescent="0.3">
      <c r="A616" t="s">
        <v>9</v>
      </c>
      <c r="B616" t="s">
        <v>624</v>
      </c>
      <c r="C616">
        <v>5</v>
      </c>
      <c r="D616">
        <v>2.3699999999999999E-2</v>
      </c>
      <c r="E616">
        <v>7.5275196666090372</v>
      </c>
      <c r="F616">
        <v>854.36161636119766</v>
      </c>
      <c r="G616">
        <v>0.42399999999999999</v>
      </c>
      <c r="H616">
        <v>2.3800000000000002E-2</v>
      </c>
      <c r="I616">
        <v>519.21389999999997</v>
      </c>
      <c r="J616">
        <v>2.3800000000000002E-2</v>
      </c>
    </row>
    <row r="617" spans="1:10" x14ac:dyDescent="0.3">
      <c r="A617" t="s">
        <v>9</v>
      </c>
      <c r="B617" t="s">
        <v>625</v>
      </c>
      <c r="C617">
        <v>5</v>
      </c>
      <c r="D617">
        <v>2.6200000000000001E-2</v>
      </c>
      <c r="E617">
        <v>7.6516987330219202</v>
      </c>
      <c r="F617">
        <v>866.14620976378023</v>
      </c>
      <c r="G617">
        <v>0.42399999999999999</v>
      </c>
      <c r="H617">
        <v>2.5700000000000001E-2</v>
      </c>
      <c r="I617">
        <v>519.41359999999997</v>
      </c>
      <c r="J617">
        <v>2.5700000000000001E-2</v>
      </c>
    </row>
    <row r="618" spans="1:10" x14ac:dyDescent="0.3">
      <c r="A618" t="s">
        <v>9</v>
      </c>
      <c r="B618" t="s">
        <v>626</v>
      </c>
      <c r="C618">
        <v>5</v>
      </c>
      <c r="D618">
        <v>2.8000000000000001E-2</v>
      </c>
      <c r="E618">
        <v>7.7785048444238134</v>
      </c>
      <c r="F618">
        <v>878.18010973581988</v>
      </c>
      <c r="G618">
        <v>0.42399999999999999</v>
      </c>
      <c r="H618">
        <v>2.7699999999999999E-2</v>
      </c>
      <c r="I618">
        <v>519.61509999999998</v>
      </c>
      <c r="J618">
        <v>2.7699999999999999E-2</v>
      </c>
    </row>
    <row r="619" spans="1:10" x14ac:dyDescent="0.3">
      <c r="A619" t="s">
        <v>9</v>
      </c>
      <c r="B619" t="s">
        <v>627</v>
      </c>
      <c r="C619">
        <v>5</v>
      </c>
      <c r="D619">
        <v>2.9399999999999999E-2</v>
      </c>
      <c r="E619">
        <v>7.9047465405417556</v>
      </c>
      <c r="F619">
        <v>890.16044669741268</v>
      </c>
      <c r="G619">
        <v>0.42399999999999999</v>
      </c>
      <c r="H619">
        <v>2.9700000000000001E-2</v>
      </c>
      <c r="I619">
        <v>519.81410000000005</v>
      </c>
      <c r="J619">
        <v>2.9700000000000001E-2</v>
      </c>
    </row>
    <row r="620" spans="1:10" x14ac:dyDescent="0.3">
      <c r="A620" t="s">
        <v>9</v>
      </c>
      <c r="B620" t="s">
        <v>628</v>
      </c>
      <c r="C620">
        <v>5</v>
      </c>
      <c r="D620">
        <v>3.1800000000000002E-2</v>
      </c>
      <c r="E620">
        <v>8.0319147373233655</v>
      </c>
      <c r="F620">
        <v>902.22870857198745</v>
      </c>
      <c r="G620">
        <v>0.42399999999999999</v>
      </c>
      <c r="H620">
        <v>3.1600000000000003E-2</v>
      </c>
      <c r="I620">
        <v>520.01390000000004</v>
      </c>
      <c r="J620">
        <v>3.1600000000000003E-2</v>
      </c>
    </row>
    <row r="621" spans="1:10" x14ac:dyDescent="0.3">
      <c r="A621" t="s">
        <v>9</v>
      </c>
      <c r="B621" t="s">
        <v>629</v>
      </c>
      <c r="C621">
        <v>5</v>
      </c>
      <c r="D621">
        <v>3.3799999999999997E-2</v>
      </c>
      <c r="E621">
        <v>8.1598817114824005</v>
      </c>
      <c r="F621">
        <v>914.3727744196799</v>
      </c>
      <c r="G621">
        <v>0.42399999999999999</v>
      </c>
      <c r="H621">
        <v>3.3599999999999998E-2</v>
      </c>
      <c r="I621">
        <v>520.21489999999994</v>
      </c>
      <c r="J621">
        <v>3.3599999999999998E-2</v>
      </c>
    </row>
    <row r="622" spans="1:10" x14ac:dyDescent="0.3">
      <c r="A622" t="s">
        <v>9</v>
      </c>
      <c r="B622" t="s">
        <v>630</v>
      </c>
      <c r="C622">
        <v>5</v>
      </c>
      <c r="D622">
        <v>3.5299999999999998E-2</v>
      </c>
      <c r="E622">
        <v>8.2866278132132987</v>
      </c>
      <c r="F622">
        <v>926.40097947394213</v>
      </c>
      <c r="G622">
        <v>0.42399999999999999</v>
      </c>
      <c r="H622">
        <v>3.56E-2</v>
      </c>
      <c r="I622">
        <v>520.41489999999999</v>
      </c>
      <c r="J622">
        <v>3.56E-2</v>
      </c>
    </row>
    <row r="623" spans="1:10" x14ac:dyDescent="0.3">
      <c r="A623" t="s">
        <v>9</v>
      </c>
      <c r="B623" t="s">
        <v>631</v>
      </c>
      <c r="C623">
        <v>5</v>
      </c>
      <c r="D623">
        <v>3.78E-2</v>
      </c>
      <c r="E623">
        <v>8.412637580062265</v>
      </c>
      <c r="F623">
        <v>938.35930634790896</v>
      </c>
      <c r="G623">
        <v>0.42399999999999999</v>
      </c>
      <c r="H623">
        <v>3.7600000000000001E-2</v>
      </c>
      <c r="I623">
        <v>520.61540000000002</v>
      </c>
      <c r="J623">
        <v>3.7600000000000001E-2</v>
      </c>
    </row>
    <row r="624" spans="1:10" x14ac:dyDescent="0.3">
      <c r="A624" t="s">
        <v>9</v>
      </c>
      <c r="B624" t="s">
        <v>632</v>
      </c>
      <c r="C624">
        <v>5</v>
      </c>
      <c r="D624">
        <v>0.04</v>
      </c>
      <c r="E624">
        <v>8.5380598197945332</v>
      </c>
      <c r="F624">
        <v>950.26187689850121</v>
      </c>
      <c r="G624">
        <v>0.42399999999999999</v>
      </c>
      <c r="H624">
        <v>3.95E-2</v>
      </c>
      <c r="I624">
        <v>520.8175</v>
      </c>
      <c r="J624">
        <v>3.95E-2</v>
      </c>
    </row>
    <row r="625" spans="1:10" x14ac:dyDescent="0.3">
      <c r="A625" t="s">
        <v>9</v>
      </c>
      <c r="B625" t="s">
        <v>633</v>
      </c>
      <c r="C625">
        <v>5</v>
      </c>
      <c r="D625">
        <v>4.1500000000000002E-2</v>
      </c>
      <c r="E625">
        <v>8.6590579681739577</v>
      </c>
      <c r="F625">
        <v>961.74460117970864</v>
      </c>
      <c r="G625">
        <v>0.42399999999999999</v>
      </c>
      <c r="H625">
        <v>4.1399999999999999E-2</v>
      </c>
      <c r="I625">
        <v>521.01559999999995</v>
      </c>
      <c r="J625">
        <v>4.1399999999999999E-2</v>
      </c>
    </row>
    <row r="626" spans="1:10" x14ac:dyDescent="0.3">
      <c r="A626" t="s">
        <v>9</v>
      </c>
      <c r="B626" t="s">
        <v>634</v>
      </c>
      <c r="C626">
        <v>5</v>
      </c>
      <c r="D626">
        <v>4.3799999999999999E-2</v>
      </c>
      <c r="E626">
        <v>8.7781954112818035</v>
      </c>
      <c r="F626">
        <v>973.05074453064321</v>
      </c>
      <c r="G626">
        <v>0.42399999999999999</v>
      </c>
      <c r="H626">
        <v>4.3200000000000002E-2</v>
      </c>
      <c r="I626">
        <v>521.21479999999997</v>
      </c>
      <c r="J626">
        <v>4.3200000000000002E-2</v>
      </c>
    </row>
    <row r="627" spans="1:10" x14ac:dyDescent="0.3">
      <c r="A627" t="s">
        <v>9</v>
      </c>
      <c r="B627" t="s">
        <v>635</v>
      </c>
      <c r="C627">
        <v>5</v>
      </c>
      <c r="D627">
        <v>4.5900000000000003E-2</v>
      </c>
      <c r="E627">
        <v>8.8946559364983919</v>
      </c>
      <c r="F627">
        <v>984.1028483736975</v>
      </c>
      <c r="G627">
        <v>0.42399999999999999</v>
      </c>
      <c r="H627">
        <v>4.4999999999999998E-2</v>
      </c>
      <c r="I627">
        <v>521.41449999999998</v>
      </c>
      <c r="J627">
        <v>4.4999999999999998E-2</v>
      </c>
    </row>
    <row r="628" spans="1:10" x14ac:dyDescent="0.3">
      <c r="A628" t="s">
        <v>9</v>
      </c>
      <c r="B628" t="s">
        <v>636</v>
      </c>
      <c r="C628">
        <v>6</v>
      </c>
      <c r="D628">
        <v>4.6800000000000001E-2</v>
      </c>
      <c r="E628">
        <v>9.0081751768947509</v>
      </c>
      <c r="F628">
        <v>994.87582428731196</v>
      </c>
      <c r="G628">
        <v>0.42399999999999999</v>
      </c>
      <c r="H628">
        <v>4.6800000000000001E-2</v>
      </c>
      <c r="I628">
        <v>521.61509999999998</v>
      </c>
      <c r="J628">
        <v>4.6800000000000001E-2</v>
      </c>
    </row>
    <row r="629" spans="1:10" x14ac:dyDescent="0.3">
      <c r="A629" t="s">
        <v>9</v>
      </c>
      <c r="B629" t="s">
        <v>637</v>
      </c>
      <c r="C629">
        <v>6</v>
      </c>
      <c r="D629">
        <v>4.87E-2</v>
      </c>
      <c r="E629">
        <v>9.1177852737907195</v>
      </c>
      <c r="F629">
        <v>1005.277822482739</v>
      </c>
      <c r="G629">
        <v>0.42399999999999999</v>
      </c>
      <c r="H629">
        <v>4.8500000000000001E-2</v>
      </c>
      <c r="I629">
        <v>521.81560000000002</v>
      </c>
      <c r="J629">
        <v>4.8500000000000001E-2</v>
      </c>
    </row>
    <row r="630" spans="1:10" x14ac:dyDescent="0.3">
      <c r="A630" t="s">
        <v>9</v>
      </c>
      <c r="B630" t="s">
        <v>638</v>
      </c>
      <c r="C630">
        <v>6</v>
      </c>
      <c r="D630">
        <v>5.0599999999999999E-2</v>
      </c>
      <c r="E630">
        <v>9.2219292195064355</v>
      </c>
      <c r="F630">
        <v>1015.161082931161</v>
      </c>
      <c r="G630">
        <v>0.42399999999999999</v>
      </c>
      <c r="H630">
        <v>5.0099999999999999E-2</v>
      </c>
      <c r="I630">
        <v>522.01400000000001</v>
      </c>
      <c r="J630">
        <v>5.0099999999999999E-2</v>
      </c>
    </row>
    <row r="631" spans="1:10" x14ac:dyDescent="0.3">
      <c r="A631" t="s">
        <v>9</v>
      </c>
      <c r="B631" t="s">
        <v>639</v>
      </c>
      <c r="C631">
        <v>6</v>
      </c>
      <c r="D631">
        <v>5.2499999999999998E-2</v>
      </c>
      <c r="E631">
        <v>9.3220841439840161</v>
      </c>
      <c r="F631">
        <v>1024.6657852640831</v>
      </c>
      <c r="G631">
        <v>0.42399999999999999</v>
      </c>
      <c r="H631">
        <v>5.1700000000000003E-2</v>
      </c>
      <c r="I631">
        <v>522.21370000000002</v>
      </c>
      <c r="J631">
        <v>5.1700000000000003E-2</v>
      </c>
    </row>
    <row r="632" spans="1:10" x14ac:dyDescent="0.3">
      <c r="A632" t="s">
        <v>9</v>
      </c>
      <c r="B632" t="s">
        <v>640</v>
      </c>
      <c r="C632">
        <v>6</v>
      </c>
      <c r="D632">
        <v>5.3999999999999999E-2</v>
      </c>
      <c r="E632">
        <v>9.4182269353907184</v>
      </c>
      <c r="F632">
        <v>1033.7897361685791</v>
      </c>
      <c r="G632">
        <v>0.42399999999999999</v>
      </c>
      <c r="H632">
        <v>5.3199999999999997E-2</v>
      </c>
      <c r="I632">
        <v>522.41579999999999</v>
      </c>
      <c r="J632">
        <v>5.3199999999999997E-2</v>
      </c>
    </row>
    <row r="633" spans="1:10" x14ac:dyDescent="0.3">
      <c r="A633" t="s">
        <v>9</v>
      </c>
      <c r="B633" t="s">
        <v>641</v>
      </c>
      <c r="C633">
        <v>6</v>
      </c>
      <c r="D633">
        <v>5.4699999999999999E-2</v>
      </c>
      <c r="E633">
        <v>9.507757715277771</v>
      </c>
      <c r="F633">
        <v>1042.28620717986</v>
      </c>
      <c r="G633">
        <v>0.42399999999999999</v>
      </c>
      <c r="H633">
        <v>5.4600000000000003E-2</v>
      </c>
      <c r="I633">
        <v>522.61559999999997</v>
      </c>
      <c r="J633">
        <v>5.4600000000000003E-2</v>
      </c>
    </row>
    <row r="634" spans="1:10" x14ac:dyDescent="0.3">
      <c r="A634" t="s">
        <v>9</v>
      </c>
      <c r="B634" t="s">
        <v>642</v>
      </c>
      <c r="C634">
        <v>6</v>
      </c>
      <c r="D634">
        <v>5.6300000000000003E-2</v>
      </c>
      <c r="E634">
        <v>9.5909692335266552</v>
      </c>
      <c r="F634">
        <v>1050.1829802616801</v>
      </c>
      <c r="G634">
        <v>0.42399999999999999</v>
      </c>
      <c r="H634">
        <v>5.5899999999999998E-2</v>
      </c>
      <c r="I634">
        <v>522.8143</v>
      </c>
      <c r="J634">
        <v>5.5899999999999998E-2</v>
      </c>
    </row>
    <row r="635" spans="1:10" x14ac:dyDescent="0.3">
      <c r="A635" t="s">
        <v>9</v>
      </c>
      <c r="B635" t="s">
        <v>643</v>
      </c>
      <c r="C635">
        <v>6</v>
      </c>
      <c r="D635">
        <v>5.7799999999999997E-2</v>
      </c>
      <c r="E635">
        <v>9.6691427777072469</v>
      </c>
      <c r="F635">
        <v>1057.6016496044181</v>
      </c>
      <c r="G635">
        <v>0.42399999999999999</v>
      </c>
      <c r="H635">
        <v>5.7099999999999998E-2</v>
      </c>
      <c r="I635">
        <v>523.01570000000004</v>
      </c>
      <c r="J635">
        <v>5.7099999999999998E-2</v>
      </c>
    </row>
    <row r="636" spans="1:10" x14ac:dyDescent="0.3">
      <c r="A636" t="s">
        <v>9</v>
      </c>
      <c r="B636" t="s">
        <v>644</v>
      </c>
      <c r="C636">
        <v>6</v>
      </c>
      <c r="D636">
        <v>5.8700000000000002E-2</v>
      </c>
      <c r="E636">
        <v>9.7398325482557784</v>
      </c>
      <c r="F636">
        <v>1064.3101088294729</v>
      </c>
      <c r="G636">
        <v>0.42399999999999999</v>
      </c>
      <c r="H636">
        <v>5.8200000000000002E-2</v>
      </c>
      <c r="I636">
        <v>523.21469999999999</v>
      </c>
      <c r="J636">
        <v>5.8200000000000002E-2</v>
      </c>
    </row>
    <row r="637" spans="1:10" x14ac:dyDescent="0.3">
      <c r="A637" t="s">
        <v>9</v>
      </c>
      <c r="B637" t="s">
        <v>645</v>
      </c>
      <c r="C637">
        <v>6</v>
      </c>
      <c r="D637">
        <v>5.96E-2</v>
      </c>
      <c r="E637">
        <v>9.8040441126321483</v>
      </c>
      <c r="F637">
        <v>1070.403786288791</v>
      </c>
      <c r="G637">
        <v>0.42399999999999999</v>
      </c>
      <c r="H637">
        <v>5.9200000000000003E-2</v>
      </c>
      <c r="I637">
        <v>523.41430000000003</v>
      </c>
      <c r="J637">
        <v>5.9200000000000003E-2</v>
      </c>
    </row>
    <row r="638" spans="1:10" x14ac:dyDescent="0.3">
      <c r="A638" t="s">
        <v>9</v>
      </c>
      <c r="B638" t="s">
        <v>646</v>
      </c>
      <c r="C638">
        <v>6</v>
      </c>
      <c r="D638">
        <v>6.0900000000000003E-2</v>
      </c>
      <c r="E638">
        <v>9.8613963283314003</v>
      </c>
      <c r="F638">
        <v>1075.84651155865</v>
      </c>
      <c r="G638">
        <v>0.42399999999999999</v>
      </c>
      <c r="H638">
        <v>6.0100000000000001E-2</v>
      </c>
      <c r="I638">
        <v>523.61440000000005</v>
      </c>
      <c r="J638">
        <v>6.0100000000000001E-2</v>
      </c>
    </row>
    <row r="639" spans="1:10" x14ac:dyDescent="0.3">
      <c r="A639" t="s">
        <v>9</v>
      </c>
      <c r="B639" t="s">
        <v>647</v>
      </c>
      <c r="C639">
        <v>6</v>
      </c>
      <c r="D639">
        <v>6.2100000000000002E-2</v>
      </c>
      <c r="E639">
        <v>9.9117639048917887</v>
      </c>
      <c r="F639">
        <v>1080.626394574231</v>
      </c>
      <c r="G639">
        <v>0.42399999999999999</v>
      </c>
      <c r="H639">
        <v>6.08E-2</v>
      </c>
      <c r="I639">
        <v>523.81579999999997</v>
      </c>
      <c r="J639">
        <v>6.08E-2</v>
      </c>
    </row>
    <row r="640" spans="1:10" x14ac:dyDescent="0.3">
      <c r="A640" t="s">
        <v>9</v>
      </c>
      <c r="B640" t="s">
        <v>648</v>
      </c>
      <c r="C640">
        <v>6</v>
      </c>
      <c r="D640">
        <v>6.3200000000000006E-2</v>
      </c>
      <c r="E640">
        <v>9.9541323544969096</v>
      </c>
      <c r="F640">
        <v>1084.647160441757</v>
      </c>
      <c r="G640">
        <v>0.42399999999999999</v>
      </c>
      <c r="H640">
        <v>6.1499999999999999E-2</v>
      </c>
      <c r="I640">
        <v>524.01490000000001</v>
      </c>
      <c r="J640">
        <v>6.1499999999999999E-2</v>
      </c>
    </row>
    <row r="641" spans="1:10" x14ac:dyDescent="0.3">
      <c r="A641" t="s">
        <v>9</v>
      </c>
      <c r="B641" t="s">
        <v>649</v>
      </c>
      <c r="C641">
        <v>6</v>
      </c>
      <c r="D641">
        <v>6.4299999999999996E-2</v>
      </c>
      <c r="E641">
        <v>9.9893122131759409</v>
      </c>
      <c r="F641">
        <v>1087.9857290303969</v>
      </c>
      <c r="G641">
        <v>0.42399999999999999</v>
      </c>
      <c r="H641">
        <v>6.2100000000000002E-2</v>
      </c>
      <c r="I641">
        <v>524.21630000000005</v>
      </c>
      <c r="J641">
        <v>6.2100000000000002E-2</v>
      </c>
    </row>
    <row r="642" spans="1:10" x14ac:dyDescent="0.3">
      <c r="A642" t="s">
        <v>9</v>
      </c>
      <c r="B642" t="s">
        <v>650</v>
      </c>
      <c r="C642">
        <v>6</v>
      </c>
      <c r="D642">
        <v>6.4899999999999999E-2</v>
      </c>
      <c r="E642">
        <v>10.016372925557709</v>
      </c>
      <c r="F642">
        <v>1090.553790635427</v>
      </c>
      <c r="G642">
        <v>0.42399999999999999</v>
      </c>
      <c r="H642">
        <v>6.25E-2</v>
      </c>
      <c r="I642">
        <v>524.41560000000004</v>
      </c>
      <c r="J642">
        <v>6.25E-2</v>
      </c>
    </row>
    <row r="643" spans="1:10" x14ac:dyDescent="0.3">
      <c r="A643" t="s">
        <v>9</v>
      </c>
      <c r="B643" t="s">
        <v>651</v>
      </c>
      <c r="C643">
        <v>6</v>
      </c>
      <c r="D643">
        <v>6.5000000000000002E-2</v>
      </c>
      <c r="E643">
        <v>10.0356307588272</v>
      </c>
      <c r="F643">
        <v>1092.3813590127011</v>
      </c>
      <c r="G643">
        <v>0.42399999999999999</v>
      </c>
      <c r="H643">
        <v>6.2799999999999995E-2</v>
      </c>
      <c r="I643">
        <v>524.61500000000001</v>
      </c>
      <c r="J643">
        <v>6.2799999999999995E-2</v>
      </c>
    </row>
    <row r="644" spans="1:10" x14ac:dyDescent="0.3">
      <c r="A644" t="s">
        <v>9</v>
      </c>
      <c r="B644" t="s">
        <v>652</v>
      </c>
      <c r="C644">
        <v>6</v>
      </c>
      <c r="D644">
        <v>6.6000000000000003E-2</v>
      </c>
      <c r="E644">
        <v>10.046993671124159</v>
      </c>
      <c r="F644">
        <v>1093.459699389683</v>
      </c>
      <c r="G644">
        <v>0.42399999999999999</v>
      </c>
      <c r="H644">
        <v>6.2899999999999998E-2</v>
      </c>
      <c r="I644">
        <v>524.8143</v>
      </c>
      <c r="J644">
        <v>6.2899999999999998E-2</v>
      </c>
    </row>
    <row r="645" spans="1:10" x14ac:dyDescent="0.3">
      <c r="A645" t="s">
        <v>9</v>
      </c>
      <c r="B645" t="s">
        <v>653</v>
      </c>
      <c r="C645">
        <v>6</v>
      </c>
      <c r="D645">
        <v>6.6199999999999995E-2</v>
      </c>
      <c r="E645">
        <v>10.05042070990285</v>
      </c>
      <c r="F645">
        <v>1093.78492536978</v>
      </c>
      <c r="G645">
        <v>0.42399999999999999</v>
      </c>
      <c r="H645">
        <v>6.3E-2</v>
      </c>
      <c r="I645">
        <v>525.01419999999996</v>
      </c>
      <c r="J645">
        <v>6.3E-2</v>
      </c>
    </row>
    <row r="646" spans="1:10" x14ac:dyDescent="0.3">
      <c r="A646" t="s">
        <v>9</v>
      </c>
      <c r="B646" t="s">
        <v>654</v>
      </c>
      <c r="C646">
        <v>6</v>
      </c>
      <c r="D646">
        <v>6.6199999999999995E-2</v>
      </c>
      <c r="E646">
        <v>10.04581821142002</v>
      </c>
      <c r="F646">
        <v>984.27025730434571</v>
      </c>
      <c r="G646">
        <v>0.42399999999999999</v>
      </c>
      <c r="H646">
        <v>6.2899999999999998E-2</v>
      </c>
      <c r="I646">
        <v>525.21500000000003</v>
      </c>
      <c r="J646">
        <v>6.2899999999999998E-2</v>
      </c>
    </row>
    <row r="647" spans="1:10" x14ac:dyDescent="0.3">
      <c r="A647" t="s">
        <v>9</v>
      </c>
      <c r="B647" t="s">
        <v>655</v>
      </c>
      <c r="C647">
        <v>6</v>
      </c>
      <c r="D647">
        <v>6.4600000000000005E-2</v>
      </c>
      <c r="E647">
        <v>10.033148872366681</v>
      </c>
      <c r="F647">
        <v>983.08947490457433</v>
      </c>
      <c r="G647">
        <v>0.42399999999999999</v>
      </c>
      <c r="H647">
        <v>6.2700000000000006E-2</v>
      </c>
      <c r="I647">
        <v>525.41600000000005</v>
      </c>
      <c r="J647">
        <v>6.2700000000000006E-2</v>
      </c>
    </row>
    <row r="648" spans="1:10" x14ac:dyDescent="0.3">
      <c r="A648" t="s">
        <v>9</v>
      </c>
      <c r="B648" t="s">
        <v>656</v>
      </c>
      <c r="C648">
        <v>6</v>
      </c>
      <c r="D648">
        <v>6.4000000000000001E-2</v>
      </c>
      <c r="E648">
        <v>10.0127330146353</v>
      </c>
      <c r="F648">
        <v>981.18671696400963</v>
      </c>
      <c r="G648">
        <v>0.42399999999999999</v>
      </c>
      <c r="H648">
        <v>6.2399999999999997E-2</v>
      </c>
      <c r="I648">
        <v>525.61490000000003</v>
      </c>
      <c r="J648">
        <v>6.2399999999999997E-2</v>
      </c>
    </row>
    <row r="649" spans="1:10" x14ac:dyDescent="0.3">
      <c r="A649" t="s">
        <v>9</v>
      </c>
      <c r="B649" t="s">
        <v>657</v>
      </c>
      <c r="C649">
        <v>6</v>
      </c>
      <c r="D649">
        <v>6.3799999999999996E-2</v>
      </c>
      <c r="E649">
        <v>9.9843204627731481</v>
      </c>
      <c r="F649">
        <v>978.53866713045738</v>
      </c>
      <c r="G649">
        <v>0.42399999999999999</v>
      </c>
      <c r="H649">
        <v>6.2E-2</v>
      </c>
      <c r="I649">
        <v>525.8152</v>
      </c>
      <c r="J649">
        <v>6.2E-2</v>
      </c>
    </row>
    <row r="650" spans="1:10" x14ac:dyDescent="0.3">
      <c r="A650" t="s">
        <v>9</v>
      </c>
      <c r="B650" t="s">
        <v>658</v>
      </c>
      <c r="C650">
        <v>6</v>
      </c>
      <c r="D650">
        <v>6.3E-2</v>
      </c>
      <c r="E650">
        <v>9.9482505957979495</v>
      </c>
      <c r="F650">
        <v>975.17695552836892</v>
      </c>
      <c r="G650">
        <v>0.42399999999999999</v>
      </c>
      <c r="H650">
        <v>6.1400000000000003E-2</v>
      </c>
      <c r="I650">
        <v>526.01499999999999</v>
      </c>
      <c r="J650">
        <v>6.1400000000000003E-2</v>
      </c>
    </row>
    <row r="651" spans="1:10" x14ac:dyDescent="0.3">
      <c r="A651" t="s">
        <v>9</v>
      </c>
      <c r="B651" t="s">
        <v>659</v>
      </c>
      <c r="C651">
        <v>6</v>
      </c>
      <c r="D651">
        <v>6.2899999999999998E-2</v>
      </c>
      <c r="E651">
        <v>9.9043470339334689</v>
      </c>
      <c r="F651">
        <v>971.08514356259934</v>
      </c>
      <c r="G651">
        <v>0.42399999999999999</v>
      </c>
      <c r="H651">
        <v>6.0699999999999997E-2</v>
      </c>
      <c r="I651">
        <v>526.21579999999994</v>
      </c>
      <c r="J651">
        <v>6.0699999999999997E-2</v>
      </c>
    </row>
    <row r="652" spans="1:10" x14ac:dyDescent="0.3">
      <c r="A652" t="s">
        <v>9</v>
      </c>
      <c r="B652" t="s">
        <v>660</v>
      </c>
      <c r="C652">
        <v>6</v>
      </c>
      <c r="D652">
        <v>6.2100000000000002E-2</v>
      </c>
      <c r="E652">
        <v>9.8533027266913908</v>
      </c>
      <c r="F652">
        <v>966.32781412763768</v>
      </c>
      <c r="G652">
        <v>0.42399999999999999</v>
      </c>
      <c r="H652">
        <v>5.9900000000000002E-2</v>
      </c>
      <c r="I652">
        <v>526.4153</v>
      </c>
      <c r="J652">
        <v>5.9900000000000002E-2</v>
      </c>
    </row>
    <row r="653" spans="1:10" x14ac:dyDescent="0.3">
      <c r="A653" t="s">
        <v>9</v>
      </c>
      <c r="B653" t="s">
        <v>661</v>
      </c>
      <c r="C653">
        <v>6</v>
      </c>
      <c r="D653">
        <v>6.1400000000000003E-2</v>
      </c>
      <c r="E653">
        <v>9.7949307520559845</v>
      </c>
      <c r="F653">
        <v>960.88754609161776</v>
      </c>
      <c r="G653">
        <v>0.42399999999999999</v>
      </c>
      <c r="H653">
        <v>5.8999999999999997E-2</v>
      </c>
      <c r="I653">
        <v>526.61540000000002</v>
      </c>
      <c r="J653">
        <v>5.8999999999999997E-2</v>
      </c>
    </row>
    <row r="654" spans="1:10" x14ac:dyDescent="0.3">
      <c r="A654" t="s">
        <v>9</v>
      </c>
      <c r="B654" t="s">
        <v>662</v>
      </c>
      <c r="C654">
        <v>6</v>
      </c>
      <c r="D654">
        <v>6.13E-2</v>
      </c>
      <c r="E654">
        <v>9.7297322718742016</v>
      </c>
      <c r="F654">
        <v>954.8110477386756</v>
      </c>
      <c r="G654">
        <v>0.42399999999999999</v>
      </c>
      <c r="H654">
        <v>5.8000000000000003E-2</v>
      </c>
      <c r="I654">
        <v>526.81489999999997</v>
      </c>
      <c r="J654">
        <v>5.8000000000000003E-2</v>
      </c>
    </row>
    <row r="655" spans="1:10" x14ac:dyDescent="0.3">
      <c r="A655" t="s">
        <v>9</v>
      </c>
      <c r="B655" t="s">
        <v>663</v>
      </c>
      <c r="C655">
        <v>6</v>
      </c>
      <c r="D655">
        <v>5.9700000000000003E-2</v>
      </c>
      <c r="E655">
        <v>9.6574644091668187</v>
      </c>
      <c r="F655">
        <v>948.07568293434758</v>
      </c>
      <c r="G655">
        <v>0.42399999999999999</v>
      </c>
      <c r="H655">
        <v>5.6899999999999999E-2</v>
      </c>
      <c r="I655">
        <v>527.0154</v>
      </c>
      <c r="J655">
        <v>5.6899999999999999E-2</v>
      </c>
    </row>
    <row r="656" spans="1:10" x14ac:dyDescent="0.3">
      <c r="A656" t="s">
        <v>9</v>
      </c>
      <c r="B656" t="s">
        <v>664</v>
      </c>
      <c r="C656">
        <v>6</v>
      </c>
      <c r="D656">
        <v>5.8799999999999998E-2</v>
      </c>
      <c r="E656">
        <v>9.5795073863667035</v>
      </c>
      <c r="F656">
        <v>940.81008840937682</v>
      </c>
      <c r="G656">
        <v>0.42399999999999999</v>
      </c>
      <c r="H656">
        <v>5.57E-2</v>
      </c>
      <c r="I656">
        <v>527.21389999999997</v>
      </c>
      <c r="J656">
        <v>5.57E-2</v>
      </c>
    </row>
    <row r="657" spans="1:10" x14ac:dyDescent="0.3">
      <c r="A657" t="s">
        <v>9</v>
      </c>
      <c r="B657" t="s">
        <v>665</v>
      </c>
      <c r="C657">
        <v>6</v>
      </c>
      <c r="D657">
        <v>5.8000000000000003E-2</v>
      </c>
      <c r="E657">
        <v>9.4940495601630257</v>
      </c>
      <c r="F657">
        <v>932.84541900719398</v>
      </c>
      <c r="G657">
        <v>0.42399999999999999</v>
      </c>
      <c r="H657">
        <v>5.4399999999999997E-2</v>
      </c>
      <c r="I657">
        <v>527.41579999999999</v>
      </c>
      <c r="J657">
        <v>5.4399999999999997E-2</v>
      </c>
    </row>
    <row r="658" spans="1:10" x14ac:dyDescent="0.3">
      <c r="A658" t="s">
        <v>9</v>
      </c>
      <c r="B658" t="s">
        <v>666</v>
      </c>
      <c r="C658">
        <v>6</v>
      </c>
      <c r="D658">
        <v>5.6000000000000001E-2</v>
      </c>
      <c r="E658">
        <v>9.4044680964322271</v>
      </c>
      <c r="F658">
        <v>924.4964265874836</v>
      </c>
      <c r="G658">
        <v>0.42399999999999999</v>
      </c>
      <c r="H658">
        <v>5.2999999999999999E-2</v>
      </c>
      <c r="I658">
        <v>527.61379999999997</v>
      </c>
      <c r="J658">
        <v>5.2999999999999999E-2</v>
      </c>
    </row>
    <row r="659" spans="1:10" x14ac:dyDescent="0.3">
      <c r="A659" t="s">
        <v>9</v>
      </c>
      <c r="B659" t="s">
        <v>667</v>
      </c>
      <c r="C659">
        <v>6</v>
      </c>
      <c r="D659">
        <v>5.4800000000000001E-2</v>
      </c>
      <c r="E659">
        <v>9.3083703122787718</v>
      </c>
      <c r="F659">
        <v>915.54011310438159</v>
      </c>
      <c r="G659">
        <v>0.42399999999999999</v>
      </c>
      <c r="H659">
        <v>5.1499999999999997E-2</v>
      </c>
      <c r="I659">
        <v>527.81420000000003</v>
      </c>
      <c r="J659">
        <v>5.1499999999999997E-2</v>
      </c>
    </row>
    <row r="660" spans="1:10" x14ac:dyDescent="0.3">
      <c r="A660" t="s">
        <v>9</v>
      </c>
      <c r="B660" t="s">
        <v>668</v>
      </c>
      <c r="C660">
        <v>6</v>
      </c>
      <c r="D660">
        <v>5.2600000000000001E-2</v>
      </c>
      <c r="E660">
        <v>9.2069032844543095</v>
      </c>
      <c r="F660">
        <v>906.08338611114164</v>
      </c>
      <c r="G660">
        <v>0.42399999999999999</v>
      </c>
      <c r="H660">
        <v>4.99E-2</v>
      </c>
      <c r="I660">
        <v>528.01509999999996</v>
      </c>
      <c r="J660">
        <v>4.99E-2</v>
      </c>
    </row>
    <row r="661" spans="1:10" x14ac:dyDescent="0.3">
      <c r="A661" t="s">
        <v>9</v>
      </c>
      <c r="B661" t="s">
        <v>669</v>
      </c>
      <c r="C661">
        <v>6</v>
      </c>
      <c r="D661">
        <v>5.04E-2</v>
      </c>
      <c r="E661">
        <v>9.1008256487320214</v>
      </c>
      <c r="F661">
        <v>896.19695046182437</v>
      </c>
      <c r="G661">
        <v>0.42399999999999999</v>
      </c>
      <c r="H661">
        <v>4.82E-2</v>
      </c>
      <c r="I661">
        <v>528.21590000000003</v>
      </c>
      <c r="J661">
        <v>4.82E-2</v>
      </c>
    </row>
    <row r="662" spans="1:10" x14ac:dyDescent="0.3">
      <c r="A662" t="s">
        <v>9</v>
      </c>
      <c r="B662" t="s">
        <v>670</v>
      </c>
      <c r="C662">
        <v>6</v>
      </c>
      <c r="D662">
        <v>4.8899999999999999E-2</v>
      </c>
      <c r="E662">
        <v>8.9912779943315471</v>
      </c>
      <c r="F662">
        <v>885.98710907170016</v>
      </c>
      <c r="G662">
        <v>0.42399999999999999</v>
      </c>
      <c r="H662">
        <v>4.65E-2</v>
      </c>
      <c r="I662">
        <v>528.41520000000003</v>
      </c>
      <c r="J662">
        <v>4.65E-2</v>
      </c>
    </row>
    <row r="663" spans="1:10" x14ac:dyDescent="0.3">
      <c r="A663" t="s">
        <v>9</v>
      </c>
      <c r="B663" t="s">
        <v>671</v>
      </c>
      <c r="C663">
        <v>6</v>
      </c>
      <c r="D663">
        <v>4.7E-2</v>
      </c>
      <c r="E663">
        <v>8.8781613863899036</v>
      </c>
      <c r="F663">
        <v>875.44464121153908</v>
      </c>
      <c r="G663">
        <v>0.42399999999999999</v>
      </c>
      <c r="H663">
        <v>4.48E-2</v>
      </c>
      <c r="I663">
        <v>528.61410000000001</v>
      </c>
      <c r="J663">
        <v>4.48E-2</v>
      </c>
    </row>
    <row r="664" spans="1:10" x14ac:dyDescent="0.3">
      <c r="A664" t="s">
        <v>9</v>
      </c>
      <c r="B664" t="s">
        <v>672</v>
      </c>
      <c r="C664">
        <v>6</v>
      </c>
      <c r="D664">
        <v>4.53E-2</v>
      </c>
      <c r="E664">
        <v>8.7611027918171178</v>
      </c>
      <c r="F664">
        <v>864.53478019735542</v>
      </c>
      <c r="G664">
        <v>0.42399999999999999</v>
      </c>
      <c r="H664">
        <v>4.2999999999999997E-2</v>
      </c>
      <c r="I664">
        <v>528.81399999999996</v>
      </c>
      <c r="J664">
        <v>4.2999999999999997E-2</v>
      </c>
    </row>
    <row r="665" spans="1:10" x14ac:dyDescent="0.3">
      <c r="A665" t="s">
        <v>9</v>
      </c>
      <c r="B665" t="s">
        <v>673</v>
      </c>
      <c r="C665">
        <v>6</v>
      </c>
      <c r="D665">
        <v>4.2700000000000002E-2</v>
      </c>
      <c r="E665">
        <v>8.6397190407544784</v>
      </c>
      <c r="F665">
        <v>853.22181459831745</v>
      </c>
      <c r="G665">
        <v>0.42399999999999999</v>
      </c>
      <c r="H665">
        <v>4.1099999999999998E-2</v>
      </c>
      <c r="I665">
        <v>529.01620000000003</v>
      </c>
      <c r="J665">
        <v>4.1099999999999998E-2</v>
      </c>
    </row>
    <row r="666" spans="1:10" x14ac:dyDescent="0.3">
      <c r="A666" t="s">
        <v>9</v>
      </c>
      <c r="B666" t="s">
        <v>674</v>
      </c>
      <c r="C666">
        <v>6</v>
      </c>
      <c r="D666">
        <v>4.07E-2</v>
      </c>
      <c r="E666">
        <v>8.5173471574741804</v>
      </c>
      <c r="F666">
        <v>841.81675507659361</v>
      </c>
      <c r="G666">
        <v>0.42399999999999999</v>
      </c>
      <c r="H666">
        <v>3.9199999999999999E-2</v>
      </c>
      <c r="I666">
        <v>529.21609999999998</v>
      </c>
      <c r="J666">
        <v>3.9199999999999999E-2</v>
      </c>
    </row>
    <row r="667" spans="1:10" x14ac:dyDescent="0.3">
      <c r="A667" t="s">
        <v>9</v>
      </c>
      <c r="B667" t="s">
        <v>675</v>
      </c>
      <c r="C667">
        <v>6</v>
      </c>
      <c r="D667">
        <v>3.85E-2</v>
      </c>
      <c r="E667">
        <v>8.3938496873919846</v>
      </c>
      <c r="F667">
        <v>830.30679086493296</v>
      </c>
      <c r="G667">
        <v>0.42399999999999999</v>
      </c>
      <c r="H667">
        <v>3.73E-2</v>
      </c>
      <c r="I667">
        <v>529.41459999999995</v>
      </c>
      <c r="J667">
        <v>3.73E-2</v>
      </c>
    </row>
    <row r="668" spans="1:10" x14ac:dyDescent="0.3">
      <c r="A668" t="s">
        <v>9</v>
      </c>
      <c r="B668" t="s">
        <v>676</v>
      </c>
      <c r="C668">
        <v>6</v>
      </c>
      <c r="D668">
        <v>3.6600000000000001E-2</v>
      </c>
      <c r="E668">
        <v>8.2681428071932412</v>
      </c>
      <c r="F668">
        <v>818.59090963041012</v>
      </c>
      <c r="G668">
        <v>0.42399999999999999</v>
      </c>
      <c r="H668">
        <v>3.5299999999999998E-2</v>
      </c>
      <c r="I668">
        <v>529.61429999999996</v>
      </c>
      <c r="J668">
        <v>3.5299999999999998E-2</v>
      </c>
    </row>
    <row r="669" spans="1:10" x14ac:dyDescent="0.3">
      <c r="A669" t="s">
        <v>9</v>
      </c>
      <c r="B669" t="s">
        <v>677</v>
      </c>
      <c r="C669">
        <v>6</v>
      </c>
      <c r="D669">
        <v>3.4599999999999999E-2</v>
      </c>
      <c r="E669">
        <v>8.1398348321334879</v>
      </c>
      <c r="F669">
        <v>806.63260635484107</v>
      </c>
      <c r="G669">
        <v>0.42399999999999999</v>
      </c>
      <c r="H669">
        <v>3.3300000000000003E-2</v>
      </c>
      <c r="I669">
        <v>529.81659999999999</v>
      </c>
      <c r="J669">
        <v>3.3300000000000003E-2</v>
      </c>
    </row>
    <row r="670" spans="1:10" x14ac:dyDescent="0.3">
      <c r="A670" t="s">
        <v>9</v>
      </c>
      <c r="B670" t="s">
        <v>678</v>
      </c>
      <c r="C670">
        <v>6</v>
      </c>
      <c r="D670">
        <v>3.3099999999999997E-2</v>
      </c>
      <c r="E670">
        <v>8.0134682510245536</v>
      </c>
      <c r="F670">
        <v>794.85524099548843</v>
      </c>
      <c r="G670">
        <v>0.42399999999999999</v>
      </c>
      <c r="H670">
        <v>3.1399999999999997E-2</v>
      </c>
      <c r="I670">
        <v>530.01509999999996</v>
      </c>
      <c r="J670">
        <v>3.1399999999999997E-2</v>
      </c>
    </row>
    <row r="671" spans="1:10" x14ac:dyDescent="0.3">
      <c r="A671" t="s">
        <v>9</v>
      </c>
      <c r="B671" t="s">
        <v>679</v>
      </c>
      <c r="C671">
        <v>6</v>
      </c>
      <c r="D671">
        <v>3.0300000000000001E-2</v>
      </c>
      <c r="E671">
        <v>7.8855957515502588</v>
      </c>
      <c r="F671">
        <v>782.93752404448412</v>
      </c>
      <c r="G671">
        <v>0.42399999999999999</v>
      </c>
      <c r="H671">
        <v>2.9399999999999999E-2</v>
      </c>
      <c r="I671">
        <v>530.21600000000001</v>
      </c>
      <c r="J671">
        <v>2.9399999999999999E-2</v>
      </c>
    </row>
    <row r="672" spans="1:10" x14ac:dyDescent="0.3">
      <c r="A672" t="s">
        <v>9</v>
      </c>
      <c r="B672" t="s">
        <v>680</v>
      </c>
      <c r="C672">
        <v>6</v>
      </c>
      <c r="D672">
        <v>2.8500000000000001E-2</v>
      </c>
      <c r="E672">
        <v>7.7590073779410984</v>
      </c>
      <c r="F672">
        <v>771.1394876241103</v>
      </c>
      <c r="G672">
        <v>0.42399999999999999</v>
      </c>
      <c r="H672">
        <v>2.7400000000000001E-2</v>
      </c>
      <c r="I672">
        <v>530.41579999999999</v>
      </c>
      <c r="J672">
        <v>2.7400000000000001E-2</v>
      </c>
    </row>
    <row r="673" spans="1:10" x14ac:dyDescent="0.3">
      <c r="A673" t="s">
        <v>9</v>
      </c>
      <c r="B673" t="s">
        <v>681</v>
      </c>
      <c r="C673">
        <v>6</v>
      </c>
      <c r="D673">
        <v>2.6200000000000001E-2</v>
      </c>
      <c r="E673">
        <v>7.634308498026761</v>
      </c>
      <c r="F673">
        <v>759.5175520160941</v>
      </c>
      <c r="G673">
        <v>0.42399999999999999</v>
      </c>
      <c r="H673">
        <v>2.5499999999999998E-2</v>
      </c>
      <c r="I673">
        <v>530.61419999999998</v>
      </c>
      <c r="J673">
        <v>2.5499999999999998E-2</v>
      </c>
    </row>
    <row r="674" spans="1:10" x14ac:dyDescent="0.3">
      <c r="A674" t="s">
        <v>9</v>
      </c>
      <c r="B674" t="s">
        <v>682</v>
      </c>
      <c r="C674">
        <v>6</v>
      </c>
      <c r="D674">
        <v>2.3800000000000002E-2</v>
      </c>
      <c r="E674">
        <v>7.5098330324956564</v>
      </c>
      <c r="F674">
        <v>747.91643862859519</v>
      </c>
      <c r="G674">
        <v>0.42399999999999999</v>
      </c>
      <c r="H674">
        <v>2.35E-2</v>
      </c>
      <c r="I674">
        <v>530.81470000000002</v>
      </c>
      <c r="J674">
        <v>2.35E-2</v>
      </c>
    </row>
    <row r="675" spans="1:10" x14ac:dyDescent="0.3">
      <c r="A675" t="s">
        <v>9</v>
      </c>
      <c r="B675" t="s">
        <v>683</v>
      </c>
      <c r="C675">
        <v>6</v>
      </c>
      <c r="D675">
        <v>2.1700000000000001E-2</v>
      </c>
      <c r="E675">
        <v>7.3878629707285706</v>
      </c>
      <c r="F675">
        <v>736.54882887190286</v>
      </c>
      <c r="G675">
        <v>0.42399999999999999</v>
      </c>
      <c r="H675">
        <v>2.1600000000000001E-2</v>
      </c>
      <c r="I675">
        <v>531.01440000000002</v>
      </c>
      <c r="J675">
        <v>2.1600000000000001E-2</v>
      </c>
    </row>
    <row r="676" spans="1:10" x14ac:dyDescent="0.3">
      <c r="A676" t="s">
        <v>9</v>
      </c>
      <c r="B676" t="s">
        <v>684</v>
      </c>
      <c r="C676">
        <v>6</v>
      </c>
      <c r="D676">
        <v>1.9900000000000001E-2</v>
      </c>
      <c r="E676">
        <v>7.2679048548228016</v>
      </c>
      <c r="F676">
        <v>725.36873246948517</v>
      </c>
      <c r="G676">
        <v>0.42399999999999999</v>
      </c>
      <c r="H676">
        <v>1.9800000000000002E-2</v>
      </c>
      <c r="I676">
        <v>531.21500000000003</v>
      </c>
      <c r="J676">
        <v>1.9800000000000002E-2</v>
      </c>
    </row>
    <row r="677" spans="1:10" x14ac:dyDescent="0.3">
      <c r="A677" t="s">
        <v>9</v>
      </c>
      <c r="B677" t="s">
        <v>685</v>
      </c>
      <c r="C677">
        <v>6</v>
      </c>
      <c r="D677">
        <v>1.7999999999999999E-2</v>
      </c>
      <c r="E677">
        <v>7.1510830551679954</v>
      </c>
      <c r="F677">
        <v>714.48094074165715</v>
      </c>
      <c r="G677">
        <v>0.42399999999999999</v>
      </c>
      <c r="H677">
        <v>1.7999999999999999E-2</v>
      </c>
      <c r="I677">
        <v>531.4153</v>
      </c>
      <c r="J677">
        <v>1.7999999999999999E-2</v>
      </c>
    </row>
    <row r="678" spans="1:10" x14ac:dyDescent="0.3">
      <c r="A678" t="s">
        <v>9</v>
      </c>
      <c r="B678" t="s">
        <v>686</v>
      </c>
      <c r="C678">
        <v>6</v>
      </c>
      <c r="D678">
        <v>1.5800000000000002E-2</v>
      </c>
      <c r="E678">
        <v>7.0372264631076673</v>
      </c>
      <c r="F678">
        <v>703.86950636163465</v>
      </c>
      <c r="G678">
        <v>0.42399999999999999</v>
      </c>
      <c r="H678">
        <v>1.6199999999999999E-2</v>
      </c>
      <c r="I678">
        <v>531.61649999999997</v>
      </c>
      <c r="J678">
        <v>1.6199999999999999E-2</v>
      </c>
    </row>
    <row r="679" spans="1:10" x14ac:dyDescent="0.3">
      <c r="A679" t="s">
        <v>9</v>
      </c>
      <c r="B679" t="s">
        <v>687</v>
      </c>
      <c r="C679">
        <v>6</v>
      </c>
      <c r="D679">
        <v>1.41E-2</v>
      </c>
      <c r="E679">
        <v>6.9288429152303381</v>
      </c>
      <c r="F679">
        <v>693.76815969946756</v>
      </c>
      <c r="G679">
        <v>0.42399999999999999</v>
      </c>
      <c r="H679">
        <v>1.4500000000000001E-2</v>
      </c>
      <c r="I679">
        <v>531.81479999999999</v>
      </c>
      <c r="J679">
        <v>1.4500000000000001E-2</v>
      </c>
    </row>
    <row r="680" spans="1:10" x14ac:dyDescent="0.3">
      <c r="A680" t="s">
        <v>9</v>
      </c>
      <c r="B680" t="s">
        <v>688</v>
      </c>
      <c r="C680">
        <v>6</v>
      </c>
      <c r="D680">
        <v>1.2500000000000001E-2</v>
      </c>
      <c r="E680">
        <v>6.8237570609624587</v>
      </c>
      <c r="F680">
        <v>683.97415808170115</v>
      </c>
      <c r="G680">
        <v>0.42399999999999999</v>
      </c>
      <c r="H680">
        <v>1.29E-2</v>
      </c>
      <c r="I680">
        <v>532.01490000000001</v>
      </c>
      <c r="J680">
        <v>1.29E-2</v>
      </c>
    </row>
    <row r="681" spans="1:10" x14ac:dyDescent="0.3">
      <c r="A681" t="s">
        <v>9</v>
      </c>
      <c r="B681" t="s">
        <v>689</v>
      </c>
      <c r="C681">
        <v>6</v>
      </c>
      <c r="D681">
        <v>1.04E-2</v>
      </c>
      <c r="E681">
        <v>6.7234119707031432</v>
      </c>
      <c r="F681">
        <v>674.62199566953302</v>
      </c>
      <c r="G681">
        <v>0.42399999999999999</v>
      </c>
      <c r="H681">
        <v>1.1299999999999999E-2</v>
      </c>
      <c r="I681">
        <v>532.21510000000001</v>
      </c>
      <c r="J681">
        <v>1.1299999999999999E-2</v>
      </c>
    </row>
    <row r="682" spans="1:10" x14ac:dyDescent="0.3">
      <c r="A682" t="s">
        <v>9</v>
      </c>
      <c r="B682" t="s">
        <v>690</v>
      </c>
      <c r="C682">
        <v>6</v>
      </c>
      <c r="D682">
        <v>9.1999999999999998E-3</v>
      </c>
      <c r="E682">
        <v>6.6279795640503778</v>
      </c>
      <c r="F682">
        <v>665.72769536949522</v>
      </c>
      <c r="G682">
        <v>0.42399999999999999</v>
      </c>
      <c r="H682">
        <v>9.7999999999999997E-3</v>
      </c>
      <c r="I682">
        <v>532.41570000000002</v>
      </c>
      <c r="J682">
        <v>9.7999999999999997E-3</v>
      </c>
    </row>
    <row r="683" spans="1:10" x14ac:dyDescent="0.3">
      <c r="A683" t="s">
        <v>9</v>
      </c>
      <c r="B683" t="s">
        <v>691</v>
      </c>
      <c r="C683">
        <v>6</v>
      </c>
      <c r="D683">
        <v>7.3000000000000001E-3</v>
      </c>
      <c r="E683">
        <v>6.5384889257675702</v>
      </c>
      <c r="F683">
        <v>657.38716788153761</v>
      </c>
      <c r="G683">
        <v>0.42399999999999999</v>
      </c>
      <c r="H683">
        <v>8.3999999999999995E-3</v>
      </c>
      <c r="I683">
        <v>532.61540000000002</v>
      </c>
      <c r="J683">
        <v>8.3999999999999995E-3</v>
      </c>
    </row>
    <row r="684" spans="1:10" x14ac:dyDescent="0.3">
      <c r="A684" t="s">
        <v>9</v>
      </c>
      <c r="B684" t="s">
        <v>692</v>
      </c>
      <c r="C684">
        <v>6</v>
      </c>
      <c r="D684">
        <v>6.4000000000000003E-3</v>
      </c>
      <c r="E684">
        <v>6.454605542486</v>
      </c>
      <c r="F684">
        <v>649.56923655969524</v>
      </c>
      <c r="G684">
        <v>0.42399999999999999</v>
      </c>
      <c r="H684">
        <v>7.1000000000000004E-3</v>
      </c>
      <c r="I684">
        <v>532.81569999999999</v>
      </c>
      <c r="J684">
        <v>7.1000000000000004E-3</v>
      </c>
    </row>
    <row r="685" spans="1:10" x14ac:dyDescent="0.3">
      <c r="A685" t="s">
        <v>9</v>
      </c>
      <c r="B685" t="s">
        <v>693</v>
      </c>
      <c r="C685">
        <v>6</v>
      </c>
      <c r="D685">
        <v>4.7000000000000002E-3</v>
      </c>
      <c r="E685">
        <v>6.3767504955794996</v>
      </c>
      <c r="F685">
        <v>642.31314618800945</v>
      </c>
      <c r="G685">
        <v>0.42399999999999999</v>
      </c>
      <c r="H685">
        <v>5.8999999999999999E-3</v>
      </c>
      <c r="I685">
        <v>533.01649999999995</v>
      </c>
      <c r="J685">
        <v>5.8999999999999999E-3</v>
      </c>
    </row>
    <row r="686" spans="1:10" x14ac:dyDescent="0.3">
      <c r="A686" t="s">
        <v>9</v>
      </c>
      <c r="B686" t="s">
        <v>694</v>
      </c>
      <c r="C686">
        <v>6</v>
      </c>
      <c r="D686">
        <v>3.8E-3</v>
      </c>
      <c r="E686">
        <v>6.3057399976677511</v>
      </c>
      <c r="F686">
        <v>635.69496778263442</v>
      </c>
      <c r="G686">
        <v>0.42399999999999999</v>
      </c>
      <c r="H686">
        <v>4.7999999999999996E-3</v>
      </c>
      <c r="I686">
        <v>533.21640000000002</v>
      </c>
      <c r="J686">
        <v>4.7999999999999996E-3</v>
      </c>
    </row>
    <row r="687" spans="1:10" x14ac:dyDescent="0.3">
      <c r="A687" t="s">
        <v>9</v>
      </c>
      <c r="B687" t="s">
        <v>695</v>
      </c>
      <c r="C687">
        <v>6</v>
      </c>
      <c r="D687">
        <v>2.3E-3</v>
      </c>
      <c r="E687">
        <v>6.2413686778158937</v>
      </c>
      <c r="F687">
        <v>629.69556077244135</v>
      </c>
      <c r="G687">
        <v>0.42399999999999999</v>
      </c>
      <c r="H687">
        <v>3.8E-3</v>
      </c>
      <c r="I687">
        <v>533.41679999999997</v>
      </c>
      <c r="J687">
        <v>3.8E-3</v>
      </c>
    </row>
    <row r="688" spans="1:10" x14ac:dyDescent="0.3">
      <c r="A688" t="s">
        <v>9</v>
      </c>
      <c r="B688" t="s">
        <v>696</v>
      </c>
      <c r="C688">
        <v>6</v>
      </c>
      <c r="D688">
        <v>1.5E-3</v>
      </c>
      <c r="E688">
        <v>6.1848617469890907</v>
      </c>
      <c r="F688">
        <v>624.42911481938324</v>
      </c>
      <c r="G688">
        <v>0.42399999999999999</v>
      </c>
      <c r="H688">
        <v>2.8999999999999998E-3</v>
      </c>
      <c r="I688">
        <v>533.61410000000001</v>
      </c>
      <c r="J688">
        <v>2.8999999999999998E-3</v>
      </c>
    </row>
    <row r="689" spans="1:10" x14ac:dyDescent="0.3">
      <c r="A689" t="s">
        <v>9</v>
      </c>
      <c r="B689" t="s">
        <v>697</v>
      </c>
      <c r="C689">
        <v>6</v>
      </c>
      <c r="D689">
        <v>1E-4</v>
      </c>
      <c r="E689">
        <v>6.134516552414099</v>
      </c>
      <c r="F689">
        <v>619.73694268499401</v>
      </c>
      <c r="G689">
        <v>0.42399999999999999</v>
      </c>
      <c r="H689">
        <v>2.2000000000000001E-3</v>
      </c>
      <c r="I689">
        <v>533.81539999999995</v>
      </c>
      <c r="J689">
        <v>2.2000000000000001E-3</v>
      </c>
    </row>
    <row r="690" spans="1:10" x14ac:dyDescent="0.3">
      <c r="A690" t="s">
        <v>9</v>
      </c>
      <c r="B690" t="s">
        <v>698</v>
      </c>
      <c r="C690">
        <v>6</v>
      </c>
      <c r="D690">
        <v>-1E-4</v>
      </c>
      <c r="E690">
        <v>6.0916505901987739</v>
      </c>
      <c r="F690">
        <v>615.74183500652578</v>
      </c>
      <c r="G690">
        <v>0.42399999999999999</v>
      </c>
      <c r="H690">
        <v>1.5E-3</v>
      </c>
      <c r="I690">
        <v>534.01689999999996</v>
      </c>
      <c r="J690">
        <v>1.5E-3</v>
      </c>
    </row>
    <row r="691" spans="1:10" x14ac:dyDescent="0.3">
      <c r="A691" t="s">
        <v>9</v>
      </c>
      <c r="B691" t="s">
        <v>699</v>
      </c>
      <c r="C691">
        <v>6</v>
      </c>
      <c r="D691">
        <v>-8.9999999999999998E-4</v>
      </c>
      <c r="E691">
        <v>6.0568959081481539</v>
      </c>
      <c r="F691">
        <v>612.50269863940798</v>
      </c>
      <c r="G691">
        <v>0.42399999999999999</v>
      </c>
      <c r="H691">
        <v>1E-3</v>
      </c>
      <c r="I691">
        <v>534.21609999999998</v>
      </c>
      <c r="J691">
        <v>1E-3</v>
      </c>
    </row>
    <row r="692" spans="1:10" x14ac:dyDescent="0.3">
      <c r="A692" t="s">
        <v>9</v>
      </c>
      <c r="B692" t="s">
        <v>700</v>
      </c>
      <c r="C692">
        <v>6</v>
      </c>
      <c r="D692">
        <v>-1.6999999999999999E-3</v>
      </c>
      <c r="E692">
        <v>6.0297757172620701</v>
      </c>
      <c r="F692">
        <v>609.97509684882493</v>
      </c>
      <c r="G692">
        <v>0.42399999999999999</v>
      </c>
      <c r="H692">
        <v>5.0000000000000001E-4</v>
      </c>
      <c r="I692">
        <v>534.41579999999999</v>
      </c>
      <c r="J692">
        <v>5.0000000000000001E-4</v>
      </c>
    </row>
    <row r="693" spans="1:10" x14ac:dyDescent="0.3">
      <c r="A693" t="s">
        <v>9</v>
      </c>
      <c r="B693" t="s">
        <v>701</v>
      </c>
      <c r="C693">
        <v>6</v>
      </c>
      <c r="D693">
        <v>-2.3E-3</v>
      </c>
      <c r="E693">
        <v>6.0104631170583849</v>
      </c>
      <c r="F693">
        <v>608.17516250984147</v>
      </c>
      <c r="G693">
        <v>0.42399999999999999</v>
      </c>
      <c r="H693">
        <v>2.0000000000000001E-4</v>
      </c>
      <c r="I693">
        <v>534.61599999999999</v>
      </c>
      <c r="J693">
        <v>2.0000000000000001E-4</v>
      </c>
    </row>
    <row r="694" spans="1:10" x14ac:dyDescent="0.3">
      <c r="A694" t="s">
        <v>9</v>
      </c>
      <c r="B694" t="s">
        <v>702</v>
      </c>
      <c r="C694">
        <v>6</v>
      </c>
      <c r="D694">
        <v>-2.3E-3</v>
      </c>
      <c r="E694">
        <v>5.9990901689548934</v>
      </c>
      <c r="F694">
        <v>607.11520374659608</v>
      </c>
      <c r="G694">
        <v>0.42399999999999999</v>
      </c>
      <c r="H694">
        <v>1E-4</v>
      </c>
      <c r="I694">
        <v>534.81679999999994</v>
      </c>
      <c r="J694">
        <v>1E-4</v>
      </c>
    </row>
    <row r="695" spans="1:10" x14ac:dyDescent="0.3">
      <c r="A695" t="s">
        <v>9</v>
      </c>
      <c r="B695" t="s">
        <v>703</v>
      </c>
      <c r="C695">
        <v>6</v>
      </c>
      <c r="D695">
        <v>-2.3E-3</v>
      </c>
      <c r="E695">
        <v>5.995756805872726</v>
      </c>
      <c r="F695">
        <v>606.80453430733803</v>
      </c>
      <c r="G695">
        <v>0.42399999999999999</v>
      </c>
      <c r="H695">
        <v>0</v>
      </c>
      <c r="I695">
        <v>535.01530000000002</v>
      </c>
      <c r="J695">
        <v>0</v>
      </c>
    </row>
    <row r="696" spans="1:10" x14ac:dyDescent="0.3">
      <c r="A696" t="s">
        <v>9</v>
      </c>
      <c r="B696" t="s">
        <v>704</v>
      </c>
      <c r="C696">
        <v>6</v>
      </c>
      <c r="D696">
        <v>-2.3E-3</v>
      </c>
      <c r="E696">
        <v>6.0003556030239231</v>
      </c>
      <c r="F696">
        <v>709.4337467269703</v>
      </c>
      <c r="G696">
        <v>0.42399999999999999</v>
      </c>
      <c r="H696">
        <v>1E-4</v>
      </c>
      <c r="I696">
        <v>535.21500000000003</v>
      </c>
      <c r="J696">
        <v>1E-4</v>
      </c>
    </row>
    <row r="697" spans="1:10" x14ac:dyDescent="0.3">
      <c r="A697" t="s">
        <v>9</v>
      </c>
      <c r="B697" t="s">
        <v>705</v>
      </c>
      <c r="C697">
        <v>6</v>
      </c>
      <c r="D697">
        <v>-8.9999999999999998E-4</v>
      </c>
      <c r="E697">
        <v>6.013015616250013</v>
      </c>
      <c r="F697">
        <v>710.63518198212626</v>
      </c>
      <c r="G697">
        <v>0.42399999999999999</v>
      </c>
      <c r="H697">
        <v>2.9999999999999997E-4</v>
      </c>
      <c r="I697">
        <v>535.41589999999997</v>
      </c>
      <c r="J697">
        <v>2.9999999999999997E-4</v>
      </c>
    </row>
    <row r="698" spans="1:10" x14ac:dyDescent="0.3">
      <c r="A698" t="s">
        <v>9</v>
      </c>
      <c r="B698" t="s">
        <v>706</v>
      </c>
      <c r="C698">
        <v>6</v>
      </c>
      <c r="D698">
        <v>5.0000000000000001E-4</v>
      </c>
      <c r="E698">
        <v>6.0334448950632176</v>
      </c>
      <c r="F698">
        <v>712.57392054149943</v>
      </c>
      <c r="G698">
        <v>0.42399999999999999</v>
      </c>
      <c r="H698">
        <v>5.9999999999999995E-4</v>
      </c>
      <c r="I698">
        <v>535.61490000000003</v>
      </c>
      <c r="J698">
        <v>5.9999999999999995E-4</v>
      </c>
    </row>
    <row r="699" spans="1:10" x14ac:dyDescent="0.3">
      <c r="A699" t="s">
        <v>9</v>
      </c>
      <c r="B699" t="s">
        <v>707</v>
      </c>
      <c r="C699">
        <v>6</v>
      </c>
      <c r="D699">
        <v>1.1000000000000001E-3</v>
      </c>
      <c r="E699">
        <v>6.061717766306713</v>
      </c>
      <c r="F699">
        <v>715.25701602250706</v>
      </c>
      <c r="G699">
        <v>0.42399999999999999</v>
      </c>
      <c r="H699">
        <v>1E-3</v>
      </c>
      <c r="I699">
        <v>535.8143</v>
      </c>
      <c r="J699">
        <v>1E-3</v>
      </c>
    </row>
    <row r="700" spans="1:10" x14ac:dyDescent="0.3">
      <c r="A700" t="s">
        <v>9</v>
      </c>
      <c r="B700" t="s">
        <v>708</v>
      </c>
      <c r="C700">
        <v>6</v>
      </c>
      <c r="D700">
        <v>1.1000000000000001E-3</v>
      </c>
      <c r="E700">
        <v>6.0983956366714809</v>
      </c>
      <c r="F700">
        <v>718.73774592012353</v>
      </c>
      <c r="G700">
        <v>0.42399999999999999</v>
      </c>
      <c r="H700">
        <v>1.6000000000000001E-3</v>
      </c>
      <c r="I700">
        <v>536.01729999999998</v>
      </c>
      <c r="J700">
        <v>1.6000000000000001E-3</v>
      </c>
    </row>
    <row r="701" spans="1:10" x14ac:dyDescent="0.3">
      <c r="A701" t="s">
        <v>9</v>
      </c>
      <c r="B701" t="s">
        <v>709</v>
      </c>
      <c r="C701">
        <v>6</v>
      </c>
      <c r="D701">
        <v>2.2000000000000001E-3</v>
      </c>
      <c r="E701">
        <v>6.1418687913348764</v>
      </c>
      <c r="F701">
        <v>722.86334829767975</v>
      </c>
      <c r="G701">
        <v>0.42399999999999999</v>
      </c>
      <c r="H701">
        <v>2.3E-3</v>
      </c>
      <c r="I701">
        <v>536.21590000000003</v>
      </c>
      <c r="J701">
        <v>2.3E-3</v>
      </c>
    </row>
    <row r="702" spans="1:10" x14ac:dyDescent="0.3">
      <c r="A702" t="s">
        <v>9</v>
      </c>
      <c r="B702" t="s">
        <v>710</v>
      </c>
      <c r="C702">
        <v>6</v>
      </c>
      <c r="D702">
        <v>2.2000000000000001E-3</v>
      </c>
      <c r="E702">
        <v>6.1926400951210043</v>
      </c>
      <c r="F702">
        <v>727.68154502698337</v>
      </c>
      <c r="G702">
        <v>0.42399999999999999</v>
      </c>
      <c r="H702">
        <v>3.0999999999999999E-3</v>
      </c>
      <c r="I702">
        <v>536.41449999999998</v>
      </c>
      <c r="J702">
        <v>3.0999999999999999E-3</v>
      </c>
    </row>
    <row r="703" spans="1:10" x14ac:dyDescent="0.3">
      <c r="A703" t="s">
        <v>9</v>
      </c>
      <c r="B703" t="s">
        <v>711</v>
      </c>
      <c r="C703">
        <v>6</v>
      </c>
      <c r="D703">
        <v>3.5000000000000001E-3</v>
      </c>
      <c r="E703">
        <v>6.2515982588196319</v>
      </c>
      <c r="F703">
        <v>733.27667476198314</v>
      </c>
      <c r="G703">
        <v>0.42399999999999999</v>
      </c>
      <c r="H703">
        <v>4.0000000000000001E-3</v>
      </c>
      <c r="I703">
        <v>536.61649999999997</v>
      </c>
      <c r="J703">
        <v>4.0000000000000001E-3</v>
      </c>
    </row>
    <row r="704" spans="1:10" x14ac:dyDescent="0.3">
      <c r="A704" t="s">
        <v>9</v>
      </c>
      <c r="B704" t="s">
        <v>712</v>
      </c>
      <c r="C704">
        <v>6</v>
      </c>
      <c r="D704">
        <v>4.4000000000000003E-3</v>
      </c>
      <c r="E704">
        <v>6.3173706828479874</v>
      </c>
      <c r="F704">
        <v>739.51847780227399</v>
      </c>
      <c r="G704">
        <v>0.42399999999999999</v>
      </c>
      <c r="H704">
        <v>5.0000000000000001E-3</v>
      </c>
      <c r="I704">
        <v>536.81759999999997</v>
      </c>
      <c r="J704">
        <v>5.0000000000000001E-3</v>
      </c>
    </row>
    <row r="705" spans="1:10" x14ac:dyDescent="0.3">
      <c r="A705" t="s">
        <v>9</v>
      </c>
      <c r="B705" t="s">
        <v>713</v>
      </c>
      <c r="C705">
        <v>6</v>
      </c>
      <c r="D705">
        <v>5.7000000000000002E-3</v>
      </c>
      <c r="E705">
        <v>6.3891966229849864</v>
      </c>
      <c r="F705">
        <v>746.33475952127526</v>
      </c>
      <c r="G705">
        <v>0.42399999999999999</v>
      </c>
      <c r="H705">
        <v>6.1000000000000004E-3</v>
      </c>
      <c r="I705">
        <v>537.01670000000001</v>
      </c>
      <c r="J705">
        <v>6.1000000000000004E-3</v>
      </c>
    </row>
    <row r="706" spans="1:10" x14ac:dyDescent="0.3">
      <c r="A706" t="s">
        <v>9</v>
      </c>
      <c r="B706" t="s">
        <v>714</v>
      </c>
      <c r="C706">
        <v>6</v>
      </c>
      <c r="D706">
        <v>7.3000000000000001E-3</v>
      </c>
      <c r="E706">
        <v>6.46780888651704</v>
      </c>
      <c r="F706">
        <v>753.79506333046709</v>
      </c>
      <c r="G706">
        <v>0.42399999999999999</v>
      </c>
      <c r="H706">
        <v>7.3000000000000001E-3</v>
      </c>
      <c r="I706">
        <v>537.21669999999995</v>
      </c>
      <c r="J706">
        <v>7.3000000000000001E-3</v>
      </c>
    </row>
    <row r="707" spans="1:10" x14ac:dyDescent="0.3">
      <c r="A707" t="s">
        <v>9</v>
      </c>
      <c r="B707" t="s">
        <v>715</v>
      </c>
      <c r="C707">
        <v>6</v>
      </c>
      <c r="D707">
        <v>8.5000000000000006E-3</v>
      </c>
      <c r="E707">
        <v>6.5523714333048009</v>
      </c>
      <c r="F707">
        <v>761.82004902062567</v>
      </c>
      <c r="G707">
        <v>0.42399999999999999</v>
      </c>
      <c r="H707">
        <v>8.6E-3</v>
      </c>
      <c r="I707">
        <v>537.41639999999995</v>
      </c>
      <c r="J707">
        <v>8.6E-3</v>
      </c>
    </row>
    <row r="708" spans="1:10" x14ac:dyDescent="0.3">
      <c r="A708" t="s">
        <v>9</v>
      </c>
      <c r="B708" t="s">
        <v>716</v>
      </c>
      <c r="C708">
        <v>6</v>
      </c>
      <c r="D708">
        <v>9.5999999999999992E-3</v>
      </c>
      <c r="E708">
        <v>6.6426709857337833</v>
      </c>
      <c r="F708">
        <v>770.38947654613605</v>
      </c>
      <c r="G708">
        <v>0.42399999999999999</v>
      </c>
      <c r="H708">
        <v>1.01E-2</v>
      </c>
      <c r="I708">
        <v>537.61590000000001</v>
      </c>
      <c r="J708">
        <v>1.01E-2</v>
      </c>
    </row>
    <row r="709" spans="1:10" x14ac:dyDescent="0.3">
      <c r="A709" t="s">
        <v>9</v>
      </c>
      <c r="B709" t="s">
        <v>717</v>
      </c>
      <c r="C709">
        <v>6</v>
      </c>
      <c r="D709">
        <v>1.1599999999999999E-2</v>
      </c>
      <c r="E709">
        <v>6.7400922264151166</v>
      </c>
      <c r="F709">
        <v>779.63475228679465</v>
      </c>
      <c r="G709">
        <v>0.42399999999999999</v>
      </c>
      <c r="H709">
        <v>1.1599999999999999E-2</v>
      </c>
      <c r="I709">
        <v>537.81880000000001</v>
      </c>
      <c r="J709">
        <v>1.1599999999999999E-2</v>
      </c>
    </row>
    <row r="710" spans="1:10" x14ac:dyDescent="0.3">
      <c r="A710" t="s">
        <v>9</v>
      </c>
      <c r="B710" t="s">
        <v>718</v>
      </c>
      <c r="C710">
        <v>6</v>
      </c>
      <c r="D710">
        <v>1.2500000000000001E-2</v>
      </c>
      <c r="E710">
        <v>6.8391600838120468</v>
      </c>
      <c r="F710">
        <v>789.03629195376323</v>
      </c>
      <c r="G710">
        <v>0.42399999999999999</v>
      </c>
      <c r="H710">
        <v>1.3100000000000001E-2</v>
      </c>
      <c r="I710">
        <v>538.01499999999999</v>
      </c>
      <c r="J710">
        <v>1.3100000000000001E-2</v>
      </c>
    </row>
    <row r="711" spans="1:10" x14ac:dyDescent="0.3">
      <c r="A711" t="s">
        <v>9</v>
      </c>
      <c r="B711" t="s">
        <v>719</v>
      </c>
      <c r="C711">
        <v>6</v>
      </c>
      <c r="D711">
        <v>1.49E-2</v>
      </c>
      <c r="E711">
        <v>6.9448140026006264</v>
      </c>
      <c r="F711">
        <v>799.0628488467994</v>
      </c>
      <c r="G711">
        <v>0.42399999999999999</v>
      </c>
      <c r="H711">
        <v>1.47E-2</v>
      </c>
      <c r="I711">
        <v>538.21489999999994</v>
      </c>
      <c r="J711">
        <v>1.47E-2</v>
      </c>
    </row>
    <row r="712" spans="1:10" x14ac:dyDescent="0.3">
      <c r="A712" t="s">
        <v>9</v>
      </c>
      <c r="B712" t="s">
        <v>720</v>
      </c>
      <c r="C712">
        <v>6</v>
      </c>
      <c r="D712">
        <v>1.6400000000000001E-2</v>
      </c>
      <c r="E712">
        <v>7.0559178537394551</v>
      </c>
      <c r="F712">
        <v>809.60660431987435</v>
      </c>
      <c r="G712">
        <v>0.42399999999999999</v>
      </c>
      <c r="H712">
        <v>1.6500000000000001E-2</v>
      </c>
      <c r="I712">
        <v>538.41700000000003</v>
      </c>
      <c r="J712">
        <v>1.6500000000000001E-2</v>
      </c>
    </row>
    <row r="713" spans="1:10" x14ac:dyDescent="0.3">
      <c r="A713" t="s">
        <v>9</v>
      </c>
      <c r="B713" t="s">
        <v>721</v>
      </c>
      <c r="C713">
        <v>6</v>
      </c>
      <c r="D713">
        <v>1.7999999999999999E-2</v>
      </c>
      <c r="E713">
        <v>7.1696004988480508</v>
      </c>
      <c r="F713">
        <v>820.39508734068011</v>
      </c>
      <c r="G713">
        <v>0.42399999999999999</v>
      </c>
      <c r="H713">
        <v>1.8200000000000001E-2</v>
      </c>
      <c r="I713">
        <v>538.61680000000001</v>
      </c>
      <c r="J713">
        <v>1.8200000000000001E-2</v>
      </c>
    </row>
    <row r="714" spans="1:10" x14ac:dyDescent="0.3">
      <c r="A714" t="s">
        <v>9</v>
      </c>
      <c r="B714" t="s">
        <v>722</v>
      </c>
      <c r="C714">
        <v>6</v>
      </c>
      <c r="D714">
        <v>2.01E-2</v>
      </c>
      <c r="E714">
        <v>7.2858668035754084</v>
      </c>
      <c r="F714">
        <v>831.42875965930625</v>
      </c>
      <c r="G714">
        <v>0.42399999999999999</v>
      </c>
      <c r="H714">
        <v>0.02</v>
      </c>
      <c r="I714">
        <v>538.81529999999998</v>
      </c>
      <c r="J714">
        <v>0.02</v>
      </c>
    </row>
    <row r="715" spans="1:10" x14ac:dyDescent="0.3">
      <c r="A715" t="s">
        <v>9</v>
      </c>
      <c r="B715" t="s">
        <v>723</v>
      </c>
      <c r="C715">
        <v>6</v>
      </c>
      <c r="D715">
        <v>2.1299999999999999E-2</v>
      </c>
      <c r="E715">
        <v>7.4075335732215217</v>
      </c>
      <c r="F715">
        <v>842.97493609872242</v>
      </c>
      <c r="G715">
        <v>0.42399999999999999</v>
      </c>
      <c r="H715">
        <v>2.1899999999999999E-2</v>
      </c>
      <c r="I715">
        <v>539.01800000000003</v>
      </c>
      <c r="J715">
        <v>2.1899999999999999E-2</v>
      </c>
    </row>
    <row r="716" spans="1:10" x14ac:dyDescent="0.3">
      <c r="A716" t="s">
        <v>9</v>
      </c>
      <c r="B716" t="s">
        <v>724</v>
      </c>
      <c r="C716">
        <v>6</v>
      </c>
      <c r="D716">
        <v>2.41E-2</v>
      </c>
      <c r="E716">
        <v>7.5342168269861753</v>
      </c>
      <c r="F716">
        <v>854.99717688098804</v>
      </c>
      <c r="G716">
        <v>0.42399999999999999</v>
      </c>
      <c r="H716">
        <v>2.3900000000000001E-2</v>
      </c>
      <c r="I716">
        <v>539.22479999999996</v>
      </c>
      <c r="J716">
        <v>2.3900000000000001E-2</v>
      </c>
    </row>
    <row r="717" spans="1:10" x14ac:dyDescent="0.3">
      <c r="A717" t="s">
        <v>9</v>
      </c>
      <c r="B717" t="s">
        <v>725</v>
      </c>
      <c r="C717">
        <v>6</v>
      </c>
      <c r="D717">
        <v>2.58E-2</v>
      </c>
      <c r="E717">
        <v>7.6532245194540307</v>
      </c>
      <c r="F717">
        <v>866.29100689618758</v>
      </c>
      <c r="G717">
        <v>0.42399999999999999</v>
      </c>
      <c r="H717">
        <v>2.58E-2</v>
      </c>
      <c r="I717">
        <v>539.41600000000005</v>
      </c>
      <c r="J717">
        <v>2.58E-2</v>
      </c>
    </row>
    <row r="718" spans="1:10" x14ac:dyDescent="0.3">
      <c r="A718" t="s">
        <v>9</v>
      </c>
      <c r="B718" t="s">
        <v>726</v>
      </c>
      <c r="C718">
        <v>6</v>
      </c>
      <c r="D718">
        <v>2.7300000000000001E-2</v>
      </c>
      <c r="E718">
        <v>7.7786329731807999</v>
      </c>
      <c r="F718">
        <v>878.19226915485797</v>
      </c>
      <c r="G718">
        <v>0.42399999999999999</v>
      </c>
      <c r="H718">
        <v>2.7699999999999999E-2</v>
      </c>
      <c r="I718">
        <v>539.61519999999996</v>
      </c>
      <c r="J718">
        <v>2.7699999999999999E-2</v>
      </c>
    </row>
    <row r="719" spans="1:10" x14ac:dyDescent="0.3">
      <c r="A719" t="s">
        <v>9</v>
      </c>
      <c r="B719" t="s">
        <v>727</v>
      </c>
      <c r="C719">
        <v>6</v>
      </c>
      <c r="D719">
        <v>2.9700000000000001E-2</v>
      </c>
      <c r="E719">
        <v>7.9050607803729784</v>
      </c>
      <c r="F719">
        <v>890.19026805739566</v>
      </c>
      <c r="G719">
        <v>0.42399999999999999</v>
      </c>
      <c r="H719">
        <v>2.9700000000000001E-2</v>
      </c>
      <c r="I719">
        <v>539.81460000000004</v>
      </c>
      <c r="J719">
        <v>2.9700000000000001E-2</v>
      </c>
    </row>
    <row r="720" spans="1:10" x14ac:dyDescent="0.3">
      <c r="A720" t="s">
        <v>9</v>
      </c>
      <c r="B720" t="s">
        <v>728</v>
      </c>
      <c r="C720">
        <v>6</v>
      </c>
      <c r="D720">
        <v>3.1800000000000002E-2</v>
      </c>
      <c r="E720">
        <v>8.0329717995685179</v>
      </c>
      <c r="F720">
        <v>902.32902377905236</v>
      </c>
      <c r="G720">
        <v>0.42399999999999999</v>
      </c>
      <c r="H720">
        <v>3.1699999999999999E-2</v>
      </c>
      <c r="I720">
        <v>540.01549999999997</v>
      </c>
      <c r="J720">
        <v>3.1699999999999999E-2</v>
      </c>
    </row>
    <row r="721" spans="1:10" x14ac:dyDescent="0.3">
      <c r="A721" t="s">
        <v>9</v>
      </c>
      <c r="B721" t="s">
        <v>729</v>
      </c>
      <c r="C721">
        <v>6</v>
      </c>
      <c r="D721">
        <v>3.3399999999999999E-2</v>
      </c>
      <c r="E721">
        <v>8.1598249455774088</v>
      </c>
      <c r="F721">
        <v>914.36738733529614</v>
      </c>
      <c r="G721">
        <v>0.42399999999999999</v>
      </c>
      <c r="H721">
        <v>3.3599999999999998E-2</v>
      </c>
      <c r="I721">
        <v>540.21479999999997</v>
      </c>
      <c r="J721">
        <v>3.3599999999999998E-2</v>
      </c>
    </row>
    <row r="722" spans="1:10" x14ac:dyDescent="0.3">
      <c r="A722" t="s">
        <v>9</v>
      </c>
      <c r="B722" t="s">
        <v>730</v>
      </c>
      <c r="C722">
        <v>6</v>
      </c>
      <c r="D722">
        <v>3.5499999999999997E-2</v>
      </c>
      <c r="E722">
        <v>8.2863873690585717</v>
      </c>
      <c r="F722">
        <v>926.37816132365845</v>
      </c>
      <c r="G722">
        <v>0.42399999999999999</v>
      </c>
      <c r="H722">
        <v>3.56E-2</v>
      </c>
      <c r="I722">
        <v>540.41459999999995</v>
      </c>
      <c r="J722">
        <v>3.56E-2</v>
      </c>
    </row>
    <row r="723" spans="1:10" x14ac:dyDescent="0.3">
      <c r="A723" t="s">
        <v>9</v>
      </c>
      <c r="B723" t="s">
        <v>731</v>
      </c>
      <c r="C723">
        <v>6</v>
      </c>
      <c r="D723">
        <v>3.78E-2</v>
      </c>
      <c r="E723">
        <v>8.4124299790382846</v>
      </c>
      <c r="F723">
        <v>938.33960501073329</v>
      </c>
      <c r="G723">
        <v>0.42399999999999999</v>
      </c>
      <c r="H723">
        <v>3.7499999999999999E-2</v>
      </c>
      <c r="I723">
        <v>540.61509999999998</v>
      </c>
      <c r="J723">
        <v>3.7499999999999999E-2</v>
      </c>
    </row>
    <row r="724" spans="1:10" x14ac:dyDescent="0.3">
      <c r="A724" t="s">
        <v>9</v>
      </c>
      <c r="B724" t="s">
        <v>732</v>
      </c>
      <c r="C724">
        <v>6</v>
      </c>
      <c r="D724">
        <v>3.95E-2</v>
      </c>
      <c r="E724">
        <v>8.5365985032116694</v>
      </c>
      <c r="F724">
        <v>950.12319795478743</v>
      </c>
      <c r="G724">
        <v>0.42399999999999999</v>
      </c>
      <c r="H724">
        <v>3.95E-2</v>
      </c>
      <c r="I724">
        <v>540.81510000000003</v>
      </c>
      <c r="J724">
        <v>3.95E-2</v>
      </c>
    </row>
    <row r="725" spans="1:10" x14ac:dyDescent="0.3">
      <c r="A725" t="s">
        <v>9</v>
      </c>
      <c r="B725" t="s">
        <v>733</v>
      </c>
      <c r="C725">
        <v>6</v>
      </c>
      <c r="D725">
        <v>4.19E-2</v>
      </c>
      <c r="E725">
        <v>8.6600027150213723</v>
      </c>
      <c r="F725">
        <v>961.83425765552829</v>
      </c>
      <c r="G725">
        <v>0.42399999999999999</v>
      </c>
      <c r="H725">
        <v>4.1399999999999999E-2</v>
      </c>
      <c r="I725">
        <v>541.0172</v>
      </c>
      <c r="J725">
        <v>4.1399999999999999E-2</v>
      </c>
    </row>
    <row r="726" spans="1:10" x14ac:dyDescent="0.3">
      <c r="A726" t="s">
        <v>9</v>
      </c>
      <c r="B726" t="s">
        <v>734</v>
      </c>
      <c r="C726">
        <v>6</v>
      </c>
      <c r="D726">
        <v>4.3900000000000002E-2</v>
      </c>
      <c r="E726">
        <v>8.7782002769308018</v>
      </c>
      <c r="F726">
        <v>973.05120628073314</v>
      </c>
      <c r="G726">
        <v>0.42399999999999999</v>
      </c>
      <c r="H726">
        <v>4.3200000000000002E-2</v>
      </c>
      <c r="I726">
        <v>541.21479999999997</v>
      </c>
      <c r="J726">
        <v>4.3200000000000002E-2</v>
      </c>
    </row>
    <row r="727" spans="1:10" x14ac:dyDescent="0.3">
      <c r="A727" t="s">
        <v>9</v>
      </c>
      <c r="B727" t="s">
        <v>735</v>
      </c>
      <c r="C727">
        <v>6</v>
      </c>
      <c r="D727">
        <v>4.5400000000000003E-2</v>
      </c>
      <c r="E727">
        <v>8.8953870002605768</v>
      </c>
      <c r="F727">
        <v>984.17222632472874</v>
      </c>
      <c r="G727">
        <v>0.42399999999999999</v>
      </c>
      <c r="H727">
        <v>4.5100000000000001E-2</v>
      </c>
      <c r="I727">
        <v>541.41579999999999</v>
      </c>
      <c r="J727">
        <v>4.5100000000000001E-2</v>
      </c>
    </row>
    <row r="728" spans="1:10" x14ac:dyDescent="0.3">
      <c r="A728" t="s">
        <v>9</v>
      </c>
      <c r="B728" t="s">
        <v>736</v>
      </c>
      <c r="C728">
        <v>6</v>
      </c>
      <c r="D728">
        <v>4.7399999999999998E-2</v>
      </c>
      <c r="E728">
        <v>9.00863944090346</v>
      </c>
      <c r="F728">
        <v>994.91988294173836</v>
      </c>
      <c r="G728">
        <v>0.42399999999999999</v>
      </c>
      <c r="H728">
        <v>4.6800000000000001E-2</v>
      </c>
      <c r="I728">
        <v>541.61590000000001</v>
      </c>
      <c r="J728">
        <v>4.6800000000000001E-2</v>
      </c>
    </row>
    <row r="729" spans="1:10" x14ac:dyDescent="0.3">
      <c r="A729" t="s">
        <v>9</v>
      </c>
      <c r="B729" t="s">
        <v>737</v>
      </c>
      <c r="C729">
        <v>6</v>
      </c>
      <c r="D729">
        <v>4.8800000000000003E-2</v>
      </c>
      <c r="E729">
        <v>9.1177374282422239</v>
      </c>
      <c r="F729">
        <v>1005.273281940187</v>
      </c>
      <c r="G729">
        <v>0.42399999999999999</v>
      </c>
      <c r="H729">
        <v>4.8500000000000001E-2</v>
      </c>
      <c r="I729">
        <v>541.81550000000004</v>
      </c>
      <c r="J729">
        <v>4.8500000000000001E-2</v>
      </c>
    </row>
    <row r="730" spans="1:10" x14ac:dyDescent="0.3">
      <c r="A730" t="s">
        <v>9</v>
      </c>
      <c r="B730" t="s">
        <v>738</v>
      </c>
      <c r="C730">
        <v>6</v>
      </c>
      <c r="D730">
        <v>5.0500000000000003E-2</v>
      </c>
      <c r="E730">
        <v>9.2225317490408791</v>
      </c>
      <c r="F730">
        <v>1015.218262983979</v>
      </c>
      <c r="G730">
        <v>0.42399999999999999</v>
      </c>
      <c r="H730">
        <v>5.0099999999999999E-2</v>
      </c>
      <c r="I730">
        <v>542.01509999999996</v>
      </c>
      <c r="J730">
        <v>5.0099999999999999E-2</v>
      </c>
    </row>
    <row r="731" spans="1:10" x14ac:dyDescent="0.3">
      <c r="A731" t="s">
        <v>9</v>
      </c>
      <c r="B731" t="s">
        <v>739</v>
      </c>
      <c r="C731">
        <v>6</v>
      </c>
      <c r="D731">
        <v>5.2499999999999998E-2</v>
      </c>
      <c r="E731">
        <v>9.3234177372806446</v>
      </c>
      <c r="F731">
        <v>1024.7923432679329</v>
      </c>
      <c r="G731">
        <v>0.42399999999999999</v>
      </c>
      <c r="H731">
        <v>5.1700000000000003E-2</v>
      </c>
      <c r="I731">
        <v>542.21640000000002</v>
      </c>
      <c r="J731">
        <v>5.1700000000000003E-2</v>
      </c>
    </row>
    <row r="732" spans="1:10" x14ac:dyDescent="0.3">
      <c r="A732" t="s">
        <v>9</v>
      </c>
      <c r="B732" t="s">
        <v>740</v>
      </c>
      <c r="C732">
        <v>6</v>
      </c>
      <c r="D732">
        <v>5.3800000000000001E-2</v>
      </c>
      <c r="E732">
        <v>9.4177817285072578</v>
      </c>
      <c r="F732">
        <v>1033.7474860353391</v>
      </c>
      <c r="G732">
        <v>0.42399999999999999</v>
      </c>
      <c r="H732">
        <v>5.3199999999999997E-2</v>
      </c>
      <c r="I732">
        <v>542.41480000000001</v>
      </c>
      <c r="J732">
        <v>5.3199999999999997E-2</v>
      </c>
    </row>
    <row r="733" spans="1:10" x14ac:dyDescent="0.3">
      <c r="A733" t="s">
        <v>9</v>
      </c>
      <c r="B733" t="s">
        <v>741</v>
      </c>
      <c r="C733">
        <v>6</v>
      </c>
      <c r="D733">
        <v>5.5199999999999999E-2</v>
      </c>
      <c r="E733">
        <v>9.5083720034639629</v>
      </c>
      <c r="F733">
        <v>1042.3445031287299</v>
      </c>
      <c r="G733">
        <v>0.42399999999999999</v>
      </c>
      <c r="H733">
        <v>5.4600000000000003E-2</v>
      </c>
      <c r="I733">
        <v>542.61699999999996</v>
      </c>
      <c r="J733">
        <v>5.4600000000000003E-2</v>
      </c>
    </row>
    <row r="734" spans="1:10" x14ac:dyDescent="0.3">
      <c r="A734" t="s">
        <v>9</v>
      </c>
      <c r="B734" t="s">
        <v>742</v>
      </c>
      <c r="C734">
        <v>6</v>
      </c>
      <c r="D734">
        <v>5.6399999999999999E-2</v>
      </c>
      <c r="E734">
        <v>9.5918154509818265</v>
      </c>
      <c r="F734">
        <v>1050.263286298175</v>
      </c>
      <c r="G734">
        <v>0.42399999999999999</v>
      </c>
      <c r="H734">
        <v>5.5899999999999998E-2</v>
      </c>
      <c r="I734">
        <v>542.81629999999996</v>
      </c>
      <c r="J734">
        <v>5.5899999999999998E-2</v>
      </c>
    </row>
    <row r="735" spans="1:10" x14ac:dyDescent="0.3">
      <c r="A735" t="s">
        <v>9</v>
      </c>
      <c r="B735" t="s">
        <v>743</v>
      </c>
      <c r="C735">
        <v>6</v>
      </c>
      <c r="D735">
        <v>5.7200000000000001E-2</v>
      </c>
      <c r="E735">
        <v>9.6695247311537127</v>
      </c>
      <c r="F735">
        <v>1057.637896986487</v>
      </c>
      <c r="G735">
        <v>0.42399999999999999</v>
      </c>
      <c r="H735">
        <v>5.7099999999999998E-2</v>
      </c>
      <c r="I735">
        <v>543.01679999999999</v>
      </c>
      <c r="J735">
        <v>5.7099999999999998E-2</v>
      </c>
    </row>
    <row r="736" spans="1:10" x14ac:dyDescent="0.3">
      <c r="A736" t="s">
        <v>9</v>
      </c>
      <c r="B736" t="s">
        <v>744</v>
      </c>
      <c r="C736">
        <v>6</v>
      </c>
      <c r="D736">
        <v>5.8900000000000001E-2</v>
      </c>
      <c r="E736">
        <v>9.7405096844082149</v>
      </c>
      <c r="F736">
        <v>1064.37436905034</v>
      </c>
      <c r="G736">
        <v>0.42399999999999999</v>
      </c>
      <c r="H736">
        <v>5.8200000000000002E-2</v>
      </c>
      <c r="I736">
        <v>543.21669999999995</v>
      </c>
      <c r="J736">
        <v>5.8200000000000002E-2</v>
      </c>
    </row>
    <row r="737" spans="1:10" x14ac:dyDescent="0.3">
      <c r="A737" t="s">
        <v>9</v>
      </c>
      <c r="B737" t="s">
        <v>745</v>
      </c>
      <c r="C737">
        <v>6</v>
      </c>
      <c r="D737">
        <v>6.0100000000000001E-2</v>
      </c>
      <c r="E737">
        <v>9.8044155238391166</v>
      </c>
      <c r="F737">
        <v>1070.4390332123321</v>
      </c>
      <c r="G737">
        <v>0.42399999999999999</v>
      </c>
      <c r="H737">
        <v>5.9200000000000003E-2</v>
      </c>
      <c r="I737">
        <v>543.41549999999995</v>
      </c>
      <c r="J737">
        <v>5.9200000000000003E-2</v>
      </c>
    </row>
    <row r="738" spans="1:10" x14ac:dyDescent="0.3">
      <c r="A738" t="s">
        <v>9</v>
      </c>
      <c r="B738" t="s">
        <v>746</v>
      </c>
      <c r="C738">
        <v>6</v>
      </c>
      <c r="D738">
        <v>6.0600000000000001E-2</v>
      </c>
      <c r="E738">
        <v>9.8621022529070856</v>
      </c>
      <c r="F738">
        <v>1075.9135038008831</v>
      </c>
      <c r="G738">
        <v>0.42399999999999999</v>
      </c>
      <c r="H738">
        <v>6.0100000000000001E-2</v>
      </c>
      <c r="I738">
        <v>543.61710000000005</v>
      </c>
      <c r="J738">
        <v>6.0100000000000001E-2</v>
      </c>
    </row>
    <row r="739" spans="1:10" x14ac:dyDescent="0.3">
      <c r="A739" t="s">
        <v>9</v>
      </c>
      <c r="B739" t="s">
        <v>747</v>
      </c>
      <c r="C739">
        <v>6</v>
      </c>
      <c r="D739">
        <v>6.1400000000000003E-2</v>
      </c>
      <c r="E739">
        <v>9.9116868654492976</v>
      </c>
      <c r="F739">
        <v>1080.6190835311379</v>
      </c>
      <c r="G739">
        <v>0.42399999999999999</v>
      </c>
      <c r="H739">
        <v>6.08E-2</v>
      </c>
      <c r="I739">
        <v>543.81550000000004</v>
      </c>
      <c r="J739">
        <v>6.08E-2</v>
      </c>
    </row>
    <row r="740" spans="1:10" x14ac:dyDescent="0.3">
      <c r="A740" t="s">
        <v>9</v>
      </c>
      <c r="B740" t="s">
        <v>748</v>
      </c>
      <c r="C740">
        <v>6</v>
      </c>
      <c r="D740">
        <v>6.3399999999999998E-2</v>
      </c>
      <c r="E740">
        <v>9.9544259153198844</v>
      </c>
      <c r="F740">
        <v>1084.675019363857</v>
      </c>
      <c r="G740">
        <v>0.42399999999999999</v>
      </c>
      <c r="H740">
        <v>6.1499999999999999E-2</v>
      </c>
      <c r="I740">
        <v>544.01639999999998</v>
      </c>
      <c r="J740">
        <v>6.1499999999999999E-2</v>
      </c>
    </row>
    <row r="741" spans="1:10" x14ac:dyDescent="0.3">
      <c r="A741" t="s">
        <v>9</v>
      </c>
      <c r="B741" t="s">
        <v>749</v>
      </c>
      <c r="C741">
        <v>6</v>
      </c>
      <c r="D741">
        <v>6.4299999999999996E-2</v>
      </c>
      <c r="E741">
        <v>9.9892980216996925</v>
      </c>
      <c r="F741">
        <v>1087.9843822593009</v>
      </c>
      <c r="G741">
        <v>0.42399999999999999</v>
      </c>
      <c r="H741">
        <v>6.2E-2</v>
      </c>
      <c r="I741">
        <v>544.21619999999996</v>
      </c>
      <c r="J741">
        <v>6.2E-2</v>
      </c>
    </row>
    <row r="742" spans="1:10" x14ac:dyDescent="0.3">
      <c r="A742" t="s">
        <v>9</v>
      </c>
      <c r="B742" t="s">
        <v>750</v>
      </c>
      <c r="C742">
        <v>6</v>
      </c>
      <c r="D742">
        <v>6.5100000000000005E-2</v>
      </c>
      <c r="E742">
        <v>10.01673987658643</v>
      </c>
      <c r="F742">
        <v>1090.588614288052</v>
      </c>
      <c r="G742">
        <v>0.42399999999999999</v>
      </c>
      <c r="H742">
        <v>6.25E-2</v>
      </c>
      <c r="I742">
        <v>544.41880000000003</v>
      </c>
      <c r="J742">
        <v>6.25E-2</v>
      </c>
    </row>
    <row r="743" spans="1:10" x14ac:dyDescent="0.3">
      <c r="A743" t="s">
        <v>9</v>
      </c>
      <c r="B743" t="s">
        <v>751</v>
      </c>
      <c r="C743">
        <v>6</v>
      </c>
      <c r="D743">
        <v>6.5100000000000005E-2</v>
      </c>
      <c r="E743">
        <v>10.03571347486019</v>
      </c>
      <c r="F743">
        <v>1092.389208764233</v>
      </c>
      <c r="G743">
        <v>0.42399999999999999</v>
      </c>
      <c r="H743">
        <v>6.2799999999999995E-2</v>
      </c>
      <c r="I743">
        <v>544.61609999999996</v>
      </c>
      <c r="J743">
        <v>6.2799999999999995E-2</v>
      </c>
    </row>
    <row r="744" spans="1:10" x14ac:dyDescent="0.3">
      <c r="A744" t="s">
        <v>9</v>
      </c>
      <c r="B744" t="s">
        <v>752</v>
      </c>
      <c r="C744">
        <v>6</v>
      </c>
      <c r="D744">
        <v>6.54E-2</v>
      </c>
      <c r="E744">
        <v>10.047044354967911</v>
      </c>
      <c r="F744">
        <v>1093.4645092864539</v>
      </c>
      <c r="G744">
        <v>0.42399999999999999</v>
      </c>
      <c r="H744">
        <v>6.2899999999999998E-2</v>
      </c>
      <c r="I744">
        <v>544.81569999999999</v>
      </c>
      <c r="J744">
        <v>6.2899999999999998E-2</v>
      </c>
    </row>
    <row r="745" spans="1:10" x14ac:dyDescent="0.3">
      <c r="A745" t="s">
        <v>9</v>
      </c>
      <c r="B745" t="s">
        <v>753</v>
      </c>
      <c r="C745">
        <v>6</v>
      </c>
      <c r="D745">
        <v>6.5500000000000003E-2</v>
      </c>
      <c r="E745">
        <v>10.0504138169001</v>
      </c>
      <c r="F745">
        <v>1093.7842712238189</v>
      </c>
      <c r="G745">
        <v>0.42399999999999999</v>
      </c>
      <c r="H745">
        <v>6.3E-2</v>
      </c>
      <c r="I745">
        <v>545.01639999999998</v>
      </c>
      <c r="J745">
        <v>6.3E-2</v>
      </c>
    </row>
    <row r="746" spans="1:10" x14ac:dyDescent="0.3">
      <c r="A746" t="s">
        <v>9</v>
      </c>
      <c r="B746" t="s">
        <v>754</v>
      </c>
      <c r="C746">
        <v>6</v>
      </c>
      <c r="D746">
        <v>6.5500000000000003E-2</v>
      </c>
      <c r="E746">
        <v>10.04576306739802</v>
      </c>
      <c r="F746">
        <v>984.26511788149583</v>
      </c>
      <c r="G746">
        <v>0.42399999999999999</v>
      </c>
      <c r="H746">
        <v>6.2899999999999998E-2</v>
      </c>
      <c r="I746">
        <v>545.21619999999996</v>
      </c>
      <c r="J746">
        <v>6.2899999999999998E-2</v>
      </c>
    </row>
    <row r="747" spans="1:10" x14ac:dyDescent="0.3">
      <c r="A747" t="s">
        <v>9</v>
      </c>
      <c r="B747" t="s">
        <v>755</v>
      </c>
      <c r="C747">
        <v>6</v>
      </c>
      <c r="D747">
        <v>6.4100000000000004E-2</v>
      </c>
      <c r="E747">
        <v>10.03319266320767</v>
      </c>
      <c r="F747">
        <v>983.09355621095517</v>
      </c>
      <c r="G747">
        <v>0.42399999999999999</v>
      </c>
      <c r="H747">
        <v>6.2700000000000006E-2</v>
      </c>
      <c r="I747">
        <v>545.41549999999995</v>
      </c>
      <c r="J747">
        <v>6.2700000000000006E-2</v>
      </c>
    </row>
    <row r="748" spans="1:10" x14ac:dyDescent="0.3">
      <c r="A748" t="s">
        <v>9</v>
      </c>
      <c r="B748" t="s">
        <v>756</v>
      </c>
      <c r="C748">
        <v>6</v>
      </c>
      <c r="D748">
        <v>6.3299999999999995E-2</v>
      </c>
      <c r="E748">
        <v>10.012374983963079</v>
      </c>
      <c r="F748">
        <v>981.15334850535885</v>
      </c>
      <c r="G748">
        <v>0.42399999999999999</v>
      </c>
      <c r="H748">
        <v>6.2399999999999997E-2</v>
      </c>
      <c r="I748">
        <v>545.61779999999999</v>
      </c>
      <c r="J748">
        <v>6.2399999999999997E-2</v>
      </c>
    </row>
    <row r="749" spans="1:10" x14ac:dyDescent="0.3">
      <c r="A749" t="s">
        <v>9</v>
      </c>
      <c r="B749" t="s">
        <v>757</v>
      </c>
      <c r="C749">
        <v>6</v>
      </c>
      <c r="D749">
        <v>6.3200000000000006E-2</v>
      </c>
      <c r="E749">
        <v>9.984279915698151</v>
      </c>
      <c r="F749">
        <v>978.53488814306775</v>
      </c>
      <c r="G749">
        <v>0.42399999999999999</v>
      </c>
      <c r="H749">
        <v>6.2E-2</v>
      </c>
      <c r="I749">
        <v>545.81539999999995</v>
      </c>
      <c r="J749">
        <v>6.2E-2</v>
      </c>
    </row>
    <row r="750" spans="1:10" x14ac:dyDescent="0.3">
      <c r="A750" t="s">
        <v>9</v>
      </c>
      <c r="B750" t="s">
        <v>758</v>
      </c>
      <c r="C750">
        <v>6</v>
      </c>
      <c r="D750">
        <v>6.3E-2</v>
      </c>
      <c r="E750">
        <v>9.947734431533247</v>
      </c>
      <c r="F750">
        <v>975.12884901889868</v>
      </c>
      <c r="G750">
        <v>0.42399999999999999</v>
      </c>
      <c r="H750">
        <v>6.1400000000000003E-2</v>
      </c>
      <c r="I750">
        <v>546.01750000000004</v>
      </c>
      <c r="J750">
        <v>6.1400000000000003E-2</v>
      </c>
    </row>
    <row r="751" spans="1:10" x14ac:dyDescent="0.3">
      <c r="A751" t="s">
        <v>9</v>
      </c>
      <c r="B751" t="s">
        <v>759</v>
      </c>
      <c r="C751">
        <v>6</v>
      </c>
      <c r="D751">
        <v>6.2899999999999998E-2</v>
      </c>
      <c r="E751">
        <v>9.9044256952589613</v>
      </c>
      <c r="F751">
        <v>971.09247479813519</v>
      </c>
      <c r="G751">
        <v>0.42399999999999999</v>
      </c>
      <c r="H751">
        <v>6.0699999999999997E-2</v>
      </c>
      <c r="I751">
        <v>546.21550000000002</v>
      </c>
      <c r="J751">
        <v>6.0699999999999997E-2</v>
      </c>
    </row>
    <row r="752" spans="1:10" x14ac:dyDescent="0.3">
      <c r="A752" t="s">
        <v>9</v>
      </c>
      <c r="B752" t="s">
        <v>760</v>
      </c>
      <c r="C752">
        <v>6</v>
      </c>
      <c r="D752">
        <v>6.2600000000000003E-2</v>
      </c>
      <c r="E752">
        <v>9.8530079494561669</v>
      </c>
      <c r="F752">
        <v>966.30034088931473</v>
      </c>
      <c r="G752">
        <v>0.42399999999999999</v>
      </c>
      <c r="H752">
        <v>5.9900000000000002E-2</v>
      </c>
      <c r="I752">
        <v>546.41639999999995</v>
      </c>
      <c r="J752">
        <v>5.9900000000000002E-2</v>
      </c>
    </row>
    <row r="753" spans="1:10" x14ac:dyDescent="0.3">
      <c r="A753" t="s">
        <v>9</v>
      </c>
      <c r="B753" t="s">
        <v>761</v>
      </c>
      <c r="C753">
        <v>6</v>
      </c>
      <c r="D753">
        <v>6.1600000000000002E-2</v>
      </c>
      <c r="E753">
        <v>9.7950033313202276</v>
      </c>
      <c r="F753">
        <v>960.8943104790452</v>
      </c>
      <c r="G753">
        <v>0.42399999999999999</v>
      </c>
      <c r="H753">
        <v>5.8999999999999997E-2</v>
      </c>
      <c r="I753">
        <v>546.61509999999998</v>
      </c>
      <c r="J753">
        <v>5.8999999999999997E-2</v>
      </c>
    </row>
    <row r="754" spans="1:10" x14ac:dyDescent="0.3">
      <c r="A754" t="s">
        <v>9</v>
      </c>
      <c r="B754" t="s">
        <v>762</v>
      </c>
      <c r="C754">
        <v>6</v>
      </c>
      <c r="D754">
        <v>6.08E-2</v>
      </c>
      <c r="E754">
        <v>9.7290445934822642</v>
      </c>
      <c r="F754">
        <v>954.74695611254708</v>
      </c>
      <c r="G754">
        <v>0.42399999999999999</v>
      </c>
      <c r="H754">
        <v>5.8000000000000003E-2</v>
      </c>
      <c r="I754">
        <v>546.81690000000003</v>
      </c>
      <c r="J754">
        <v>5.8000000000000003E-2</v>
      </c>
    </row>
    <row r="755" spans="1:10" x14ac:dyDescent="0.3">
      <c r="A755" t="s">
        <v>9</v>
      </c>
      <c r="B755" t="s">
        <v>763</v>
      </c>
      <c r="C755">
        <v>6</v>
      </c>
      <c r="D755">
        <v>6.0699999999999997E-2</v>
      </c>
      <c r="E755">
        <v>9.6575528017903096</v>
      </c>
      <c r="F755">
        <v>948.08392112685692</v>
      </c>
      <c r="G755">
        <v>0.42399999999999999</v>
      </c>
      <c r="H755">
        <v>5.6899999999999999E-2</v>
      </c>
      <c r="I755">
        <v>547.01509999999996</v>
      </c>
      <c r="J755">
        <v>5.6899999999999999E-2</v>
      </c>
    </row>
    <row r="756" spans="1:10" x14ac:dyDescent="0.3">
      <c r="A756" t="s">
        <v>9</v>
      </c>
      <c r="B756" t="s">
        <v>764</v>
      </c>
      <c r="C756">
        <v>6</v>
      </c>
      <c r="D756">
        <v>5.9299999999999999E-2</v>
      </c>
      <c r="E756">
        <v>9.5787309098805249</v>
      </c>
      <c r="F756">
        <v>940.73772080086496</v>
      </c>
      <c r="G756">
        <v>0.42399999999999999</v>
      </c>
      <c r="H756">
        <v>5.57E-2</v>
      </c>
      <c r="I756">
        <v>547.21579999999994</v>
      </c>
      <c r="J756">
        <v>5.57E-2</v>
      </c>
    </row>
    <row r="757" spans="1:10" x14ac:dyDescent="0.3">
      <c r="A757" t="s">
        <v>9</v>
      </c>
      <c r="B757" t="s">
        <v>765</v>
      </c>
      <c r="C757">
        <v>6</v>
      </c>
      <c r="D757">
        <v>5.8200000000000002E-2</v>
      </c>
      <c r="E757">
        <v>9.4942162086412623</v>
      </c>
      <c r="F757">
        <v>932.86095064536562</v>
      </c>
      <c r="G757">
        <v>0.42399999999999999</v>
      </c>
      <c r="H757">
        <v>5.4399999999999997E-2</v>
      </c>
      <c r="I757">
        <v>547.41539999999998</v>
      </c>
      <c r="J757">
        <v>5.4399999999999997E-2</v>
      </c>
    </row>
    <row r="758" spans="1:10" x14ac:dyDescent="0.3">
      <c r="A758" t="s">
        <v>9</v>
      </c>
      <c r="B758" t="s">
        <v>766</v>
      </c>
      <c r="C758">
        <v>6</v>
      </c>
      <c r="D758">
        <v>5.6599999999999998E-2</v>
      </c>
      <c r="E758">
        <v>9.4033769746440736</v>
      </c>
      <c r="F758">
        <v>924.39473403682769</v>
      </c>
      <c r="G758">
        <v>0.42399999999999999</v>
      </c>
      <c r="H758">
        <v>5.2900000000000003E-2</v>
      </c>
      <c r="I758">
        <v>547.61609999999996</v>
      </c>
      <c r="J758">
        <v>5.2900000000000003E-2</v>
      </c>
    </row>
    <row r="759" spans="1:10" x14ac:dyDescent="0.3">
      <c r="A759" t="s">
        <v>9</v>
      </c>
      <c r="B759" t="s">
        <v>767</v>
      </c>
      <c r="C759">
        <v>6</v>
      </c>
      <c r="D759">
        <v>5.5199999999999999E-2</v>
      </c>
      <c r="E759">
        <v>9.3067147752066735</v>
      </c>
      <c r="F759">
        <v>915.38581704926196</v>
      </c>
      <c r="G759">
        <v>0.42399999999999999</v>
      </c>
      <c r="H759">
        <v>5.1400000000000001E-2</v>
      </c>
      <c r="I759">
        <v>547.81759999999997</v>
      </c>
      <c r="J759">
        <v>5.1400000000000001E-2</v>
      </c>
    </row>
    <row r="760" spans="1:10" x14ac:dyDescent="0.3">
      <c r="A760" t="s">
        <v>9</v>
      </c>
      <c r="B760" t="s">
        <v>768</v>
      </c>
      <c r="C760">
        <v>6</v>
      </c>
      <c r="D760">
        <v>5.2999999999999999E-2</v>
      </c>
      <c r="E760">
        <v>9.2062460163686204</v>
      </c>
      <c r="F760">
        <v>906.02212872555549</v>
      </c>
      <c r="G760">
        <v>0.42399999999999999</v>
      </c>
      <c r="H760">
        <v>4.99E-2</v>
      </c>
      <c r="I760">
        <v>548.01639999999998</v>
      </c>
      <c r="J760">
        <v>4.99E-2</v>
      </c>
    </row>
    <row r="761" spans="1:10" x14ac:dyDescent="0.3">
      <c r="A761" t="s">
        <v>9</v>
      </c>
      <c r="B761" t="s">
        <v>769</v>
      </c>
      <c r="C761">
        <v>6</v>
      </c>
      <c r="D761">
        <v>5.0999999999999997E-2</v>
      </c>
      <c r="E761">
        <v>9.0998513025198609</v>
      </c>
      <c r="F761">
        <v>896.10614139485108</v>
      </c>
      <c r="G761">
        <v>0.42399999999999999</v>
      </c>
      <c r="H761">
        <v>4.82E-2</v>
      </c>
      <c r="I761">
        <v>548.21770000000004</v>
      </c>
      <c r="J761">
        <v>4.82E-2</v>
      </c>
    </row>
    <row r="762" spans="1:10" x14ac:dyDescent="0.3">
      <c r="A762" t="s">
        <v>9</v>
      </c>
      <c r="B762" t="s">
        <v>770</v>
      </c>
      <c r="C762">
        <v>6</v>
      </c>
      <c r="D762">
        <v>4.8599999999999997E-2</v>
      </c>
      <c r="E762">
        <v>8.99105620183132</v>
      </c>
      <c r="F762">
        <v>885.9664380106791</v>
      </c>
      <c r="G762">
        <v>0.42399999999999999</v>
      </c>
      <c r="H762">
        <v>4.65E-2</v>
      </c>
      <c r="I762">
        <v>548.41560000000004</v>
      </c>
      <c r="J762">
        <v>4.65E-2</v>
      </c>
    </row>
    <row r="763" spans="1:10" x14ac:dyDescent="0.3">
      <c r="A763" t="s">
        <v>9</v>
      </c>
      <c r="B763" t="s">
        <v>771</v>
      </c>
      <c r="C763">
        <v>6</v>
      </c>
      <c r="D763">
        <v>4.7E-2</v>
      </c>
      <c r="E763">
        <v>8.8764738171285593</v>
      </c>
      <c r="F763">
        <v>875.28735975638176</v>
      </c>
      <c r="G763">
        <v>0.42399999999999999</v>
      </c>
      <c r="H763">
        <v>4.48E-2</v>
      </c>
      <c r="I763">
        <v>548.61699999999996</v>
      </c>
      <c r="J763">
        <v>4.48E-2</v>
      </c>
    </row>
    <row r="764" spans="1:10" x14ac:dyDescent="0.3">
      <c r="A764" t="s">
        <v>9</v>
      </c>
      <c r="B764" t="s">
        <v>772</v>
      </c>
      <c r="C764">
        <v>6</v>
      </c>
      <c r="D764">
        <v>4.4999999999999998E-2</v>
      </c>
      <c r="E764">
        <v>8.7600027496724682</v>
      </c>
      <c r="F764">
        <v>864.43225626947401</v>
      </c>
      <c r="G764">
        <v>0.42399999999999999</v>
      </c>
      <c r="H764">
        <v>4.2900000000000001E-2</v>
      </c>
      <c r="I764">
        <v>548.81590000000006</v>
      </c>
      <c r="J764">
        <v>4.2900000000000001E-2</v>
      </c>
    </row>
    <row r="765" spans="1:10" x14ac:dyDescent="0.3">
      <c r="A765" t="s">
        <v>9</v>
      </c>
      <c r="B765" t="s">
        <v>773</v>
      </c>
      <c r="C765">
        <v>6</v>
      </c>
      <c r="D765">
        <v>4.3200000000000002E-2</v>
      </c>
      <c r="E765">
        <v>8.639861360987716</v>
      </c>
      <c r="F765">
        <v>853.23507884405512</v>
      </c>
      <c r="G765">
        <v>0.42399999999999999</v>
      </c>
      <c r="H765">
        <v>4.1099999999999998E-2</v>
      </c>
      <c r="I765">
        <v>549.01599999999996</v>
      </c>
      <c r="J765">
        <v>4.1099999999999998E-2</v>
      </c>
    </row>
    <row r="766" spans="1:10" x14ac:dyDescent="0.3">
      <c r="A766" t="s">
        <v>9</v>
      </c>
      <c r="B766" t="s">
        <v>774</v>
      </c>
      <c r="C766">
        <v>6</v>
      </c>
      <c r="D766">
        <v>4.0800000000000003E-2</v>
      </c>
      <c r="E766">
        <v>8.5167421951152367</v>
      </c>
      <c r="F766">
        <v>841.76037258474003</v>
      </c>
      <c r="G766">
        <v>0.42399999999999999</v>
      </c>
      <c r="H766">
        <v>3.9199999999999999E-2</v>
      </c>
      <c r="I766">
        <v>549.21699999999998</v>
      </c>
      <c r="J766">
        <v>3.9199999999999999E-2</v>
      </c>
    </row>
    <row r="767" spans="1:10" x14ac:dyDescent="0.3">
      <c r="A767" t="s">
        <v>9</v>
      </c>
      <c r="B767" t="s">
        <v>775</v>
      </c>
      <c r="C767">
        <v>6</v>
      </c>
      <c r="D767">
        <v>3.8800000000000001E-2</v>
      </c>
      <c r="E767">
        <v>8.3926280040223453</v>
      </c>
      <c r="F767">
        <v>830.19292997488265</v>
      </c>
      <c r="G767">
        <v>0.42399999999999999</v>
      </c>
      <c r="H767">
        <v>3.7199999999999997E-2</v>
      </c>
      <c r="I767">
        <v>549.41650000000004</v>
      </c>
      <c r="J767">
        <v>3.7199999999999997E-2</v>
      </c>
    </row>
    <row r="768" spans="1:10" x14ac:dyDescent="0.3">
      <c r="A768" t="s">
        <v>9</v>
      </c>
      <c r="B768" t="s">
        <v>776</v>
      </c>
      <c r="C768">
        <v>6</v>
      </c>
      <c r="D768">
        <v>3.6700000000000003E-2</v>
      </c>
      <c r="E768">
        <v>8.2669705912550988</v>
      </c>
      <c r="F768">
        <v>818.48165910497528</v>
      </c>
      <c r="G768">
        <v>0.42399999999999999</v>
      </c>
      <c r="H768">
        <v>3.5299999999999998E-2</v>
      </c>
      <c r="I768">
        <v>549.61609999999996</v>
      </c>
      <c r="J768">
        <v>3.5299999999999998E-2</v>
      </c>
    </row>
    <row r="769" spans="1:10" x14ac:dyDescent="0.3">
      <c r="A769" t="s">
        <v>9</v>
      </c>
      <c r="B769" t="s">
        <v>777</v>
      </c>
      <c r="C769">
        <v>6</v>
      </c>
      <c r="D769">
        <v>3.49E-2</v>
      </c>
      <c r="E769">
        <v>8.1400148611464722</v>
      </c>
      <c r="F769">
        <v>806.64938505885118</v>
      </c>
      <c r="G769">
        <v>0.42399999999999999</v>
      </c>
      <c r="H769">
        <v>3.3300000000000003E-2</v>
      </c>
      <c r="I769">
        <v>549.81629999999996</v>
      </c>
      <c r="J769">
        <v>3.3300000000000003E-2</v>
      </c>
    </row>
    <row r="770" spans="1:10" x14ac:dyDescent="0.3">
      <c r="A770" t="s">
        <v>9</v>
      </c>
      <c r="B770" t="s">
        <v>778</v>
      </c>
      <c r="C770">
        <v>6</v>
      </c>
      <c r="D770">
        <v>3.2899999999999999E-2</v>
      </c>
      <c r="E770">
        <v>8.0112049132982612</v>
      </c>
      <c r="F770">
        <v>794.64429791939801</v>
      </c>
      <c r="G770">
        <v>0.42399999999999999</v>
      </c>
      <c r="H770">
        <v>3.1300000000000001E-2</v>
      </c>
      <c r="I770">
        <v>550.01859999999999</v>
      </c>
      <c r="J770">
        <v>3.1300000000000001E-2</v>
      </c>
    </row>
    <row r="771" spans="1:10" x14ac:dyDescent="0.3">
      <c r="A771" t="s">
        <v>9</v>
      </c>
      <c r="B771" t="s">
        <v>779</v>
      </c>
      <c r="C771">
        <v>6</v>
      </c>
      <c r="D771">
        <v>3.0599999999999999E-2</v>
      </c>
      <c r="E771">
        <v>7.8843562274676229</v>
      </c>
      <c r="F771">
        <v>782.82200039998247</v>
      </c>
      <c r="G771">
        <v>0.42399999999999999</v>
      </c>
      <c r="H771">
        <v>2.93E-2</v>
      </c>
      <c r="I771">
        <v>550.21799999999996</v>
      </c>
      <c r="J771">
        <v>2.93E-2</v>
      </c>
    </row>
    <row r="772" spans="1:10" x14ac:dyDescent="0.3">
      <c r="A772" t="s">
        <v>9</v>
      </c>
      <c r="B772" t="s">
        <v>780</v>
      </c>
      <c r="C772">
        <v>6</v>
      </c>
      <c r="D772">
        <v>2.8199999999999999E-2</v>
      </c>
      <c r="E772">
        <v>7.7593702742623138</v>
      </c>
      <c r="F772">
        <v>771.17330956124772</v>
      </c>
      <c r="G772">
        <v>0.42399999999999999</v>
      </c>
      <c r="H772">
        <v>2.7400000000000001E-2</v>
      </c>
      <c r="I772">
        <v>550.41520000000003</v>
      </c>
      <c r="J772">
        <v>2.7400000000000001E-2</v>
      </c>
    </row>
    <row r="773" spans="1:10" x14ac:dyDescent="0.3">
      <c r="A773" t="s">
        <v>9</v>
      </c>
      <c r="B773" t="s">
        <v>781</v>
      </c>
      <c r="C773">
        <v>6</v>
      </c>
      <c r="D773">
        <v>2.64E-2</v>
      </c>
      <c r="E773">
        <v>7.6322693856251984</v>
      </c>
      <c r="F773">
        <v>759.3275067402684</v>
      </c>
      <c r="G773">
        <v>0.42399999999999999</v>
      </c>
      <c r="H773">
        <v>2.5399999999999999E-2</v>
      </c>
      <c r="I773">
        <v>550.61739999999998</v>
      </c>
      <c r="J773">
        <v>2.5399999999999999E-2</v>
      </c>
    </row>
    <row r="774" spans="1:10" x14ac:dyDescent="0.3">
      <c r="A774" t="s">
        <v>9</v>
      </c>
      <c r="B774" t="s">
        <v>782</v>
      </c>
      <c r="C774">
        <v>6</v>
      </c>
      <c r="D774">
        <v>2.4E-2</v>
      </c>
      <c r="E774">
        <v>7.5080923465660661</v>
      </c>
      <c r="F774">
        <v>747.75420669995742</v>
      </c>
      <c r="G774">
        <v>0.42399999999999999</v>
      </c>
      <c r="H774">
        <v>2.35E-2</v>
      </c>
      <c r="I774">
        <v>550.8175</v>
      </c>
      <c r="J774">
        <v>2.35E-2</v>
      </c>
    </row>
    <row r="775" spans="1:10" x14ac:dyDescent="0.3">
      <c r="A775" t="s">
        <v>9</v>
      </c>
      <c r="B775" t="s">
        <v>783</v>
      </c>
      <c r="C775">
        <v>6</v>
      </c>
      <c r="D775">
        <v>2.1600000000000001E-2</v>
      </c>
      <c r="E775">
        <v>7.3873585651156164</v>
      </c>
      <c r="F775">
        <v>736.50181826877542</v>
      </c>
      <c r="G775">
        <v>0.42399999999999999</v>
      </c>
      <c r="H775">
        <v>2.1600000000000001E-2</v>
      </c>
      <c r="I775">
        <v>551.01530000000002</v>
      </c>
      <c r="J775">
        <v>2.1600000000000001E-2</v>
      </c>
    </row>
    <row r="776" spans="1:10" x14ac:dyDescent="0.3">
      <c r="A776" t="s">
        <v>9</v>
      </c>
      <c r="B776" t="s">
        <v>784</v>
      </c>
      <c r="C776">
        <v>6</v>
      </c>
      <c r="D776">
        <v>2.0400000000000001E-2</v>
      </c>
      <c r="E776">
        <v>7.2661779548987102</v>
      </c>
      <c r="F776">
        <v>725.20778539655976</v>
      </c>
      <c r="G776">
        <v>0.42399999999999999</v>
      </c>
      <c r="H776">
        <v>1.9699999999999999E-2</v>
      </c>
      <c r="I776">
        <v>551.21789999999999</v>
      </c>
      <c r="J776">
        <v>1.9699999999999999E-2</v>
      </c>
    </row>
    <row r="777" spans="1:10" x14ac:dyDescent="0.3">
      <c r="A777" t="s">
        <v>9</v>
      </c>
      <c r="B777" t="s">
        <v>785</v>
      </c>
      <c r="C777">
        <v>6</v>
      </c>
      <c r="D777">
        <v>1.78E-2</v>
      </c>
      <c r="E777">
        <v>7.1504083518400563</v>
      </c>
      <c r="F777">
        <v>714.41805839149322</v>
      </c>
      <c r="G777">
        <v>0.42399999999999999</v>
      </c>
      <c r="H777">
        <v>1.7899999999999999E-2</v>
      </c>
      <c r="I777">
        <v>551.41639999999995</v>
      </c>
      <c r="J777">
        <v>1.7899999999999999E-2</v>
      </c>
    </row>
    <row r="778" spans="1:10" x14ac:dyDescent="0.3">
      <c r="A778" t="s">
        <v>9</v>
      </c>
      <c r="B778" t="s">
        <v>786</v>
      </c>
      <c r="C778">
        <v>6</v>
      </c>
      <c r="D778">
        <v>1.6199999999999999E-2</v>
      </c>
      <c r="E778">
        <v>6.6898608880267139</v>
      </c>
      <c r="F778">
        <v>671.49503476408972</v>
      </c>
      <c r="G778">
        <v>0.42399999999999999</v>
      </c>
      <c r="H778">
        <v>1.0800000000000001E-2</v>
      </c>
      <c r="I778">
        <v>551.61699999999996</v>
      </c>
      <c r="J778">
        <v>1.0800000000000001E-2</v>
      </c>
    </row>
    <row r="779" spans="1:10" x14ac:dyDescent="0.3">
      <c r="A779" t="s">
        <v>9</v>
      </c>
      <c r="B779" t="s">
        <v>787</v>
      </c>
      <c r="C779">
        <v>6</v>
      </c>
      <c r="D779">
        <v>1.0699999999999999E-2</v>
      </c>
      <c r="E779">
        <v>5.9957334838115024</v>
      </c>
      <c r="F779">
        <v>606.80236069123202</v>
      </c>
      <c r="G779">
        <v>0.42399999999999999</v>
      </c>
      <c r="H779">
        <v>0</v>
      </c>
      <c r="I779">
        <v>551.81719999999996</v>
      </c>
      <c r="J779">
        <v>0</v>
      </c>
    </row>
    <row r="780" spans="1:10" x14ac:dyDescent="0.3">
      <c r="A780" t="s">
        <v>9</v>
      </c>
      <c r="B780" t="s">
        <v>788</v>
      </c>
      <c r="C780">
        <v>6</v>
      </c>
      <c r="D780">
        <v>2.5000000000000001E-3</v>
      </c>
      <c r="E780">
        <v>5.9957334838115024</v>
      </c>
      <c r="F780">
        <v>606.80236069123202</v>
      </c>
      <c r="G780">
        <v>0.42399999999999999</v>
      </c>
      <c r="H780">
        <v>0</v>
      </c>
      <c r="I780">
        <v>552.01570000000004</v>
      </c>
      <c r="J780">
        <v>0</v>
      </c>
    </row>
    <row r="781" spans="1:10" x14ac:dyDescent="0.3">
      <c r="A781" t="s">
        <v>9</v>
      </c>
      <c r="B781" t="s">
        <v>789</v>
      </c>
      <c r="C781">
        <v>6</v>
      </c>
      <c r="D781">
        <v>-1.5E-3</v>
      </c>
      <c r="E781">
        <v>5.9957334838115024</v>
      </c>
      <c r="F781">
        <v>606.80236069123202</v>
      </c>
      <c r="G781">
        <v>0.42399999999999999</v>
      </c>
      <c r="H781">
        <v>0</v>
      </c>
      <c r="I781">
        <v>552.21529999999996</v>
      </c>
      <c r="J781">
        <v>0</v>
      </c>
    </row>
    <row r="782" spans="1:10" x14ac:dyDescent="0.3">
      <c r="A782" t="s">
        <v>9</v>
      </c>
      <c r="B782" t="s">
        <v>790</v>
      </c>
      <c r="C782">
        <v>6</v>
      </c>
      <c r="D782">
        <v>-2.3999999999999998E-3</v>
      </c>
      <c r="E782">
        <v>5.9957334838115024</v>
      </c>
      <c r="F782">
        <v>606.80236069123202</v>
      </c>
      <c r="G782">
        <v>0.42399999999999999</v>
      </c>
      <c r="H782">
        <v>0</v>
      </c>
      <c r="I782">
        <v>552.41690000000006</v>
      </c>
      <c r="J782">
        <v>0</v>
      </c>
    </row>
    <row r="783" spans="1:10" x14ac:dyDescent="0.3">
      <c r="A783" t="s">
        <v>9</v>
      </c>
      <c r="B783" t="s">
        <v>791</v>
      </c>
      <c r="C783">
        <v>6</v>
      </c>
      <c r="D783">
        <v>-2.3999999999999998E-3</v>
      </c>
      <c r="E783">
        <v>5.9957334838115024</v>
      </c>
      <c r="F783">
        <v>606.80236069123202</v>
      </c>
      <c r="G783">
        <v>0.42399999999999999</v>
      </c>
      <c r="H783">
        <v>0</v>
      </c>
      <c r="I783">
        <v>552.61609999999996</v>
      </c>
      <c r="J783">
        <v>0</v>
      </c>
    </row>
    <row r="784" spans="1:10" x14ac:dyDescent="0.3">
      <c r="A784" t="s">
        <v>9</v>
      </c>
      <c r="B784" t="s">
        <v>792</v>
      </c>
      <c r="C784">
        <v>6</v>
      </c>
      <c r="D784">
        <v>-3.0000000000000001E-3</v>
      </c>
      <c r="E784">
        <v>5.9957334838115024</v>
      </c>
      <c r="F784">
        <v>606.80236069123202</v>
      </c>
      <c r="G784">
        <v>0.42399999999999999</v>
      </c>
      <c r="H784">
        <v>0</v>
      </c>
      <c r="I784">
        <v>552.81820000000005</v>
      </c>
      <c r="J784">
        <v>0</v>
      </c>
    </row>
    <row r="785" spans="1:10" x14ac:dyDescent="0.3">
      <c r="A785" t="s">
        <v>9</v>
      </c>
      <c r="B785" t="s">
        <v>793</v>
      </c>
      <c r="C785">
        <v>6</v>
      </c>
      <c r="D785">
        <v>-3.0000000000000001E-3</v>
      </c>
      <c r="E785">
        <v>5.9957334838115024</v>
      </c>
      <c r="F785">
        <v>606.80236069123202</v>
      </c>
      <c r="G785">
        <v>0.42399999999999999</v>
      </c>
      <c r="H785">
        <v>0</v>
      </c>
      <c r="I785">
        <v>553.0204</v>
      </c>
      <c r="J785">
        <v>0</v>
      </c>
    </row>
    <row r="786" spans="1:10" x14ac:dyDescent="0.3">
      <c r="A786" t="s">
        <v>9</v>
      </c>
      <c r="B786" t="s">
        <v>794</v>
      </c>
      <c r="C786">
        <v>6</v>
      </c>
      <c r="D786">
        <v>-3.0000000000000001E-3</v>
      </c>
      <c r="E786">
        <v>5.9957334838115024</v>
      </c>
      <c r="F786">
        <v>606.80236069123202</v>
      </c>
      <c r="G786">
        <v>0.42399999999999999</v>
      </c>
      <c r="H786">
        <v>0</v>
      </c>
      <c r="I786">
        <v>553.21669999999995</v>
      </c>
      <c r="J786">
        <v>0</v>
      </c>
    </row>
    <row r="787" spans="1:10" x14ac:dyDescent="0.3">
      <c r="A787" t="s">
        <v>9</v>
      </c>
      <c r="B787" t="s">
        <v>795</v>
      </c>
      <c r="C787">
        <v>6</v>
      </c>
      <c r="D787">
        <v>-3.0999999999999999E-3</v>
      </c>
      <c r="E787">
        <v>5.9957334838115024</v>
      </c>
      <c r="F787">
        <v>606.80236069123202</v>
      </c>
      <c r="G787">
        <v>0.42399999999999999</v>
      </c>
      <c r="H787">
        <v>0</v>
      </c>
      <c r="I787">
        <v>553.41750000000002</v>
      </c>
      <c r="J787">
        <v>0</v>
      </c>
    </row>
    <row r="788" spans="1:10" x14ac:dyDescent="0.3">
      <c r="A788" t="s">
        <v>9</v>
      </c>
      <c r="B788" t="s">
        <v>796</v>
      </c>
      <c r="C788">
        <v>6</v>
      </c>
      <c r="D788">
        <v>-3.0999999999999999E-3</v>
      </c>
      <c r="E788">
        <v>5.9957334838115024</v>
      </c>
      <c r="F788">
        <v>606.80236069123202</v>
      </c>
      <c r="G788">
        <v>0.42399999999999999</v>
      </c>
      <c r="H788">
        <v>0</v>
      </c>
      <c r="I788">
        <v>553.61620000000005</v>
      </c>
      <c r="J788">
        <v>0</v>
      </c>
    </row>
    <row r="789" spans="1:10" x14ac:dyDescent="0.3">
      <c r="A789" t="s">
        <v>9</v>
      </c>
      <c r="B789" t="s">
        <v>797</v>
      </c>
      <c r="C789">
        <v>6</v>
      </c>
      <c r="D789">
        <v>-3.0999999999999999E-3</v>
      </c>
      <c r="E789">
        <v>5.9957334838115024</v>
      </c>
      <c r="F789">
        <v>606.80236069123202</v>
      </c>
      <c r="G789">
        <v>0.42399999999999999</v>
      </c>
      <c r="H789">
        <v>0</v>
      </c>
      <c r="I789">
        <v>553.81740000000002</v>
      </c>
      <c r="J789">
        <v>0</v>
      </c>
    </row>
    <row r="790" spans="1:10" x14ac:dyDescent="0.3">
      <c r="A790" t="s">
        <v>9</v>
      </c>
      <c r="B790" t="s">
        <v>798</v>
      </c>
      <c r="C790">
        <v>6</v>
      </c>
      <c r="D790">
        <v>-3.0999999999999999E-3</v>
      </c>
      <c r="E790">
        <v>5.9957334838115024</v>
      </c>
      <c r="F790">
        <v>606.80236069123202</v>
      </c>
      <c r="G790">
        <v>0.42399999999999999</v>
      </c>
      <c r="H790">
        <v>0</v>
      </c>
      <c r="I790">
        <v>554.01620000000003</v>
      </c>
      <c r="J790">
        <v>0</v>
      </c>
    </row>
    <row r="791" spans="1:10" x14ac:dyDescent="0.3">
      <c r="A791" t="s">
        <v>9</v>
      </c>
      <c r="B791" t="s">
        <v>799</v>
      </c>
      <c r="C791">
        <v>6</v>
      </c>
      <c r="D791">
        <v>-3.0999999999999999E-3</v>
      </c>
      <c r="E791">
        <v>5.9957334838115024</v>
      </c>
      <c r="F791">
        <v>606.80236069123202</v>
      </c>
      <c r="G791">
        <v>0.42399999999999999</v>
      </c>
      <c r="H791">
        <v>0</v>
      </c>
      <c r="I791">
        <v>554.21669999999995</v>
      </c>
      <c r="J791">
        <v>0</v>
      </c>
    </row>
    <row r="792" spans="1:10" x14ac:dyDescent="0.3">
      <c r="A792" t="s">
        <v>9</v>
      </c>
      <c r="B792" t="s">
        <v>800</v>
      </c>
      <c r="C792">
        <v>6</v>
      </c>
      <c r="D792">
        <v>-3.0999999999999999E-3</v>
      </c>
      <c r="E792">
        <v>5.9957334838115024</v>
      </c>
      <c r="F792">
        <v>606.80236069123202</v>
      </c>
      <c r="G792">
        <v>0.42399999999999999</v>
      </c>
      <c r="H792">
        <v>0</v>
      </c>
      <c r="I792">
        <v>554.41610000000003</v>
      </c>
      <c r="J792">
        <v>0</v>
      </c>
    </row>
    <row r="793" spans="1:10" x14ac:dyDescent="0.3">
      <c r="A793" t="s">
        <v>9</v>
      </c>
      <c r="B793" t="s">
        <v>801</v>
      </c>
      <c r="C793">
        <v>6</v>
      </c>
      <c r="D793">
        <v>-3.0999999999999999E-3</v>
      </c>
      <c r="E793">
        <v>5.9957334838115024</v>
      </c>
      <c r="F793">
        <v>606.80236069123202</v>
      </c>
      <c r="G793">
        <v>0.42399999999999999</v>
      </c>
      <c r="H793">
        <v>0</v>
      </c>
      <c r="I793">
        <v>554.61720000000003</v>
      </c>
      <c r="J793">
        <v>0</v>
      </c>
    </row>
    <row r="794" spans="1:10" x14ac:dyDescent="0.3">
      <c r="A794" t="s">
        <v>9</v>
      </c>
      <c r="B794" t="s">
        <v>802</v>
      </c>
      <c r="C794">
        <v>6</v>
      </c>
      <c r="D794">
        <v>-3.0999999999999999E-3</v>
      </c>
      <c r="E794">
        <v>5.9957334838115024</v>
      </c>
      <c r="F794">
        <v>606.80236069123202</v>
      </c>
      <c r="G794">
        <v>0.42399999999999999</v>
      </c>
      <c r="H794">
        <v>0</v>
      </c>
      <c r="I794">
        <v>554.81550000000004</v>
      </c>
      <c r="J794">
        <v>0</v>
      </c>
    </row>
    <row r="795" spans="1:10" x14ac:dyDescent="0.3">
      <c r="A795" t="s">
        <v>9</v>
      </c>
      <c r="B795" t="s">
        <v>803</v>
      </c>
      <c r="C795">
        <v>6</v>
      </c>
      <c r="D795">
        <v>-3.0000000000000001E-3</v>
      </c>
      <c r="E795">
        <v>5.9957334838115024</v>
      </c>
      <c r="F795">
        <v>606.80236069123202</v>
      </c>
      <c r="G795">
        <v>0.42399999999999999</v>
      </c>
      <c r="H795">
        <v>0</v>
      </c>
      <c r="I795">
        <v>555.01750000000004</v>
      </c>
      <c r="J795">
        <v>0</v>
      </c>
    </row>
    <row r="796" spans="1:10" x14ac:dyDescent="0.3">
      <c r="A796" t="s">
        <v>9</v>
      </c>
      <c r="B796" t="s">
        <v>804</v>
      </c>
      <c r="C796">
        <v>6</v>
      </c>
      <c r="D796">
        <v>-3.0999999999999999E-3</v>
      </c>
      <c r="E796">
        <v>5.9957334838115024</v>
      </c>
      <c r="F796">
        <v>606.80236069123202</v>
      </c>
      <c r="G796">
        <v>0.42399999999999999</v>
      </c>
      <c r="H796">
        <v>0</v>
      </c>
      <c r="I796">
        <v>555.21669999999995</v>
      </c>
      <c r="J796">
        <v>0</v>
      </c>
    </row>
    <row r="797" spans="1:10" x14ac:dyDescent="0.3">
      <c r="A797" t="s">
        <v>9</v>
      </c>
      <c r="B797" t="s">
        <v>805</v>
      </c>
      <c r="C797">
        <v>6</v>
      </c>
      <c r="D797">
        <v>-3.0999999999999999E-3</v>
      </c>
      <c r="E797">
        <v>6.0132548764301514</v>
      </c>
      <c r="F797">
        <v>710.65788777322143</v>
      </c>
      <c r="G797">
        <v>0.42399999999999999</v>
      </c>
      <c r="H797">
        <v>2.9999999999999997E-4</v>
      </c>
      <c r="I797">
        <v>555.41880000000003</v>
      </c>
      <c r="J797">
        <v>2.9999999999999997E-4</v>
      </c>
    </row>
    <row r="798" spans="1:10" x14ac:dyDescent="0.3">
      <c r="A798" t="s">
        <v>9</v>
      </c>
      <c r="B798" t="s">
        <v>806</v>
      </c>
      <c r="C798">
        <v>6</v>
      </c>
      <c r="D798">
        <v>-2.8999999999999998E-3</v>
      </c>
      <c r="E798">
        <v>6.0337612555064606</v>
      </c>
      <c r="F798">
        <v>712.6039431475632</v>
      </c>
      <c r="G798">
        <v>0.42399999999999999</v>
      </c>
      <c r="H798">
        <v>5.9999999999999995E-4</v>
      </c>
      <c r="I798">
        <v>555.61749999999995</v>
      </c>
      <c r="J798">
        <v>5.9999999999999995E-4</v>
      </c>
    </row>
    <row r="799" spans="1:10" x14ac:dyDescent="0.3">
      <c r="A799" t="s">
        <v>9</v>
      </c>
      <c r="B799" t="s">
        <v>807</v>
      </c>
      <c r="C799">
        <v>6</v>
      </c>
      <c r="D799">
        <v>0</v>
      </c>
      <c r="E799">
        <v>6.0619855391899886</v>
      </c>
      <c r="F799">
        <v>715.2824276691299</v>
      </c>
      <c r="G799">
        <v>0.42399999999999999</v>
      </c>
      <c r="H799">
        <v>1E-3</v>
      </c>
      <c r="I799">
        <v>555.81600000000003</v>
      </c>
      <c r="J799">
        <v>1E-3</v>
      </c>
    </row>
    <row r="800" spans="1:10" x14ac:dyDescent="0.3">
      <c r="A800" t="s">
        <v>9</v>
      </c>
      <c r="B800" t="s">
        <v>808</v>
      </c>
      <c r="C800">
        <v>6</v>
      </c>
      <c r="D800">
        <v>1.1000000000000001E-3</v>
      </c>
      <c r="E800">
        <v>6.0984750278443238</v>
      </c>
      <c r="F800">
        <v>718.7452801424264</v>
      </c>
      <c r="G800">
        <v>0.42399999999999999</v>
      </c>
      <c r="H800">
        <v>1.6000000000000001E-3</v>
      </c>
      <c r="I800">
        <v>556.01769999999999</v>
      </c>
      <c r="J800">
        <v>1.6000000000000001E-3</v>
      </c>
    </row>
    <row r="801" spans="1:10" x14ac:dyDescent="0.3">
      <c r="A801" t="s">
        <v>9</v>
      </c>
      <c r="B801" t="s">
        <v>809</v>
      </c>
      <c r="C801">
        <v>6</v>
      </c>
      <c r="D801">
        <v>2E-3</v>
      </c>
      <c r="E801">
        <v>6.1420437925105613</v>
      </c>
      <c r="F801">
        <v>722.87995590925232</v>
      </c>
      <c r="G801">
        <v>0.42399999999999999</v>
      </c>
      <c r="H801">
        <v>2.3E-3</v>
      </c>
      <c r="I801">
        <v>556.21669999999995</v>
      </c>
      <c r="J801">
        <v>2.3E-3</v>
      </c>
    </row>
    <row r="802" spans="1:10" x14ac:dyDescent="0.3">
      <c r="A802" t="s">
        <v>9</v>
      </c>
      <c r="B802" t="s">
        <v>810</v>
      </c>
      <c r="C802">
        <v>6</v>
      </c>
      <c r="D802">
        <v>2.3999999999999998E-3</v>
      </c>
      <c r="E802">
        <v>6.1936275785854642</v>
      </c>
      <c r="F802">
        <v>727.77525720776055</v>
      </c>
      <c r="G802">
        <v>0.42399999999999999</v>
      </c>
      <c r="H802">
        <v>3.0999999999999999E-3</v>
      </c>
      <c r="I802">
        <v>556.41809999999998</v>
      </c>
      <c r="J802">
        <v>3.0999999999999999E-3</v>
      </c>
    </row>
    <row r="803" spans="1:10" x14ac:dyDescent="0.3">
      <c r="A803" t="s">
        <v>9</v>
      </c>
      <c r="B803" t="s">
        <v>811</v>
      </c>
      <c r="C803">
        <v>6</v>
      </c>
      <c r="D803">
        <v>3.5000000000000001E-3</v>
      </c>
      <c r="E803">
        <v>6.2513149969537078</v>
      </c>
      <c r="F803">
        <v>733.24979321090689</v>
      </c>
      <c r="G803">
        <v>0.42399999999999999</v>
      </c>
      <c r="H803">
        <v>4.0000000000000001E-3</v>
      </c>
      <c r="I803">
        <v>556.61559999999997</v>
      </c>
      <c r="J803">
        <v>4.0000000000000001E-3</v>
      </c>
    </row>
    <row r="804" spans="1:10" x14ac:dyDescent="0.3">
      <c r="A804" t="s">
        <v>9</v>
      </c>
      <c r="B804" t="s">
        <v>812</v>
      </c>
      <c r="C804">
        <v>6</v>
      </c>
      <c r="D804">
        <v>4.4999999999999997E-3</v>
      </c>
      <c r="E804">
        <v>6.3167218080068208</v>
      </c>
      <c r="F804">
        <v>739.45689957984735</v>
      </c>
      <c r="G804">
        <v>0.42399999999999999</v>
      </c>
      <c r="H804">
        <v>5.0000000000000001E-3</v>
      </c>
      <c r="I804">
        <v>556.81569999999999</v>
      </c>
      <c r="J804">
        <v>5.0000000000000001E-3</v>
      </c>
    </row>
    <row r="805" spans="1:10" x14ac:dyDescent="0.3">
      <c r="A805" t="s">
        <v>9</v>
      </c>
      <c r="B805" t="s">
        <v>813</v>
      </c>
      <c r="C805">
        <v>6</v>
      </c>
      <c r="D805">
        <v>6.0000000000000001E-3</v>
      </c>
      <c r="E805">
        <v>6.3889250792237364</v>
      </c>
      <c r="F805">
        <v>746.30899001833268</v>
      </c>
      <c r="G805">
        <v>0.42399999999999999</v>
      </c>
      <c r="H805">
        <v>6.1000000000000004E-3</v>
      </c>
      <c r="I805">
        <v>557.01589999999999</v>
      </c>
      <c r="J805">
        <v>6.1000000000000004E-3</v>
      </c>
    </row>
    <row r="806" spans="1:10" x14ac:dyDescent="0.3">
      <c r="A806" t="s">
        <v>9</v>
      </c>
      <c r="B806" t="s">
        <v>814</v>
      </c>
      <c r="C806">
        <v>6</v>
      </c>
      <c r="D806">
        <v>7.4000000000000003E-3</v>
      </c>
      <c r="E806">
        <v>6.4674553160230728</v>
      </c>
      <c r="F806">
        <v>753.76150949058967</v>
      </c>
      <c r="G806">
        <v>0.42399999999999999</v>
      </c>
      <c r="H806">
        <v>7.3000000000000001E-3</v>
      </c>
      <c r="I806">
        <v>557.21590000000003</v>
      </c>
      <c r="J806">
        <v>7.3000000000000001E-3</v>
      </c>
    </row>
    <row r="807" spans="1:10" x14ac:dyDescent="0.3">
      <c r="A807" t="s">
        <v>9</v>
      </c>
      <c r="B807" t="s">
        <v>815</v>
      </c>
      <c r="C807">
        <v>6</v>
      </c>
      <c r="D807">
        <v>8.8000000000000005E-3</v>
      </c>
      <c r="E807">
        <v>6.5523110181630546</v>
      </c>
      <c r="F807">
        <v>761.81431562367391</v>
      </c>
      <c r="G807">
        <v>0.42399999999999999</v>
      </c>
      <c r="H807">
        <v>8.6E-3</v>
      </c>
      <c r="I807">
        <v>557.4162</v>
      </c>
      <c r="J807">
        <v>8.6E-3</v>
      </c>
    </row>
    <row r="808" spans="1:10" x14ac:dyDescent="0.3">
      <c r="A808" t="s">
        <v>9</v>
      </c>
      <c r="B808" t="s">
        <v>816</v>
      </c>
      <c r="C808">
        <v>6</v>
      </c>
      <c r="D808">
        <v>9.4999999999999998E-3</v>
      </c>
      <c r="E808">
        <v>6.6439441638886683</v>
      </c>
      <c r="F808">
        <v>770.51030115303467</v>
      </c>
      <c r="G808">
        <v>0.42399999999999999</v>
      </c>
      <c r="H808">
        <v>1.01E-2</v>
      </c>
      <c r="I808">
        <v>557.61860000000001</v>
      </c>
      <c r="J808">
        <v>1.01E-2</v>
      </c>
    </row>
    <row r="809" spans="1:10" x14ac:dyDescent="0.3">
      <c r="A809" t="s">
        <v>9</v>
      </c>
      <c r="B809" t="s">
        <v>817</v>
      </c>
      <c r="C809">
        <v>6</v>
      </c>
      <c r="D809">
        <v>1.1900000000000001E-2</v>
      </c>
      <c r="E809">
        <v>6.7397613622831472</v>
      </c>
      <c r="F809">
        <v>779.60335328067072</v>
      </c>
      <c r="G809">
        <v>0.42399999999999999</v>
      </c>
      <c r="H809">
        <v>1.1599999999999999E-2</v>
      </c>
      <c r="I809">
        <v>557.81820000000005</v>
      </c>
      <c r="J809">
        <v>1.1599999999999999E-2</v>
      </c>
    </row>
    <row r="810" spans="1:10" x14ac:dyDescent="0.3">
      <c r="A810" t="s">
        <v>9</v>
      </c>
      <c r="B810" t="s">
        <v>818</v>
      </c>
      <c r="C810">
        <v>6</v>
      </c>
      <c r="D810">
        <v>1.24E-2</v>
      </c>
      <c r="E810">
        <v>6.8398676302707333</v>
      </c>
      <c r="F810">
        <v>789.10343811269263</v>
      </c>
      <c r="G810">
        <v>0.42399999999999999</v>
      </c>
      <c r="H810">
        <v>1.3100000000000001E-2</v>
      </c>
      <c r="I810">
        <v>558.0163</v>
      </c>
      <c r="J810">
        <v>1.3100000000000001E-2</v>
      </c>
    </row>
    <row r="811" spans="1:10" x14ac:dyDescent="0.3">
      <c r="A811" t="s">
        <v>9</v>
      </c>
      <c r="B811" t="s">
        <v>819</v>
      </c>
      <c r="C811">
        <v>6</v>
      </c>
      <c r="D811">
        <v>1.5100000000000001E-2</v>
      </c>
      <c r="E811">
        <v>6.9454737035108156</v>
      </c>
      <c r="F811">
        <v>799.12545446317654</v>
      </c>
      <c r="G811">
        <v>0.42399999999999999</v>
      </c>
      <c r="H811">
        <v>1.4800000000000001E-2</v>
      </c>
      <c r="I811">
        <v>558.21609999999998</v>
      </c>
      <c r="J811">
        <v>1.4800000000000001E-2</v>
      </c>
    </row>
    <row r="812" spans="1:10" x14ac:dyDescent="0.3">
      <c r="A812" t="s">
        <v>9</v>
      </c>
      <c r="B812" t="s">
        <v>820</v>
      </c>
      <c r="C812">
        <v>6</v>
      </c>
      <c r="D812">
        <v>1.6199999999999999E-2</v>
      </c>
      <c r="E812">
        <v>7.0567381210666307</v>
      </c>
      <c r="F812">
        <v>809.68444768922325</v>
      </c>
      <c r="G812">
        <v>0.42399999999999999</v>
      </c>
      <c r="H812">
        <v>1.6500000000000001E-2</v>
      </c>
      <c r="I812">
        <v>558.41849999999999</v>
      </c>
      <c r="J812">
        <v>1.6500000000000001E-2</v>
      </c>
    </row>
    <row r="813" spans="1:10" x14ac:dyDescent="0.3">
      <c r="A813" t="s">
        <v>9</v>
      </c>
      <c r="B813" t="s">
        <v>821</v>
      </c>
      <c r="C813">
        <v>6</v>
      </c>
      <c r="D813">
        <v>1.8100000000000002E-2</v>
      </c>
      <c r="E813">
        <v>7.1695769815445534</v>
      </c>
      <c r="F813">
        <v>820.39285554857815</v>
      </c>
      <c r="G813">
        <v>0.42399999999999999</v>
      </c>
      <c r="H813">
        <v>1.8200000000000001E-2</v>
      </c>
      <c r="I813">
        <v>558.61680000000001</v>
      </c>
      <c r="J813">
        <v>1.8200000000000001E-2</v>
      </c>
    </row>
    <row r="814" spans="1:10" x14ac:dyDescent="0.3">
      <c r="A814" t="s">
        <v>9</v>
      </c>
      <c r="B814" t="s">
        <v>822</v>
      </c>
      <c r="C814">
        <v>6</v>
      </c>
      <c r="D814">
        <v>1.9900000000000001E-2</v>
      </c>
      <c r="E814">
        <v>7.2877161556659891</v>
      </c>
      <c r="F814">
        <v>831.60426317270242</v>
      </c>
      <c r="G814">
        <v>0.42399999999999999</v>
      </c>
      <c r="H814">
        <v>2.01E-2</v>
      </c>
      <c r="I814">
        <v>558.8184</v>
      </c>
      <c r="J814">
        <v>2.01E-2</v>
      </c>
    </row>
    <row r="815" spans="1:10" x14ac:dyDescent="0.3">
      <c r="A815" t="s">
        <v>9</v>
      </c>
      <c r="B815" t="s">
        <v>823</v>
      </c>
      <c r="C815">
        <v>6</v>
      </c>
      <c r="D815">
        <v>2.18E-2</v>
      </c>
      <c r="E815">
        <v>7.4068312978825839</v>
      </c>
      <c r="F815">
        <v>842.9082901690573</v>
      </c>
      <c r="G815">
        <v>0.42399999999999999</v>
      </c>
      <c r="H815">
        <v>2.1899999999999999E-2</v>
      </c>
      <c r="I815">
        <v>559.01679999999999</v>
      </c>
      <c r="J815">
        <v>2.1899999999999999E-2</v>
      </c>
    </row>
    <row r="816" spans="1:10" x14ac:dyDescent="0.3">
      <c r="A816" t="s">
        <v>9</v>
      </c>
      <c r="B816" t="s">
        <v>824</v>
      </c>
      <c r="C816">
        <v>6</v>
      </c>
      <c r="D816">
        <v>2.3800000000000002E-2</v>
      </c>
      <c r="E816">
        <v>7.5299597895823149</v>
      </c>
      <c r="F816">
        <v>854.59318403136172</v>
      </c>
      <c r="G816">
        <v>0.42399999999999999</v>
      </c>
      <c r="H816">
        <v>2.3800000000000002E-2</v>
      </c>
      <c r="I816">
        <v>559.21789999999999</v>
      </c>
      <c r="J816">
        <v>2.3800000000000002E-2</v>
      </c>
    </row>
    <row r="817" spans="1:10" x14ac:dyDescent="0.3">
      <c r="A817" t="s">
        <v>9</v>
      </c>
      <c r="B817" t="s">
        <v>825</v>
      </c>
      <c r="C817">
        <v>6</v>
      </c>
      <c r="D817">
        <v>2.5700000000000001E-2</v>
      </c>
      <c r="E817">
        <v>7.6533210214925207</v>
      </c>
      <c r="F817">
        <v>866.30016493964024</v>
      </c>
      <c r="G817">
        <v>0.42399999999999999</v>
      </c>
      <c r="H817">
        <v>2.58E-2</v>
      </c>
      <c r="I817">
        <v>559.41610000000003</v>
      </c>
      <c r="J817">
        <v>2.58E-2</v>
      </c>
    </row>
    <row r="818" spans="1:10" x14ac:dyDescent="0.3">
      <c r="A818" t="s">
        <v>9</v>
      </c>
      <c r="B818" t="s">
        <v>826</v>
      </c>
      <c r="C818">
        <v>6</v>
      </c>
      <c r="D818">
        <v>2.7799999999999998E-2</v>
      </c>
      <c r="E818">
        <v>7.7799588625331797</v>
      </c>
      <c r="F818">
        <v>878.31809605439878</v>
      </c>
      <c r="G818">
        <v>0.42399999999999999</v>
      </c>
      <c r="H818">
        <v>2.7699999999999999E-2</v>
      </c>
      <c r="I818">
        <v>559.6173</v>
      </c>
      <c r="J818">
        <v>2.7699999999999999E-2</v>
      </c>
    </row>
    <row r="819" spans="1:10" x14ac:dyDescent="0.3">
      <c r="A819" t="s">
        <v>9</v>
      </c>
      <c r="B819" t="s">
        <v>827</v>
      </c>
      <c r="C819">
        <v>6</v>
      </c>
      <c r="D819">
        <v>2.9499999999999998E-2</v>
      </c>
      <c r="E819">
        <v>7.9067645684643217</v>
      </c>
      <c r="F819">
        <v>890.35195754726419</v>
      </c>
      <c r="G819">
        <v>0.42399999999999999</v>
      </c>
      <c r="H819">
        <v>2.9700000000000001E-2</v>
      </c>
      <c r="I819">
        <v>559.81730000000005</v>
      </c>
      <c r="J819">
        <v>2.9700000000000001E-2</v>
      </c>
    </row>
    <row r="820" spans="1:10" x14ac:dyDescent="0.3">
      <c r="A820" t="s">
        <v>9</v>
      </c>
      <c r="B820" t="s">
        <v>828</v>
      </c>
      <c r="C820">
        <v>6</v>
      </c>
      <c r="D820">
        <v>3.15E-2</v>
      </c>
      <c r="E820">
        <v>8.0334721504739726</v>
      </c>
      <c r="F820">
        <v>902.37650707998</v>
      </c>
      <c r="G820">
        <v>0.42399999999999999</v>
      </c>
      <c r="H820">
        <v>3.1699999999999999E-2</v>
      </c>
      <c r="I820">
        <v>560.0163</v>
      </c>
      <c r="J820">
        <v>3.1699999999999999E-2</v>
      </c>
    </row>
    <row r="821" spans="1:10" x14ac:dyDescent="0.3">
      <c r="A821" t="s">
        <v>9</v>
      </c>
      <c r="B821" t="s">
        <v>829</v>
      </c>
      <c r="C821">
        <v>6</v>
      </c>
      <c r="D821">
        <v>3.3500000000000002E-2</v>
      </c>
      <c r="E821">
        <v>8.1605093802033455</v>
      </c>
      <c r="F821">
        <v>914.43234018129749</v>
      </c>
      <c r="G821">
        <v>0.42399999999999999</v>
      </c>
      <c r="H821">
        <v>3.3599999999999998E-2</v>
      </c>
      <c r="I821">
        <v>560.21590000000003</v>
      </c>
      <c r="J821">
        <v>3.3599999999999998E-2</v>
      </c>
    </row>
    <row r="822" spans="1:10" x14ac:dyDescent="0.3">
      <c r="A822" t="s">
        <v>9</v>
      </c>
      <c r="B822" t="s">
        <v>830</v>
      </c>
      <c r="C822">
        <v>6</v>
      </c>
      <c r="D822">
        <v>3.5299999999999998E-2</v>
      </c>
      <c r="E822">
        <v>8.2871597908372525</v>
      </c>
      <c r="F822">
        <v>926.45146415045531</v>
      </c>
      <c r="G822">
        <v>0.42399999999999999</v>
      </c>
      <c r="H822">
        <v>3.56E-2</v>
      </c>
      <c r="I822">
        <v>560.41579999999999</v>
      </c>
      <c r="J822">
        <v>3.56E-2</v>
      </c>
    </row>
    <row r="823" spans="1:10" x14ac:dyDescent="0.3">
      <c r="A823" t="s">
        <v>9</v>
      </c>
      <c r="B823" t="s">
        <v>831</v>
      </c>
      <c r="C823">
        <v>6</v>
      </c>
      <c r="D823">
        <v>3.7699999999999997E-2</v>
      </c>
      <c r="E823">
        <v>8.4140441580938869</v>
      </c>
      <c r="F823">
        <v>938.49279060310994</v>
      </c>
      <c r="G823">
        <v>0.42399999999999999</v>
      </c>
      <c r="H823">
        <v>3.7600000000000001E-2</v>
      </c>
      <c r="I823">
        <v>560.61770000000001</v>
      </c>
      <c r="J823">
        <v>3.7600000000000001E-2</v>
      </c>
    </row>
    <row r="824" spans="1:10" x14ac:dyDescent="0.3">
      <c r="A824" t="s">
        <v>9</v>
      </c>
      <c r="B824" t="s">
        <v>832</v>
      </c>
      <c r="C824">
        <v>6</v>
      </c>
      <c r="D824">
        <v>3.9600000000000003E-2</v>
      </c>
      <c r="E824">
        <v>8.5373214575588534</v>
      </c>
      <c r="F824">
        <v>950.1918063223352</v>
      </c>
      <c r="G824">
        <v>0.42399999999999999</v>
      </c>
      <c r="H824">
        <v>3.95E-2</v>
      </c>
      <c r="I824">
        <v>560.81629999999996</v>
      </c>
      <c r="J824">
        <v>3.95E-2</v>
      </c>
    </row>
    <row r="825" spans="1:10" x14ac:dyDescent="0.3">
      <c r="A825" t="s">
        <v>9</v>
      </c>
      <c r="B825" t="s">
        <v>833</v>
      </c>
      <c r="C825">
        <v>6</v>
      </c>
      <c r="D825">
        <v>4.1700000000000001E-2</v>
      </c>
      <c r="E825">
        <v>8.6592732731421886</v>
      </c>
      <c r="F825">
        <v>961.76503362119377</v>
      </c>
      <c r="G825">
        <v>0.42399999999999999</v>
      </c>
      <c r="H825">
        <v>4.1399999999999999E-2</v>
      </c>
      <c r="I825">
        <v>561.01599999999996</v>
      </c>
      <c r="J825">
        <v>4.1399999999999999E-2</v>
      </c>
    </row>
    <row r="826" spans="1:10" x14ac:dyDescent="0.3">
      <c r="A826" t="s">
        <v>9</v>
      </c>
      <c r="B826" t="s">
        <v>834</v>
      </c>
      <c r="C826">
        <v>6</v>
      </c>
      <c r="D826">
        <v>4.3400000000000001E-2</v>
      </c>
      <c r="E826">
        <v>8.7792098990982108</v>
      </c>
      <c r="F826">
        <v>973.14701942442025</v>
      </c>
      <c r="G826">
        <v>0.42399999999999999</v>
      </c>
      <c r="H826">
        <v>4.3200000000000002E-2</v>
      </c>
      <c r="I826">
        <v>561.21659999999997</v>
      </c>
      <c r="J826">
        <v>4.3200000000000002E-2</v>
      </c>
    </row>
    <row r="827" spans="1:10" x14ac:dyDescent="0.3">
      <c r="A827" t="s">
        <v>9</v>
      </c>
      <c r="B827" t="s">
        <v>835</v>
      </c>
      <c r="C827">
        <v>6</v>
      </c>
      <c r="D827">
        <v>4.5699999999999998E-2</v>
      </c>
      <c r="E827">
        <v>8.8970388880959241</v>
      </c>
      <c r="F827">
        <v>984.32899048030322</v>
      </c>
      <c r="G827">
        <v>0.42399999999999999</v>
      </c>
      <c r="H827">
        <v>4.5100000000000001E-2</v>
      </c>
      <c r="I827">
        <v>561.41859999999997</v>
      </c>
      <c r="J827">
        <v>4.5100000000000001E-2</v>
      </c>
    </row>
    <row r="828" spans="1:10" x14ac:dyDescent="0.3">
      <c r="A828" t="s">
        <v>9</v>
      </c>
      <c r="B828" t="s">
        <v>836</v>
      </c>
      <c r="C828">
        <v>6</v>
      </c>
      <c r="D828">
        <v>4.7199999999999999E-2</v>
      </c>
      <c r="E828">
        <v>9.0092383212011562</v>
      </c>
      <c r="F828">
        <v>994.97671668198973</v>
      </c>
      <c r="G828">
        <v>0.42399999999999999</v>
      </c>
      <c r="H828">
        <v>4.6800000000000001E-2</v>
      </c>
      <c r="I828">
        <v>561.61689999999999</v>
      </c>
      <c r="J828">
        <v>4.6800000000000001E-2</v>
      </c>
    </row>
    <row r="829" spans="1:10" x14ac:dyDescent="0.3">
      <c r="A829" t="s">
        <v>9</v>
      </c>
      <c r="B829" t="s">
        <v>837</v>
      </c>
      <c r="C829">
        <v>6</v>
      </c>
      <c r="D829">
        <v>4.8800000000000003E-2</v>
      </c>
      <c r="E829">
        <v>9.118419024572912</v>
      </c>
      <c r="F829">
        <v>1005.337965431969</v>
      </c>
      <c r="G829">
        <v>0.42399999999999999</v>
      </c>
      <c r="H829">
        <v>4.8500000000000001E-2</v>
      </c>
      <c r="I829">
        <v>561.81679999999994</v>
      </c>
      <c r="J829">
        <v>4.8500000000000001E-2</v>
      </c>
    </row>
    <row r="830" spans="1:10" x14ac:dyDescent="0.3">
      <c r="A830" t="s">
        <v>9</v>
      </c>
      <c r="B830" t="s">
        <v>838</v>
      </c>
      <c r="C830">
        <v>6</v>
      </c>
      <c r="D830">
        <v>5.0299999999999997E-2</v>
      </c>
      <c r="E830">
        <v>9.2236581467842758</v>
      </c>
      <c r="F830">
        <v>1015.325158129828</v>
      </c>
      <c r="G830">
        <v>0.42399999999999999</v>
      </c>
      <c r="H830">
        <v>5.0200000000000002E-2</v>
      </c>
      <c r="I830">
        <v>562.01729999999998</v>
      </c>
      <c r="J830">
        <v>5.0200000000000002E-2</v>
      </c>
    </row>
    <row r="831" spans="1:10" x14ac:dyDescent="0.3">
      <c r="A831" t="s">
        <v>9</v>
      </c>
      <c r="B831" t="s">
        <v>839</v>
      </c>
      <c r="C831">
        <v>6</v>
      </c>
      <c r="D831">
        <v>5.2400000000000002E-2</v>
      </c>
      <c r="E831">
        <v>9.3235401894471348</v>
      </c>
      <c r="F831">
        <v>1024.8039639785329</v>
      </c>
      <c r="G831">
        <v>0.42399999999999999</v>
      </c>
      <c r="H831">
        <v>5.1700000000000003E-2</v>
      </c>
      <c r="I831">
        <v>562.21669999999995</v>
      </c>
      <c r="J831">
        <v>5.1700000000000003E-2</v>
      </c>
    </row>
    <row r="832" spans="1:10" x14ac:dyDescent="0.3">
      <c r="A832" t="s">
        <v>9</v>
      </c>
      <c r="B832" t="s">
        <v>840</v>
      </c>
      <c r="C832">
        <v>6</v>
      </c>
      <c r="D832">
        <v>5.3800000000000001E-2</v>
      </c>
      <c r="E832">
        <v>9.4193338705381144</v>
      </c>
      <c r="F832">
        <v>1033.894784314067</v>
      </c>
      <c r="G832">
        <v>0.42399999999999999</v>
      </c>
      <c r="H832">
        <v>5.3199999999999997E-2</v>
      </c>
      <c r="I832">
        <v>562.41819999999996</v>
      </c>
      <c r="J832">
        <v>5.3199999999999997E-2</v>
      </c>
    </row>
    <row r="833" spans="1:10" x14ac:dyDescent="0.3">
      <c r="A833" t="s">
        <v>9</v>
      </c>
      <c r="B833" t="s">
        <v>841</v>
      </c>
      <c r="C833">
        <v>6</v>
      </c>
      <c r="D833">
        <v>5.5100000000000003E-2</v>
      </c>
      <c r="E833">
        <v>9.5081858923897311</v>
      </c>
      <c r="F833">
        <v>1042.3268411877859</v>
      </c>
      <c r="G833">
        <v>0.42399999999999999</v>
      </c>
      <c r="H833">
        <v>5.4600000000000003E-2</v>
      </c>
      <c r="I833">
        <v>562.61659999999995</v>
      </c>
      <c r="J833">
        <v>5.4600000000000003E-2</v>
      </c>
    </row>
    <row r="834" spans="1:10" x14ac:dyDescent="0.3">
      <c r="A834" t="s">
        <v>9</v>
      </c>
      <c r="B834" t="s">
        <v>842</v>
      </c>
      <c r="C834">
        <v>6</v>
      </c>
      <c r="D834">
        <v>5.6099999999999997E-2</v>
      </c>
      <c r="E834">
        <v>9.592034810657557</v>
      </c>
      <c r="F834">
        <v>1050.284103531402</v>
      </c>
      <c r="G834">
        <v>0.42399999999999999</v>
      </c>
      <c r="H834">
        <v>5.5899999999999998E-2</v>
      </c>
      <c r="I834">
        <v>562.81690000000003</v>
      </c>
      <c r="J834">
        <v>5.5899999999999998E-2</v>
      </c>
    </row>
    <row r="835" spans="1:10" x14ac:dyDescent="0.3">
      <c r="A835" t="s">
        <v>9</v>
      </c>
      <c r="B835" t="s">
        <v>843</v>
      </c>
      <c r="C835">
        <v>6</v>
      </c>
      <c r="D835">
        <v>5.7500000000000002E-2</v>
      </c>
      <c r="E835">
        <v>9.670051032187164</v>
      </c>
      <c r="F835">
        <v>1057.687842954562</v>
      </c>
      <c r="G835">
        <v>0.42399999999999999</v>
      </c>
      <c r="H835">
        <v>5.7099999999999998E-2</v>
      </c>
      <c r="I835">
        <v>563.01819999999998</v>
      </c>
      <c r="J835">
        <v>5.7099999999999998E-2</v>
      </c>
    </row>
    <row r="836" spans="1:10" x14ac:dyDescent="0.3">
      <c r="A836" t="s">
        <v>9</v>
      </c>
      <c r="B836" t="s">
        <v>844</v>
      </c>
      <c r="C836">
        <v>6</v>
      </c>
      <c r="D836">
        <v>5.8700000000000002E-2</v>
      </c>
      <c r="E836">
        <v>9.7406605195272</v>
      </c>
      <c r="F836">
        <v>1064.3886833031311</v>
      </c>
      <c r="G836">
        <v>0.42399999999999999</v>
      </c>
      <c r="H836">
        <v>5.8200000000000002E-2</v>
      </c>
      <c r="I836">
        <v>563.21709999999996</v>
      </c>
      <c r="J836">
        <v>5.8200000000000002E-2</v>
      </c>
    </row>
    <row r="837" spans="1:10" x14ac:dyDescent="0.3">
      <c r="A837" t="s">
        <v>9</v>
      </c>
      <c r="B837" t="s">
        <v>845</v>
      </c>
      <c r="C837">
        <v>6</v>
      </c>
      <c r="D837">
        <v>5.9200000000000003E-2</v>
      </c>
      <c r="E837">
        <v>9.8055394887580132</v>
      </c>
      <c r="F837">
        <v>1070.545697483135</v>
      </c>
      <c r="G837">
        <v>0.42399999999999999</v>
      </c>
      <c r="H837">
        <v>5.9200000000000003E-2</v>
      </c>
      <c r="I837">
        <v>563.41920000000005</v>
      </c>
      <c r="J837">
        <v>5.9200000000000003E-2</v>
      </c>
    </row>
    <row r="838" spans="1:10" x14ac:dyDescent="0.3">
      <c r="A838" t="s">
        <v>9</v>
      </c>
      <c r="B838" t="s">
        <v>846</v>
      </c>
      <c r="C838">
        <v>6</v>
      </c>
      <c r="D838">
        <v>6.0299999999999999E-2</v>
      </c>
      <c r="E838">
        <v>9.8624428483370536</v>
      </c>
      <c r="F838">
        <v>1075.945826307187</v>
      </c>
      <c r="G838">
        <v>0.42399999999999999</v>
      </c>
      <c r="H838">
        <v>6.0100000000000001E-2</v>
      </c>
      <c r="I838">
        <v>563.61829999999998</v>
      </c>
      <c r="J838">
        <v>6.0100000000000001E-2</v>
      </c>
    </row>
    <row r="839" spans="1:10" x14ac:dyDescent="0.3">
      <c r="A839" t="s">
        <v>9</v>
      </c>
      <c r="B839" t="s">
        <v>847</v>
      </c>
      <c r="C839">
        <v>6</v>
      </c>
      <c r="D839">
        <v>6.2E-2</v>
      </c>
      <c r="E839">
        <v>9.9122845293347428</v>
      </c>
      <c r="F839">
        <v>1080.6758018338669</v>
      </c>
      <c r="G839">
        <v>0.42399999999999999</v>
      </c>
      <c r="H839">
        <v>6.0900000000000003E-2</v>
      </c>
      <c r="I839">
        <v>563.81809999999996</v>
      </c>
      <c r="J839">
        <v>6.0900000000000003E-2</v>
      </c>
    </row>
    <row r="840" spans="1:10" x14ac:dyDescent="0.3">
      <c r="A840" t="s">
        <v>9</v>
      </c>
      <c r="B840" t="s">
        <v>848</v>
      </c>
      <c r="C840">
        <v>6</v>
      </c>
      <c r="D840">
        <v>6.2399999999999997E-2</v>
      </c>
      <c r="E840">
        <v>9.9546623047671137</v>
      </c>
      <c r="F840">
        <v>1084.697452722399</v>
      </c>
      <c r="G840">
        <v>0.42399999999999999</v>
      </c>
      <c r="H840">
        <v>6.1499999999999999E-2</v>
      </c>
      <c r="I840">
        <v>564.01760000000002</v>
      </c>
      <c r="J840">
        <v>6.1499999999999999E-2</v>
      </c>
    </row>
    <row r="841" spans="1:10" x14ac:dyDescent="0.3">
      <c r="A841" t="s">
        <v>9</v>
      </c>
      <c r="B841" t="s">
        <v>849</v>
      </c>
      <c r="C841">
        <v>6</v>
      </c>
      <c r="D841">
        <v>6.4100000000000004E-2</v>
      </c>
      <c r="E841">
        <v>9.989593204405665</v>
      </c>
      <c r="F841">
        <v>1088.0123950980981</v>
      </c>
      <c r="G841">
        <v>0.42399999999999999</v>
      </c>
      <c r="H841">
        <v>6.2100000000000002E-2</v>
      </c>
      <c r="I841">
        <v>564.21810000000005</v>
      </c>
      <c r="J841">
        <v>6.2100000000000002E-2</v>
      </c>
    </row>
    <row r="842" spans="1:10" x14ac:dyDescent="0.3">
      <c r="A842" t="s">
        <v>9</v>
      </c>
      <c r="B842" t="s">
        <v>850</v>
      </c>
      <c r="C842">
        <v>6</v>
      </c>
      <c r="D842">
        <v>6.54E-2</v>
      </c>
      <c r="E842">
        <v>10.016605665768189</v>
      </c>
      <c r="F842">
        <v>1090.5758776814009</v>
      </c>
      <c r="G842">
        <v>0.42399999999999999</v>
      </c>
      <c r="H842">
        <v>6.25E-2</v>
      </c>
      <c r="I842">
        <v>564.41759999999999</v>
      </c>
      <c r="J842">
        <v>6.25E-2</v>
      </c>
    </row>
    <row r="843" spans="1:10" x14ac:dyDescent="0.3">
      <c r="A843" t="s">
        <v>9</v>
      </c>
      <c r="B843" t="s">
        <v>851</v>
      </c>
      <c r="C843">
        <v>6</v>
      </c>
      <c r="D843">
        <v>6.5500000000000003E-2</v>
      </c>
      <c r="E843">
        <v>10.035710636564939</v>
      </c>
      <c r="F843">
        <v>1092.3889394100131</v>
      </c>
      <c r="G843">
        <v>0.42399999999999999</v>
      </c>
      <c r="H843">
        <v>6.2799999999999995E-2</v>
      </c>
      <c r="I843">
        <v>564.61599999999999</v>
      </c>
      <c r="J843">
        <v>6.2799999999999995E-2</v>
      </c>
    </row>
    <row r="844" spans="1:10" x14ac:dyDescent="0.3">
      <c r="A844" t="s">
        <v>9</v>
      </c>
      <c r="B844" t="s">
        <v>852</v>
      </c>
      <c r="C844">
        <v>6</v>
      </c>
      <c r="D844">
        <v>6.6000000000000003E-2</v>
      </c>
      <c r="E844">
        <v>10.047080036393901</v>
      </c>
      <c r="F844">
        <v>1093.467895453781</v>
      </c>
      <c r="G844">
        <v>0.42399999999999999</v>
      </c>
      <c r="H844">
        <v>6.2899999999999998E-2</v>
      </c>
      <c r="I844">
        <v>564.81669999999997</v>
      </c>
      <c r="J844">
        <v>6.2899999999999998E-2</v>
      </c>
    </row>
    <row r="845" spans="1:10" x14ac:dyDescent="0.3">
      <c r="A845" t="s">
        <v>9</v>
      </c>
      <c r="B845" t="s">
        <v>853</v>
      </c>
      <c r="C845">
        <v>6</v>
      </c>
      <c r="D845">
        <v>6.6199999999999995E-2</v>
      </c>
      <c r="E845">
        <v>10.050414222370851</v>
      </c>
      <c r="F845">
        <v>1093.7843097029941</v>
      </c>
      <c r="G845">
        <v>0.42399999999999999</v>
      </c>
      <c r="H845">
        <v>6.3E-2</v>
      </c>
      <c r="I845">
        <v>565.01639999999998</v>
      </c>
      <c r="J845">
        <v>6.3E-2</v>
      </c>
    </row>
    <row r="846" spans="1:10" x14ac:dyDescent="0.3">
      <c r="A846" t="s">
        <v>9</v>
      </c>
      <c r="B846" t="s">
        <v>854</v>
      </c>
      <c r="C846">
        <v>6</v>
      </c>
      <c r="D846">
        <v>6.6199999999999995E-2</v>
      </c>
      <c r="E846">
        <v>10.045718465615529</v>
      </c>
      <c r="F846">
        <v>984.26096099536721</v>
      </c>
      <c r="G846">
        <v>0.42399999999999999</v>
      </c>
      <c r="H846">
        <v>6.2899999999999998E-2</v>
      </c>
      <c r="I846">
        <v>565.21730000000002</v>
      </c>
      <c r="J846">
        <v>6.2899999999999998E-2</v>
      </c>
    </row>
    <row r="847" spans="1:10" x14ac:dyDescent="0.3">
      <c r="A847" t="s">
        <v>9</v>
      </c>
      <c r="B847" t="s">
        <v>855</v>
      </c>
      <c r="C847">
        <v>6</v>
      </c>
      <c r="D847">
        <v>6.4699999999999994E-2</v>
      </c>
      <c r="E847">
        <v>10.03305074844519</v>
      </c>
      <c r="F847">
        <v>983.08032975509138</v>
      </c>
      <c r="G847">
        <v>0.42399999999999999</v>
      </c>
      <c r="H847">
        <v>6.2700000000000006E-2</v>
      </c>
      <c r="I847">
        <v>565.41719999999998</v>
      </c>
      <c r="J847">
        <v>6.2700000000000006E-2</v>
      </c>
    </row>
    <row r="848" spans="1:10" x14ac:dyDescent="0.3">
      <c r="A848" t="s">
        <v>9</v>
      </c>
      <c r="B848" t="s">
        <v>856</v>
      </c>
      <c r="C848">
        <v>6</v>
      </c>
      <c r="D848">
        <v>6.3799999999999996E-2</v>
      </c>
      <c r="E848">
        <v>10.01246945864782</v>
      </c>
      <c r="F848">
        <v>981.16215354597693</v>
      </c>
      <c r="G848">
        <v>0.42399999999999999</v>
      </c>
      <c r="H848">
        <v>6.2399999999999997E-2</v>
      </c>
      <c r="I848">
        <v>565.61699999999996</v>
      </c>
      <c r="J848">
        <v>6.2399999999999997E-2</v>
      </c>
    </row>
    <row r="849" spans="1:10" x14ac:dyDescent="0.3">
      <c r="A849" t="s">
        <v>9</v>
      </c>
      <c r="B849" t="s">
        <v>857</v>
      </c>
      <c r="C849">
        <v>6</v>
      </c>
      <c r="D849">
        <v>6.3600000000000004E-2</v>
      </c>
      <c r="E849">
        <v>9.983697254230453</v>
      </c>
      <c r="F849">
        <v>978.48058409427824</v>
      </c>
      <c r="G849">
        <v>0.42399999999999999</v>
      </c>
      <c r="H849">
        <v>6.2E-2</v>
      </c>
      <c r="I849">
        <v>565.81899999999996</v>
      </c>
      <c r="J849">
        <v>6.2E-2</v>
      </c>
    </row>
    <row r="850" spans="1:10" x14ac:dyDescent="0.3">
      <c r="A850" t="s">
        <v>9</v>
      </c>
      <c r="B850" t="s">
        <v>858</v>
      </c>
      <c r="C850">
        <v>6</v>
      </c>
      <c r="D850">
        <v>6.3399999999999998E-2</v>
      </c>
      <c r="E850">
        <v>9.9478199858614875</v>
      </c>
      <c r="F850">
        <v>975.1368226822907</v>
      </c>
      <c r="G850">
        <v>0.42399999999999999</v>
      </c>
      <c r="H850">
        <v>6.1400000000000003E-2</v>
      </c>
      <c r="I850">
        <v>566.01710000000003</v>
      </c>
      <c r="J850">
        <v>6.1400000000000003E-2</v>
      </c>
    </row>
    <row r="851" spans="1:10" x14ac:dyDescent="0.3">
      <c r="A851" t="s">
        <v>9</v>
      </c>
      <c r="B851" t="s">
        <v>859</v>
      </c>
      <c r="C851">
        <v>6</v>
      </c>
      <c r="D851">
        <v>6.3299999999999995E-2</v>
      </c>
      <c r="E851">
        <v>9.9035235228402936</v>
      </c>
      <c r="F851">
        <v>971.00839232871544</v>
      </c>
      <c r="G851">
        <v>0.42399999999999999</v>
      </c>
      <c r="H851">
        <v>6.0699999999999997E-2</v>
      </c>
      <c r="I851">
        <v>566.2192</v>
      </c>
      <c r="J851">
        <v>6.0699999999999997E-2</v>
      </c>
    </row>
    <row r="852" spans="1:10" x14ac:dyDescent="0.3">
      <c r="A852" t="s">
        <v>9</v>
      </c>
      <c r="B852" t="s">
        <v>860</v>
      </c>
      <c r="C852">
        <v>6</v>
      </c>
      <c r="D852">
        <v>6.2199999999999998E-2</v>
      </c>
      <c r="E852">
        <v>9.8524857031302151</v>
      </c>
      <c r="F852">
        <v>966.25166753173608</v>
      </c>
      <c r="G852">
        <v>0.42399999999999999</v>
      </c>
      <c r="H852">
        <v>5.9900000000000002E-2</v>
      </c>
      <c r="I852">
        <v>566.41830000000004</v>
      </c>
      <c r="J852">
        <v>5.9900000000000002E-2</v>
      </c>
    </row>
    <row r="853" spans="1:10" x14ac:dyDescent="0.3">
      <c r="A853" t="s">
        <v>9</v>
      </c>
      <c r="B853" t="s">
        <v>861</v>
      </c>
      <c r="C853">
        <v>6</v>
      </c>
      <c r="D853">
        <v>6.1899999999999997E-2</v>
      </c>
      <c r="E853">
        <v>9.7943691750672848</v>
      </c>
      <c r="F853">
        <v>960.83520711627102</v>
      </c>
      <c r="G853">
        <v>0.42399999999999999</v>
      </c>
      <c r="H853">
        <v>5.8999999999999997E-2</v>
      </c>
      <c r="I853">
        <v>566.61720000000003</v>
      </c>
      <c r="J853">
        <v>5.8999999999999997E-2</v>
      </c>
    </row>
    <row r="854" spans="1:10" x14ac:dyDescent="0.3">
      <c r="A854" t="s">
        <v>9</v>
      </c>
      <c r="B854" t="s">
        <v>862</v>
      </c>
      <c r="C854">
        <v>6</v>
      </c>
      <c r="D854">
        <v>6.0699999999999997E-2</v>
      </c>
      <c r="E854">
        <v>9.7290417551870156</v>
      </c>
      <c r="F854">
        <v>954.74669158342988</v>
      </c>
      <c r="G854">
        <v>0.42399999999999999</v>
      </c>
      <c r="H854">
        <v>5.8000000000000003E-2</v>
      </c>
      <c r="I854">
        <v>566.81690000000003</v>
      </c>
      <c r="J854">
        <v>5.8000000000000003E-2</v>
      </c>
    </row>
    <row r="855" spans="1:10" x14ac:dyDescent="0.3">
      <c r="A855" t="s">
        <v>9</v>
      </c>
      <c r="B855" t="s">
        <v>863</v>
      </c>
      <c r="C855">
        <v>6</v>
      </c>
      <c r="D855">
        <v>5.9900000000000002E-2</v>
      </c>
      <c r="E855">
        <v>9.6570921870183515</v>
      </c>
      <c r="F855">
        <v>948.04099183011033</v>
      </c>
      <c r="G855">
        <v>0.42399999999999999</v>
      </c>
      <c r="H855">
        <v>5.6899999999999999E-2</v>
      </c>
      <c r="I855">
        <v>567.01639999999998</v>
      </c>
      <c r="J855">
        <v>5.6899999999999999E-2</v>
      </c>
    </row>
    <row r="856" spans="1:10" x14ac:dyDescent="0.3">
      <c r="A856" t="s">
        <v>9</v>
      </c>
      <c r="B856" t="s">
        <v>864</v>
      </c>
      <c r="C856">
        <v>6</v>
      </c>
      <c r="D856">
        <v>5.91E-2</v>
      </c>
      <c r="E856">
        <v>9.5781717657163252</v>
      </c>
      <c r="F856">
        <v>940.68560856476154</v>
      </c>
      <c r="G856">
        <v>0.42399999999999999</v>
      </c>
      <c r="H856">
        <v>5.57E-2</v>
      </c>
      <c r="I856">
        <v>567.21720000000005</v>
      </c>
      <c r="J856">
        <v>5.57E-2</v>
      </c>
    </row>
    <row r="857" spans="1:10" x14ac:dyDescent="0.3">
      <c r="A857" t="s">
        <v>9</v>
      </c>
      <c r="B857" t="s">
        <v>865</v>
      </c>
      <c r="C857">
        <v>6</v>
      </c>
      <c r="D857">
        <v>5.7700000000000001E-2</v>
      </c>
      <c r="E857">
        <v>9.4935313685445752</v>
      </c>
      <c r="F857">
        <v>932.79712354835442</v>
      </c>
      <c r="G857">
        <v>0.42399999999999999</v>
      </c>
      <c r="H857">
        <v>5.4300000000000001E-2</v>
      </c>
      <c r="I857">
        <v>567.41700000000003</v>
      </c>
      <c r="J857">
        <v>5.4300000000000001E-2</v>
      </c>
    </row>
    <row r="858" spans="1:10" x14ac:dyDescent="0.3">
      <c r="A858" t="s">
        <v>9</v>
      </c>
      <c r="B858" t="s">
        <v>866</v>
      </c>
      <c r="C858">
        <v>6</v>
      </c>
      <c r="D858">
        <v>5.6599999999999998E-2</v>
      </c>
      <c r="E858">
        <v>9.4025802246203991</v>
      </c>
      <c r="F858">
        <v>924.32047693462118</v>
      </c>
      <c r="G858">
        <v>0.42399999999999999</v>
      </c>
      <c r="H858">
        <v>5.2900000000000003E-2</v>
      </c>
      <c r="I858">
        <v>567.61789999999996</v>
      </c>
      <c r="J858">
        <v>5.2900000000000003E-2</v>
      </c>
    </row>
    <row r="859" spans="1:10" x14ac:dyDescent="0.3">
      <c r="A859" t="s">
        <v>9</v>
      </c>
      <c r="B859" t="s">
        <v>867</v>
      </c>
      <c r="C859">
        <v>6</v>
      </c>
      <c r="D859">
        <v>5.5100000000000003E-2</v>
      </c>
      <c r="E859">
        <v>9.3065432610794403</v>
      </c>
      <c r="F859">
        <v>915.36983193260392</v>
      </c>
      <c r="G859">
        <v>0.42399999999999999</v>
      </c>
      <c r="H859">
        <v>5.1400000000000001E-2</v>
      </c>
      <c r="I859">
        <v>567.81790000000001</v>
      </c>
      <c r="J859">
        <v>5.1400000000000001E-2</v>
      </c>
    </row>
    <row r="860" spans="1:10" x14ac:dyDescent="0.3">
      <c r="A860" t="s">
        <v>9</v>
      </c>
      <c r="B860" t="s">
        <v>868</v>
      </c>
      <c r="C860">
        <v>6</v>
      </c>
      <c r="D860">
        <v>5.3100000000000001E-2</v>
      </c>
      <c r="E860">
        <v>9.2057140387446701</v>
      </c>
      <c r="F860">
        <v>905.97254841100323</v>
      </c>
      <c r="G860">
        <v>0.42399999999999999</v>
      </c>
      <c r="H860">
        <v>4.99E-2</v>
      </c>
      <c r="I860">
        <v>568.01750000000004</v>
      </c>
      <c r="J860">
        <v>4.99E-2</v>
      </c>
    </row>
    <row r="861" spans="1:10" x14ac:dyDescent="0.3">
      <c r="A861" t="s">
        <v>9</v>
      </c>
      <c r="B861" t="s">
        <v>869</v>
      </c>
      <c r="C861">
        <v>6</v>
      </c>
      <c r="D861">
        <v>5.1799999999999999E-2</v>
      </c>
      <c r="E861">
        <v>9.0993489242606564</v>
      </c>
      <c r="F861">
        <v>896.05931974109319</v>
      </c>
      <c r="G861">
        <v>0.42399999999999999</v>
      </c>
      <c r="H861">
        <v>4.82E-2</v>
      </c>
      <c r="I861">
        <v>568.21860000000004</v>
      </c>
      <c r="J861">
        <v>4.82E-2</v>
      </c>
    </row>
    <row r="862" spans="1:10" x14ac:dyDescent="0.3">
      <c r="A862" t="s">
        <v>9</v>
      </c>
      <c r="B862" t="s">
        <v>870</v>
      </c>
      <c r="C862">
        <v>6</v>
      </c>
      <c r="D862">
        <v>4.9000000000000002E-2</v>
      </c>
      <c r="E862">
        <v>8.9901001018029074</v>
      </c>
      <c r="F862">
        <v>885.87732948803102</v>
      </c>
      <c r="G862">
        <v>0.42399999999999999</v>
      </c>
      <c r="H862">
        <v>4.65E-2</v>
      </c>
      <c r="I862">
        <v>568.41729999999995</v>
      </c>
      <c r="J862">
        <v>4.65E-2</v>
      </c>
    </row>
    <row r="863" spans="1:10" x14ac:dyDescent="0.3">
      <c r="A863" t="s">
        <v>9</v>
      </c>
      <c r="B863" t="s">
        <v>871</v>
      </c>
      <c r="C863">
        <v>6</v>
      </c>
      <c r="D863">
        <v>4.7600000000000003E-2</v>
      </c>
      <c r="E863">
        <v>8.8766372218407916</v>
      </c>
      <c r="F863">
        <v>875.30258907556185</v>
      </c>
      <c r="G863">
        <v>0.42399999999999999</v>
      </c>
      <c r="H863">
        <v>4.48E-2</v>
      </c>
      <c r="I863">
        <v>568.61670000000004</v>
      </c>
      <c r="J863">
        <v>4.48E-2</v>
      </c>
    </row>
    <row r="864" spans="1:10" x14ac:dyDescent="0.3">
      <c r="A864" t="s">
        <v>9</v>
      </c>
      <c r="B864" t="s">
        <v>872</v>
      </c>
      <c r="C864">
        <v>6</v>
      </c>
      <c r="D864">
        <v>4.4900000000000002E-2</v>
      </c>
      <c r="E864">
        <v>8.758066626841396</v>
      </c>
      <c r="F864">
        <v>864.25180962161812</v>
      </c>
      <c r="G864">
        <v>0.42399999999999999</v>
      </c>
      <c r="H864">
        <v>4.2900000000000001E-2</v>
      </c>
      <c r="I864">
        <v>568.81910000000005</v>
      </c>
      <c r="J864">
        <v>4.2900000000000001E-2</v>
      </c>
    </row>
    <row r="865" spans="1:10" x14ac:dyDescent="0.3">
      <c r="A865" t="s">
        <v>9</v>
      </c>
      <c r="B865" t="s">
        <v>873</v>
      </c>
      <c r="C865">
        <v>6</v>
      </c>
      <c r="D865">
        <v>4.2999999999999997E-2</v>
      </c>
      <c r="E865">
        <v>8.6392965402330191</v>
      </c>
      <c r="F865">
        <v>853.18243754971741</v>
      </c>
      <c r="G865">
        <v>0.42399999999999999</v>
      </c>
      <c r="H865">
        <v>4.1099999999999998E-2</v>
      </c>
      <c r="I865">
        <v>569.01689999999996</v>
      </c>
      <c r="J865">
        <v>4.1099999999999998E-2</v>
      </c>
    </row>
    <row r="866" spans="1:10" x14ac:dyDescent="0.3">
      <c r="A866" t="s">
        <v>9</v>
      </c>
      <c r="B866" t="s">
        <v>874</v>
      </c>
      <c r="C866">
        <v>6</v>
      </c>
      <c r="D866">
        <v>4.1000000000000002E-2</v>
      </c>
      <c r="E866">
        <v>8.516497290782258</v>
      </c>
      <c r="F866">
        <v>841.73754750090643</v>
      </c>
      <c r="G866">
        <v>0.42399999999999999</v>
      </c>
      <c r="H866">
        <v>3.9199999999999999E-2</v>
      </c>
      <c r="I866">
        <v>569.2174</v>
      </c>
      <c r="J866">
        <v>3.9199999999999999E-2</v>
      </c>
    </row>
    <row r="867" spans="1:10" x14ac:dyDescent="0.3">
      <c r="A867" t="s">
        <v>9</v>
      </c>
      <c r="B867" t="s">
        <v>875</v>
      </c>
      <c r="C867">
        <v>6</v>
      </c>
      <c r="D867">
        <v>3.9399999999999998E-2</v>
      </c>
      <c r="E867">
        <v>8.3925619122901054</v>
      </c>
      <c r="F867">
        <v>830.18677022543784</v>
      </c>
      <c r="G867">
        <v>0.42399999999999999</v>
      </c>
      <c r="H867">
        <v>3.7199999999999997E-2</v>
      </c>
      <c r="I867">
        <v>569.41660000000002</v>
      </c>
      <c r="J867">
        <v>3.7199999999999997E-2</v>
      </c>
    </row>
    <row r="868" spans="1:10" x14ac:dyDescent="0.3">
      <c r="A868" t="s">
        <v>9</v>
      </c>
      <c r="B868" t="s">
        <v>876</v>
      </c>
      <c r="C868">
        <v>6</v>
      </c>
      <c r="D868">
        <v>3.6799999999999999E-2</v>
      </c>
      <c r="E868">
        <v>8.2652457186847581</v>
      </c>
      <c r="F868">
        <v>818.32090098141953</v>
      </c>
      <c r="G868">
        <v>0.42399999999999999</v>
      </c>
      <c r="H868">
        <v>3.5299999999999998E-2</v>
      </c>
      <c r="I868">
        <v>569.61879999999996</v>
      </c>
      <c r="J868">
        <v>3.5299999999999998E-2</v>
      </c>
    </row>
    <row r="869" spans="1:10" x14ac:dyDescent="0.3">
      <c r="A869" t="s">
        <v>9</v>
      </c>
      <c r="B869" t="s">
        <v>877</v>
      </c>
      <c r="C869">
        <v>6</v>
      </c>
      <c r="D869">
        <v>3.4799999999999998E-2</v>
      </c>
      <c r="E869">
        <v>8.1398242898939888</v>
      </c>
      <c r="F869">
        <v>806.63162381811981</v>
      </c>
      <c r="G869">
        <v>0.42399999999999999</v>
      </c>
      <c r="H869">
        <v>3.3300000000000003E-2</v>
      </c>
      <c r="I869">
        <v>569.81659999999999</v>
      </c>
      <c r="J869">
        <v>3.3300000000000003E-2</v>
      </c>
    </row>
    <row r="870" spans="1:10" x14ac:dyDescent="0.3">
      <c r="A870" t="s">
        <v>9</v>
      </c>
      <c r="B870" t="s">
        <v>878</v>
      </c>
      <c r="C870">
        <v>6</v>
      </c>
      <c r="D870">
        <v>3.3000000000000002E-2</v>
      </c>
      <c r="E870">
        <v>8.0119112433446986</v>
      </c>
      <c r="F870">
        <v>794.71012787972597</v>
      </c>
      <c r="G870">
        <v>0.42399999999999999</v>
      </c>
      <c r="H870">
        <v>3.1300000000000001E-2</v>
      </c>
      <c r="I870">
        <v>570.01750000000004</v>
      </c>
      <c r="J870">
        <v>3.1300000000000001E-2</v>
      </c>
    </row>
    <row r="871" spans="1:10" x14ac:dyDescent="0.3">
      <c r="A871" t="s">
        <v>9</v>
      </c>
      <c r="B871" t="s">
        <v>879</v>
      </c>
      <c r="C871">
        <v>6</v>
      </c>
      <c r="D871">
        <v>3.0300000000000001E-2</v>
      </c>
      <c r="E871">
        <v>7.8846595195885936</v>
      </c>
      <c r="F871">
        <v>782.85026722565703</v>
      </c>
      <c r="G871">
        <v>0.42399999999999999</v>
      </c>
      <c r="H871">
        <v>2.93E-2</v>
      </c>
      <c r="I871">
        <v>570.21749999999997</v>
      </c>
      <c r="J871">
        <v>2.93E-2</v>
      </c>
    </row>
    <row r="872" spans="1:10" x14ac:dyDescent="0.3">
      <c r="A872" t="s">
        <v>9</v>
      </c>
      <c r="B872" t="s">
        <v>880</v>
      </c>
      <c r="C872">
        <v>6</v>
      </c>
      <c r="D872">
        <v>2.86E-2</v>
      </c>
      <c r="E872">
        <v>7.7570035414947807</v>
      </c>
      <c r="F872">
        <v>770.95273006731361</v>
      </c>
      <c r="G872">
        <v>0.42399999999999999</v>
      </c>
      <c r="H872">
        <v>2.7400000000000001E-2</v>
      </c>
      <c r="I872">
        <v>570.41890000000001</v>
      </c>
      <c r="J872">
        <v>2.7400000000000001E-2</v>
      </c>
    </row>
    <row r="873" spans="1:10" x14ac:dyDescent="0.3">
      <c r="A873" t="s">
        <v>9</v>
      </c>
      <c r="B873" t="s">
        <v>881</v>
      </c>
      <c r="C873">
        <v>6</v>
      </c>
      <c r="D873">
        <v>2.63E-2</v>
      </c>
      <c r="E873">
        <v>7.6322341096699526</v>
      </c>
      <c r="F873">
        <v>759.32421902123963</v>
      </c>
      <c r="G873">
        <v>0.42399999999999999</v>
      </c>
      <c r="H873">
        <v>2.5399999999999999E-2</v>
      </c>
      <c r="I873">
        <v>570.61749999999995</v>
      </c>
      <c r="J873">
        <v>2.5399999999999999E-2</v>
      </c>
    </row>
    <row r="874" spans="1:10" x14ac:dyDescent="0.3">
      <c r="A874" t="s">
        <v>9</v>
      </c>
      <c r="B874" t="s">
        <v>882</v>
      </c>
      <c r="C874">
        <v>6</v>
      </c>
      <c r="D874">
        <v>2.3800000000000002E-2</v>
      </c>
      <c r="E874">
        <v>7.50739939705438</v>
      </c>
      <c r="F874">
        <v>747.68962380546827</v>
      </c>
      <c r="G874">
        <v>0.42399999999999999</v>
      </c>
      <c r="H874">
        <v>2.35E-2</v>
      </c>
      <c r="I874">
        <v>570.81870000000004</v>
      </c>
      <c r="J874">
        <v>2.35E-2</v>
      </c>
    </row>
    <row r="875" spans="1:10" x14ac:dyDescent="0.3">
      <c r="A875" t="s">
        <v>9</v>
      </c>
      <c r="B875" t="s">
        <v>883</v>
      </c>
      <c r="C875">
        <v>6</v>
      </c>
      <c r="D875">
        <v>2.1600000000000001E-2</v>
      </c>
      <c r="E875">
        <v>7.3865314047856927</v>
      </c>
      <c r="F875">
        <v>736.42472692602655</v>
      </c>
      <c r="G875">
        <v>0.42399999999999999</v>
      </c>
      <c r="H875">
        <v>2.1600000000000001E-2</v>
      </c>
      <c r="I875">
        <v>571.01660000000004</v>
      </c>
      <c r="J875">
        <v>2.1600000000000001E-2</v>
      </c>
    </row>
    <row r="876" spans="1:10" x14ac:dyDescent="0.3">
      <c r="A876" t="s">
        <v>9</v>
      </c>
      <c r="B876" t="s">
        <v>884</v>
      </c>
      <c r="C876">
        <v>6</v>
      </c>
      <c r="D876">
        <v>1.9900000000000001E-2</v>
      </c>
      <c r="E876">
        <v>7.2657424793132508</v>
      </c>
      <c r="F876">
        <v>725.16719907199501</v>
      </c>
      <c r="G876">
        <v>0.42399999999999999</v>
      </c>
      <c r="H876">
        <v>1.9699999999999999E-2</v>
      </c>
      <c r="I876">
        <v>571.21860000000004</v>
      </c>
      <c r="J876">
        <v>1.9699999999999999E-2</v>
      </c>
    </row>
    <row r="877" spans="1:10" x14ac:dyDescent="0.3">
      <c r="A877" t="s">
        <v>9</v>
      </c>
      <c r="B877" t="s">
        <v>885</v>
      </c>
      <c r="C877">
        <v>6</v>
      </c>
      <c r="D877">
        <v>1.78E-2</v>
      </c>
      <c r="E877">
        <v>7.1489239234244417</v>
      </c>
      <c r="F877">
        <v>714.27970966315797</v>
      </c>
      <c r="G877">
        <v>0.42399999999999999</v>
      </c>
      <c r="H877">
        <v>1.7899999999999999E-2</v>
      </c>
      <c r="I877">
        <v>571.41899999999998</v>
      </c>
      <c r="J877">
        <v>1.7899999999999999E-2</v>
      </c>
    </row>
    <row r="878" spans="1:10" x14ac:dyDescent="0.3">
      <c r="A878" t="s">
        <v>9</v>
      </c>
      <c r="B878" t="s">
        <v>886</v>
      </c>
      <c r="C878">
        <v>6</v>
      </c>
      <c r="D878">
        <v>1.6299999999999999E-2</v>
      </c>
      <c r="E878">
        <v>7.0358932752817891</v>
      </c>
      <c r="F878">
        <v>703.7452532562628</v>
      </c>
      <c r="G878">
        <v>0.42399999999999999</v>
      </c>
      <c r="H878">
        <v>1.6199999999999999E-2</v>
      </c>
      <c r="I878">
        <v>571.61879999999996</v>
      </c>
      <c r="J878">
        <v>1.6199999999999999E-2</v>
      </c>
    </row>
    <row r="879" spans="1:10" x14ac:dyDescent="0.3">
      <c r="A879" t="s">
        <v>9</v>
      </c>
      <c r="B879" t="s">
        <v>887</v>
      </c>
      <c r="C879">
        <v>6</v>
      </c>
      <c r="D879">
        <v>1.4E-2</v>
      </c>
      <c r="E879">
        <v>6.9267255469740334</v>
      </c>
      <c r="F879">
        <v>693.57082097797991</v>
      </c>
      <c r="G879">
        <v>0.42399999999999999</v>
      </c>
      <c r="H879">
        <v>1.4500000000000001E-2</v>
      </c>
      <c r="I879">
        <v>571.81870000000004</v>
      </c>
      <c r="J879">
        <v>1.4500000000000001E-2</v>
      </c>
    </row>
    <row r="880" spans="1:10" x14ac:dyDescent="0.3">
      <c r="A880" t="s">
        <v>9</v>
      </c>
      <c r="B880" t="s">
        <v>888</v>
      </c>
      <c r="C880">
        <v>6</v>
      </c>
      <c r="D880">
        <v>1.2E-2</v>
      </c>
      <c r="E880">
        <v>6.822751088031799</v>
      </c>
      <c r="F880">
        <v>683.88040140456371</v>
      </c>
      <c r="G880">
        <v>0.42399999999999999</v>
      </c>
      <c r="H880">
        <v>1.2800000000000001E-2</v>
      </c>
      <c r="I880">
        <v>572.01679999999999</v>
      </c>
      <c r="J880">
        <v>1.2800000000000001E-2</v>
      </c>
    </row>
    <row r="881" spans="1:10" x14ac:dyDescent="0.3">
      <c r="A881" t="s">
        <v>9</v>
      </c>
      <c r="B881" t="s">
        <v>889</v>
      </c>
      <c r="C881">
        <v>6</v>
      </c>
      <c r="D881">
        <v>1.04E-2</v>
      </c>
      <c r="E881">
        <v>6.7214819299333186</v>
      </c>
      <c r="F881">
        <v>674.44211586978531</v>
      </c>
      <c r="G881">
        <v>0.42399999999999999</v>
      </c>
      <c r="H881">
        <v>1.1299999999999999E-2</v>
      </c>
      <c r="I881">
        <v>572.21900000000005</v>
      </c>
      <c r="J881">
        <v>1.1299999999999999E-2</v>
      </c>
    </row>
    <row r="882" spans="1:10" x14ac:dyDescent="0.3">
      <c r="A882" t="s">
        <v>9</v>
      </c>
      <c r="B882" t="s">
        <v>890</v>
      </c>
      <c r="C882">
        <v>6</v>
      </c>
      <c r="D882">
        <v>9.1000000000000004E-3</v>
      </c>
      <c r="E882">
        <v>6.6273660868056874</v>
      </c>
      <c r="F882">
        <v>665.67051929029003</v>
      </c>
      <c r="G882">
        <v>0.42399999999999999</v>
      </c>
      <c r="H882">
        <v>9.7999999999999997E-3</v>
      </c>
      <c r="I882">
        <v>572.4171</v>
      </c>
      <c r="J882">
        <v>9.7999999999999997E-3</v>
      </c>
    </row>
    <row r="883" spans="1:10" x14ac:dyDescent="0.3">
      <c r="A883" t="s">
        <v>9</v>
      </c>
      <c r="B883" t="s">
        <v>891</v>
      </c>
      <c r="C883">
        <v>6</v>
      </c>
      <c r="D883">
        <v>7.4000000000000003E-3</v>
      </c>
      <c r="E883">
        <v>6.536587267950245</v>
      </c>
      <c r="F883">
        <v>657.20993337296284</v>
      </c>
      <c r="G883">
        <v>0.42399999999999999</v>
      </c>
      <c r="H883">
        <v>8.3999999999999995E-3</v>
      </c>
      <c r="I883">
        <v>572.61980000000005</v>
      </c>
      <c r="J883">
        <v>8.3999999999999995E-3</v>
      </c>
    </row>
    <row r="884" spans="1:10" x14ac:dyDescent="0.3">
      <c r="A884" t="s">
        <v>9</v>
      </c>
      <c r="B884" t="s">
        <v>892</v>
      </c>
      <c r="C884">
        <v>6</v>
      </c>
      <c r="D884">
        <v>5.4000000000000003E-3</v>
      </c>
      <c r="E884">
        <v>6.453031910505393</v>
      </c>
      <c r="F884">
        <v>649.42257405910266</v>
      </c>
      <c r="G884">
        <v>0.42399999999999999</v>
      </c>
      <c r="H884">
        <v>7.1000000000000004E-3</v>
      </c>
      <c r="I884">
        <v>572.81960000000004</v>
      </c>
      <c r="J884">
        <v>7.1000000000000004E-3</v>
      </c>
    </row>
    <row r="885" spans="1:10" x14ac:dyDescent="0.3">
      <c r="A885" t="s">
        <v>9</v>
      </c>
      <c r="B885" t="s">
        <v>893</v>
      </c>
      <c r="C885">
        <v>6</v>
      </c>
      <c r="D885">
        <v>4.5999999999999999E-3</v>
      </c>
      <c r="E885">
        <v>6.376581900841666</v>
      </c>
      <c r="F885">
        <v>642.29743315844325</v>
      </c>
      <c r="G885">
        <v>0.42399999999999999</v>
      </c>
      <c r="H885">
        <v>5.8999999999999999E-3</v>
      </c>
      <c r="I885">
        <v>573.01700000000005</v>
      </c>
      <c r="J885">
        <v>5.8999999999999999E-3</v>
      </c>
    </row>
    <row r="886" spans="1:10" x14ac:dyDescent="0.3">
      <c r="A886" t="s">
        <v>9</v>
      </c>
      <c r="B886" t="s">
        <v>894</v>
      </c>
      <c r="C886">
        <v>6</v>
      </c>
      <c r="D886">
        <v>3.0999999999999999E-3</v>
      </c>
      <c r="E886">
        <v>6.3049787263346957</v>
      </c>
      <c r="F886">
        <v>635.62401729439364</v>
      </c>
      <c r="G886">
        <v>0.42399999999999999</v>
      </c>
      <c r="H886">
        <v>4.7999999999999996E-3</v>
      </c>
      <c r="I886">
        <v>573.21870000000001</v>
      </c>
      <c r="J886">
        <v>4.7999999999999996E-3</v>
      </c>
    </row>
    <row r="887" spans="1:10" x14ac:dyDescent="0.3">
      <c r="A887" t="s">
        <v>9</v>
      </c>
      <c r="B887" t="s">
        <v>895</v>
      </c>
      <c r="C887">
        <v>6</v>
      </c>
      <c r="D887">
        <v>2.3999999999999998E-3</v>
      </c>
      <c r="E887">
        <v>6.2413490124845206</v>
      </c>
      <c r="F887">
        <v>629.69372796355731</v>
      </c>
      <c r="G887">
        <v>0.42399999999999999</v>
      </c>
      <c r="H887">
        <v>3.8E-3</v>
      </c>
      <c r="I887">
        <v>573.41690000000006</v>
      </c>
      <c r="J887">
        <v>3.8E-3</v>
      </c>
    </row>
    <row r="888" spans="1:10" x14ac:dyDescent="0.3">
      <c r="A888" t="s">
        <v>9</v>
      </c>
      <c r="B888" t="s">
        <v>896</v>
      </c>
      <c r="C888">
        <v>6</v>
      </c>
      <c r="D888">
        <v>1.6999999999999999E-3</v>
      </c>
      <c r="E888">
        <v>6.1838150242480614</v>
      </c>
      <c r="F888">
        <v>624.33156025991934</v>
      </c>
      <c r="G888">
        <v>0.42399999999999999</v>
      </c>
      <c r="H888">
        <v>2.8999999999999998E-3</v>
      </c>
      <c r="I888">
        <v>573.61800000000005</v>
      </c>
      <c r="J888">
        <v>2.8999999999999998E-3</v>
      </c>
    </row>
    <row r="889" spans="1:10" x14ac:dyDescent="0.3">
      <c r="A889" t="s">
        <v>9</v>
      </c>
      <c r="B889" t="s">
        <v>897</v>
      </c>
      <c r="C889">
        <v>6</v>
      </c>
      <c r="D889">
        <v>5.9999999999999995E-4</v>
      </c>
      <c r="E889">
        <v>6.1337713377227434</v>
      </c>
      <c r="F889">
        <v>619.66748867575961</v>
      </c>
      <c r="G889">
        <v>0.42399999999999999</v>
      </c>
      <c r="H889">
        <v>2.0999999999999999E-3</v>
      </c>
      <c r="I889">
        <v>573.81859999999995</v>
      </c>
      <c r="J889">
        <v>2.0999999999999999E-3</v>
      </c>
    </row>
    <row r="890" spans="1:10" x14ac:dyDescent="0.3">
      <c r="A890" t="s">
        <v>9</v>
      </c>
      <c r="B890" t="s">
        <v>898</v>
      </c>
      <c r="C890">
        <v>6</v>
      </c>
      <c r="D890">
        <v>-2.0000000000000001E-4</v>
      </c>
      <c r="E890">
        <v>6.0913373640444268</v>
      </c>
      <c r="F890">
        <v>615.71264232894055</v>
      </c>
      <c r="G890">
        <v>0.42399999999999999</v>
      </c>
      <c r="H890">
        <v>1.5E-3</v>
      </c>
      <c r="I890">
        <v>574.01859999999999</v>
      </c>
      <c r="J890">
        <v>1.5E-3</v>
      </c>
    </row>
    <row r="891" spans="1:10" x14ac:dyDescent="0.3">
      <c r="A891" t="s">
        <v>9</v>
      </c>
      <c r="B891" t="s">
        <v>899</v>
      </c>
      <c r="C891">
        <v>6</v>
      </c>
      <c r="D891">
        <v>-8.9999999999999998E-4</v>
      </c>
      <c r="E891">
        <v>6.0566748860423507</v>
      </c>
      <c r="F891">
        <v>612.48209937914714</v>
      </c>
      <c r="G891">
        <v>0.42399999999999999</v>
      </c>
      <c r="H891">
        <v>8.9999999999999998E-4</v>
      </c>
      <c r="I891">
        <v>574.21749999999997</v>
      </c>
      <c r="J891">
        <v>8.9999999999999998E-4</v>
      </c>
    </row>
    <row r="892" spans="1:10" x14ac:dyDescent="0.3">
      <c r="A892" t="s">
        <v>9</v>
      </c>
      <c r="B892" t="s">
        <v>900</v>
      </c>
      <c r="C892">
        <v>6</v>
      </c>
      <c r="D892">
        <v>-2.2000000000000001E-3</v>
      </c>
      <c r="E892">
        <v>6.029407882307118</v>
      </c>
      <c r="F892">
        <v>609.94081463102339</v>
      </c>
      <c r="G892">
        <v>0.42399999999999999</v>
      </c>
      <c r="H892">
        <v>5.0000000000000001E-4</v>
      </c>
      <c r="I892">
        <v>574.41899999999998</v>
      </c>
      <c r="J892">
        <v>5.0000000000000001E-4</v>
      </c>
    </row>
    <row r="893" spans="1:10" x14ac:dyDescent="0.3">
      <c r="A893" t="s">
        <v>9</v>
      </c>
      <c r="B893" t="s">
        <v>901</v>
      </c>
      <c r="C893">
        <v>6</v>
      </c>
      <c r="D893">
        <v>-2.3999999999999998E-3</v>
      </c>
      <c r="E893">
        <v>6.0103318864501594</v>
      </c>
      <c r="F893">
        <v>608.16293181715491</v>
      </c>
      <c r="G893">
        <v>0.42399999999999999</v>
      </c>
      <c r="H893">
        <v>2.0000000000000001E-4</v>
      </c>
      <c r="I893">
        <v>574.61770000000001</v>
      </c>
      <c r="J893">
        <v>2.0000000000000001E-4</v>
      </c>
    </row>
    <row r="894" spans="1:10" x14ac:dyDescent="0.3">
      <c r="A894" t="s">
        <v>9</v>
      </c>
      <c r="B894" t="s">
        <v>902</v>
      </c>
      <c r="C894">
        <v>6</v>
      </c>
      <c r="D894">
        <v>-2.3999999999999998E-3</v>
      </c>
      <c r="E894">
        <v>5.9990523462378649</v>
      </c>
      <c r="F894">
        <v>607.11167866936898</v>
      </c>
      <c r="G894">
        <v>0.42399999999999999</v>
      </c>
      <c r="H894">
        <v>1E-4</v>
      </c>
      <c r="I894">
        <v>574.81780000000003</v>
      </c>
      <c r="J894">
        <v>1E-4</v>
      </c>
    </row>
    <row r="895" spans="1:10" x14ac:dyDescent="0.3">
      <c r="A895" t="s">
        <v>9</v>
      </c>
      <c r="B895" t="s">
        <v>903</v>
      </c>
      <c r="C895">
        <v>6</v>
      </c>
      <c r="D895">
        <v>-3.0999999999999999E-3</v>
      </c>
      <c r="E895">
        <v>5.9957620019803857</v>
      </c>
      <c r="F895">
        <v>606.80501858457194</v>
      </c>
      <c r="G895">
        <v>0.42399999999999999</v>
      </c>
      <c r="H895">
        <v>0</v>
      </c>
      <c r="I895">
        <v>575.01679999999999</v>
      </c>
      <c r="J895">
        <v>0</v>
      </c>
    </row>
    <row r="896" spans="1:10" x14ac:dyDescent="0.3">
      <c r="A896" t="s">
        <v>9</v>
      </c>
      <c r="B896" t="s">
        <v>904</v>
      </c>
      <c r="C896">
        <v>6</v>
      </c>
      <c r="D896">
        <v>-3.0999999999999999E-3</v>
      </c>
      <c r="E896">
        <v>6.0004740248111572</v>
      </c>
      <c r="F896">
        <v>709.4449849545789</v>
      </c>
      <c r="G896">
        <v>0.42399999999999999</v>
      </c>
      <c r="H896">
        <v>1E-4</v>
      </c>
      <c r="I896">
        <v>575.21770000000004</v>
      </c>
      <c r="J896">
        <v>1E-4</v>
      </c>
    </row>
    <row r="897" spans="1:10" x14ac:dyDescent="0.3">
      <c r="A897" t="s">
        <v>9</v>
      </c>
      <c r="B897" t="s">
        <v>905</v>
      </c>
      <c r="C897">
        <v>6</v>
      </c>
      <c r="D897">
        <v>-1.2999999999999999E-3</v>
      </c>
      <c r="E897">
        <v>6.0132678068923688</v>
      </c>
      <c r="F897">
        <v>710.65911487408584</v>
      </c>
      <c r="G897">
        <v>0.42399999999999999</v>
      </c>
      <c r="H897">
        <v>2.9999999999999997E-4</v>
      </c>
      <c r="I897">
        <v>575.41890000000001</v>
      </c>
      <c r="J897">
        <v>2.9999999999999997E-4</v>
      </c>
    </row>
    <row r="898" spans="1:10" x14ac:dyDescent="0.3">
      <c r="A898" t="s">
        <v>9</v>
      </c>
      <c r="B898" t="s">
        <v>906</v>
      </c>
      <c r="C898">
        <v>6</v>
      </c>
      <c r="D898">
        <v>0</v>
      </c>
      <c r="E898">
        <v>6.0336729196488754</v>
      </c>
      <c r="F898">
        <v>712.59556007467825</v>
      </c>
      <c r="G898">
        <v>0.42399999999999999</v>
      </c>
      <c r="H898">
        <v>5.9999999999999995E-4</v>
      </c>
      <c r="I898">
        <v>575.61680000000001</v>
      </c>
      <c r="J898">
        <v>5.9999999999999995E-4</v>
      </c>
    </row>
    <row r="899" spans="1:10" x14ac:dyDescent="0.3">
      <c r="A899" t="s">
        <v>9</v>
      </c>
      <c r="B899" t="s">
        <v>907</v>
      </c>
      <c r="C899">
        <v>6</v>
      </c>
      <c r="D899">
        <v>6.9999999999999999E-4</v>
      </c>
      <c r="E899">
        <v>6.0626473890951544</v>
      </c>
      <c r="F899">
        <v>715.34523722513006</v>
      </c>
      <c r="G899">
        <v>0.42399999999999999</v>
      </c>
      <c r="H899">
        <v>1E-3</v>
      </c>
      <c r="I899">
        <v>575.82010000000002</v>
      </c>
      <c r="J899">
        <v>1E-3</v>
      </c>
    </row>
    <row r="900" spans="1:10" x14ac:dyDescent="0.3">
      <c r="A900" t="s">
        <v>9</v>
      </c>
      <c r="B900" t="s">
        <v>908</v>
      </c>
      <c r="C900">
        <v>6</v>
      </c>
      <c r="D900">
        <v>1.1999999999999999E-3</v>
      </c>
      <c r="E900">
        <v>6.0986614632951568</v>
      </c>
      <c r="F900">
        <v>718.76297286671047</v>
      </c>
      <c r="G900">
        <v>0.42399999999999999</v>
      </c>
      <c r="H900">
        <v>1.6000000000000001E-3</v>
      </c>
      <c r="I900">
        <v>576.01859999999999</v>
      </c>
      <c r="J900">
        <v>1.6000000000000001E-3</v>
      </c>
    </row>
    <row r="901" spans="1:10" x14ac:dyDescent="0.3">
      <c r="A901" t="s">
        <v>9</v>
      </c>
      <c r="B901" t="s">
        <v>909</v>
      </c>
      <c r="C901">
        <v>6</v>
      </c>
      <c r="D901">
        <v>2.2000000000000001E-3</v>
      </c>
      <c r="E901">
        <v>6.1423458682192829</v>
      </c>
      <c r="F901">
        <v>722.90862289401002</v>
      </c>
      <c r="G901">
        <v>0.42399999999999999</v>
      </c>
      <c r="H901">
        <v>2.3E-3</v>
      </c>
      <c r="I901">
        <v>576.21799999999996</v>
      </c>
      <c r="J901">
        <v>2.3E-3</v>
      </c>
    </row>
    <row r="902" spans="1:10" x14ac:dyDescent="0.3">
      <c r="A902" t="s">
        <v>9</v>
      </c>
      <c r="B902" t="s">
        <v>910</v>
      </c>
      <c r="C902">
        <v>6</v>
      </c>
      <c r="D902">
        <v>2.5000000000000001E-3</v>
      </c>
      <c r="E902">
        <v>6.1937897668854482</v>
      </c>
      <c r="F902">
        <v>727.79064887742902</v>
      </c>
      <c r="G902">
        <v>0.42399999999999999</v>
      </c>
      <c r="H902">
        <v>3.0999999999999999E-3</v>
      </c>
      <c r="I902">
        <v>576.41869999999994</v>
      </c>
      <c r="J902">
        <v>3.0999999999999999E-3</v>
      </c>
    </row>
    <row r="903" spans="1:10" x14ac:dyDescent="0.3">
      <c r="A903" t="s">
        <v>9</v>
      </c>
      <c r="B903" t="s">
        <v>911</v>
      </c>
      <c r="C903">
        <v>6</v>
      </c>
      <c r="D903">
        <v>3.5000000000000001E-3</v>
      </c>
      <c r="E903">
        <v>6.2517386733403439</v>
      </c>
      <c r="F903">
        <v>733.29000009999868</v>
      </c>
      <c r="G903">
        <v>0.42399999999999999</v>
      </c>
      <c r="H903">
        <v>4.0000000000000001E-3</v>
      </c>
      <c r="I903">
        <v>576.61689999999999</v>
      </c>
      <c r="J903">
        <v>4.0000000000000001E-3</v>
      </c>
    </row>
    <row r="904" spans="1:10" x14ac:dyDescent="0.3">
      <c r="A904" t="s">
        <v>9</v>
      </c>
      <c r="B904" t="s">
        <v>912</v>
      </c>
      <c r="C904">
        <v>6</v>
      </c>
      <c r="D904">
        <v>4.4999999999999997E-3</v>
      </c>
      <c r="E904">
        <v>6.3176605944342086</v>
      </c>
      <c r="F904">
        <v>739.54599041180654</v>
      </c>
      <c r="G904">
        <v>0.42399999999999999</v>
      </c>
      <c r="H904">
        <v>5.0000000000000001E-3</v>
      </c>
      <c r="I904">
        <v>576.8184</v>
      </c>
      <c r="J904">
        <v>5.0000000000000001E-3</v>
      </c>
    </row>
    <row r="905" spans="1:10" x14ac:dyDescent="0.3">
      <c r="A905" t="s">
        <v>9</v>
      </c>
      <c r="B905" t="s">
        <v>913</v>
      </c>
      <c r="C905">
        <v>6</v>
      </c>
      <c r="D905">
        <v>5.7000000000000002E-3</v>
      </c>
      <c r="E905">
        <v>6.389532555501332</v>
      </c>
      <c r="F905">
        <v>746.36663951707646</v>
      </c>
      <c r="G905">
        <v>0.42399999999999999</v>
      </c>
      <c r="H905">
        <v>6.1000000000000004E-3</v>
      </c>
      <c r="I905">
        <v>577.01760000000002</v>
      </c>
      <c r="J905">
        <v>6.1000000000000004E-3</v>
      </c>
    </row>
    <row r="906" spans="1:10" x14ac:dyDescent="0.3">
      <c r="A906" t="s">
        <v>9</v>
      </c>
      <c r="B906" t="s">
        <v>914</v>
      </c>
      <c r="C906">
        <v>6</v>
      </c>
      <c r="D906">
        <v>7.4999999999999997E-3</v>
      </c>
      <c r="E906">
        <v>6.468153131183759</v>
      </c>
      <c r="F906">
        <v>753.82773214933877</v>
      </c>
      <c r="G906">
        <v>0.42399999999999999</v>
      </c>
      <c r="H906">
        <v>7.3000000000000001E-3</v>
      </c>
      <c r="I906">
        <v>577.21759999999995</v>
      </c>
      <c r="J906">
        <v>7.3000000000000001E-3</v>
      </c>
    </row>
    <row r="907" spans="1:10" x14ac:dyDescent="0.3">
      <c r="A907" t="s">
        <v>9</v>
      </c>
      <c r="B907" t="s">
        <v>915</v>
      </c>
      <c r="C907">
        <v>6</v>
      </c>
      <c r="D907">
        <v>8.3000000000000001E-3</v>
      </c>
      <c r="E907">
        <v>6.5537419244396737</v>
      </c>
      <c r="F907">
        <v>761.95010862932509</v>
      </c>
      <c r="G907">
        <v>0.42399999999999999</v>
      </c>
      <c r="H907">
        <v>8.6999999999999994E-3</v>
      </c>
      <c r="I907">
        <v>577.41949999999997</v>
      </c>
      <c r="J907">
        <v>8.6999999999999994E-3</v>
      </c>
    </row>
    <row r="908" spans="1:10" x14ac:dyDescent="0.3">
      <c r="A908" t="s">
        <v>9</v>
      </c>
      <c r="B908" t="s">
        <v>916</v>
      </c>
      <c r="C908">
        <v>6</v>
      </c>
      <c r="D908">
        <v>1.0200000000000001E-2</v>
      </c>
      <c r="E908">
        <v>6.6433582586549713</v>
      </c>
      <c r="F908">
        <v>770.45469874635683</v>
      </c>
      <c r="G908">
        <v>0.42399999999999999</v>
      </c>
      <c r="H908">
        <v>1.01E-2</v>
      </c>
      <c r="I908">
        <v>577.61739999999998</v>
      </c>
      <c r="J908">
        <v>1.01E-2</v>
      </c>
    </row>
    <row r="909" spans="1:10" x14ac:dyDescent="0.3">
      <c r="A909" t="s">
        <v>9</v>
      </c>
      <c r="B909" t="s">
        <v>917</v>
      </c>
      <c r="C909">
        <v>6</v>
      </c>
      <c r="D909">
        <v>1.14E-2</v>
      </c>
      <c r="E909">
        <v>6.7399089536361334</v>
      </c>
      <c r="F909">
        <v>779.61735970006896</v>
      </c>
      <c r="G909">
        <v>0.42399999999999999</v>
      </c>
      <c r="H909">
        <v>1.1599999999999999E-2</v>
      </c>
      <c r="I909">
        <v>577.81849999999997</v>
      </c>
      <c r="J909">
        <v>1.1599999999999999E-2</v>
      </c>
    </row>
    <row r="910" spans="1:10" x14ac:dyDescent="0.3">
      <c r="A910" t="s">
        <v>9</v>
      </c>
      <c r="B910" t="s">
        <v>918</v>
      </c>
      <c r="C910">
        <v>6</v>
      </c>
      <c r="D910">
        <v>1.3599999999999999E-2</v>
      </c>
      <c r="E910">
        <v>6.8409019861538871</v>
      </c>
      <c r="F910">
        <v>789.20159848600395</v>
      </c>
      <c r="G910">
        <v>0.42399999999999999</v>
      </c>
      <c r="H910">
        <v>1.3100000000000001E-2</v>
      </c>
      <c r="I910">
        <v>578.01829999999995</v>
      </c>
      <c r="J910">
        <v>1.3100000000000001E-2</v>
      </c>
    </row>
    <row r="911" spans="1:10" x14ac:dyDescent="0.3">
      <c r="A911" t="s">
        <v>9</v>
      </c>
      <c r="B911" t="s">
        <v>919</v>
      </c>
      <c r="C911">
        <v>6</v>
      </c>
      <c r="D911">
        <v>1.4200000000000001E-2</v>
      </c>
      <c r="E911">
        <v>6.9461593545490032</v>
      </c>
      <c r="F911">
        <v>799.19052274670048</v>
      </c>
      <c r="G911">
        <v>0.42399999999999999</v>
      </c>
      <c r="H911">
        <v>1.4800000000000001E-2</v>
      </c>
      <c r="I911">
        <v>578.2174</v>
      </c>
      <c r="J911">
        <v>1.4800000000000001E-2</v>
      </c>
    </row>
    <row r="912" spans="1:10" x14ac:dyDescent="0.3">
      <c r="A912" t="s">
        <v>9</v>
      </c>
      <c r="B912" t="s">
        <v>920</v>
      </c>
      <c r="C912">
        <v>6</v>
      </c>
      <c r="D912">
        <v>1.6799999999999999E-2</v>
      </c>
      <c r="E912">
        <v>7.0565524154631492</v>
      </c>
      <c r="F912">
        <v>809.66682422745293</v>
      </c>
      <c r="G912">
        <v>0.42399999999999999</v>
      </c>
      <c r="H912">
        <v>1.6500000000000001E-2</v>
      </c>
      <c r="I912">
        <v>578.41819999999996</v>
      </c>
      <c r="J912">
        <v>1.6500000000000001E-2</v>
      </c>
    </row>
    <row r="913" spans="1:10" x14ac:dyDescent="0.3">
      <c r="A913" t="s">
        <v>9</v>
      </c>
      <c r="B913" t="s">
        <v>921</v>
      </c>
      <c r="C913">
        <v>6</v>
      </c>
      <c r="D913">
        <v>1.7999999999999999E-2</v>
      </c>
      <c r="E913">
        <v>7.1711534518204072</v>
      </c>
      <c r="F913">
        <v>820.54246257775674</v>
      </c>
      <c r="G913">
        <v>0.42399999999999999</v>
      </c>
      <c r="H913">
        <v>1.83E-2</v>
      </c>
      <c r="I913">
        <v>578.61950000000002</v>
      </c>
      <c r="J913">
        <v>1.83E-2</v>
      </c>
    </row>
    <row r="914" spans="1:10" x14ac:dyDescent="0.3">
      <c r="A914" t="s">
        <v>9</v>
      </c>
      <c r="B914" t="s">
        <v>922</v>
      </c>
      <c r="C914">
        <v>6</v>
      </c>
      <c r="D914">
        <v>0.02</v>
      </c>
      <c r="E914">
        <v>7.2867985753588211</v>
      </c>
      <c r="F914">
        <v>831.51718480155216</v>
      </c>
      <c r="G914">
        <v>0.42399999999999999</v>
      </c>
      <c r="H914">
        <v>2.01E-2</v>
      </c>
      <c r="I914">
        <v>578.81690000000003</v>
      </c>
      <c r="J914">
        <v>2.01E-2</v>
      </c>
    </row>
    <row r="915" spans="1:10" x14ac:dyDescent="0.3">
      <c r="A915" t="s">
        <v>9</v>
      </c>
      <c r="B915" t="s">
        <v>923</v>
      </c>
      <c r="C915">
        <v>6</v>
      </c>
      <c r="D915">
        <v>2.18E-2</v>
      </c>
      <c r="E915">
        <v>7.4079856731077287</v>
      </c>
      <c r="F915">
        <v>843.01784037792345</v>
      </c>
      <c r="G915">
        <v>0.42399999999999999</v>
      </c>
      <c r="H915">
        <v>2.1899999999999999E-2</v>
      </c>
      <c r="I915">
        <v>579.01869999999997</v>
      </c>
      <c r="J915">
        <v>2.1899999999999999E-2</v>
      </c>
    </row>
    <row r="916" spans="1:10" x14ac:dyDescent="0.3">
      <c r="A916" t="s">
        <v>9</v>
      </c>
      <c r="B916" t="s">
        <v>924</v>
      </c>
      <c r="C916">
        <v>6</v>
      </c>
      <c r="D916">
        <v>2.3800000000000002E-2</v>
      </c>
      <c r="E916">
        <v>7.530505147741013</v>
      </c>
      <c r="F916">
        <v>854.64493852062219</v>
      </c>
      <c r="G916">
        <v>0.42399999999999999</v>
      </c>
      <c r="H916">
        <v>2.3800000000000002E-2</v>
      </c>
      <c r="I916">
        <v>579.21879999999999</v>
      </c>
      <c r="J916">
        <v>2.3800000000000002E-2</v>
      </c>
    </row>
    <row r="917" spans="1:10" x14ac:dyDescent="0.3">
      <c r="A917" t="s">
        <v>9</v>
      </c>
      <c r="B917" t="s">
        <v>925</v>
      </c>
      <c r="C917">
        <v>6</v>
      </c>
      <c r="D917">
        <v>2.5899999999999999E-2</v>
      </c>
      <c r="E917">
        <v>7.6545122945559134</v>
      </c>
      <c r="F917">
        <v>866.41321675335621</v>
      </c>
      <c r="G917">
        <v>0.42399999999999999</v>
      </c>
      <c r="H917">
        <v>2.58E-2</v>
      </c>
      <c r="I917">
        <v>579.41800000000001</v>
      </c>
      <c r="J917">
        <v>2.58E-2</v>
      </c>
    </row>
    <row r="918" spans="1:10" x14ac:dyDescent="0.3">
      <c r="A918" t="s">
        <v>9</v>
      </c>
      <c r="B918" t="s">
        <v>926</v>
      </c>
      <c r="C918">
        <v>6</v>
      </c>
      <c r="D918">
        <v>2.7699999999999999E-2</v>
      </c>
      <c r="E918">
        <v>7.7810386311403308</v>
      </c>
      <c r="F918">
        <v>878.4205660952174</v>
      </c>
      <c r="G918">
        <v>0.42399999999999999</v>
      </c>
      <c r="H918">
        <v>2.7699999999999999E-2</v>
      </c>
      <c r="I918">
        <v>579.61900000000003</v>
      </c>
      <c r="J918">
        <v>2.7699999999999999E-2</v>
      </c>
    </row>
    <row r="919" spans="1:10" x14ac:dyDescent="0.3">
      <c r="A919" t="s">
        <v>9</v>
      </c>
      <c r="B919" t="s">
        <v>927</v>
      </c>
      <c r="C919">
        <v>6</v>
      </c>
      <c r="D919">
        <v>2.93E-2</v>
      </c>
      <c r="E919">
        <v>7.9067694341133228</v>
      </c>
      <c r="F919">
        <v>890.35241929735434</v>
      </c>
      <c r="G919">
        <v>0.42399999999999999</v>
      </c>
      <c r="H919">
        <v>2.9700000000000001E-2</v>
      </c>
      <c r="I919">
        <v>579.81730000000005</v>
      </c>
      <c r="J919">
        <v>2.9700000000000001E-2</v>
      </c>
    </row>
    <row r="920" spans="1:10" x14ac:dyDescent="0.3">
      <c r="A920" t="s">
        <v>9</v>
      </c>
      <c r="B920" t="s">
        <v>928</v>
      </c>
      <c r="C920">
        <v>6</v>
      </c>
      <c r="D920">
        <v>3.1699999999999999E-2</v>
      </c>
      <c r="E920">
        <v>8.0349926657863353</v>
      </c>
      <c r="F920">
        <v>902.5208039831233</v>
      </c>
      <c r="G920">
        <v>0.42399999999999999</v>
      </c>
      <c r="H920">
        <v>3.1699999999999999E-2</v>
      </c>
      <c r="I920">
        <v>580.01869999999997</v>
      </c>
      <c r="J920">
        <v>3.1699999999999999E-2</v>
      </c>
    </row>
    <row r="921" spans="1:10" x14ac:dyDescent="0.3">
      <c r="A921" t="s">
        <v>9</v>
      </c>
      <c r="B921" t="s">
        <v>929</v>
      </c>
      <c r="C921">
        <v>6</v>
      </c>
      <c r="D921">
        <v>3.32E-2</v>
      </c>
      <c r="E921">
        <v>8.1627366310328906</v>
      </c>
      <c r="F921">
        <v>914.64370628502138</v>
      </c>
      <c r="G921">
        <v>0.42399999999999999</v>
      </c>
      <c r="H921">
        <v>3.3700000000000001E-2</v>
      </c>
      <c r="I921">
        <v>580.21939999999995</v>
      </c>
      <c r="J921">
        <v>3.3700000000000001E-2</v>
      </c>
    </row>
    <row r="922" spans="1:10" x14ac:dyDescent="0.3">
      <c r="A922" t="s">
        <v>9</v>
      </c>
      <c r="B922" t="s">
        <v>930</v>
      </c>
      <c r="C922">
        <v>6</v>
      </c>
      <c r="D922">
        <v>3.5400000000000001E-2</v>
      </c>
      <c r="E922">
        <v>8.2884836528358807</v>
      </c>
      <c r="F922">
        <v>926.57709865412517</v>
      </c>
      <c r="G922">
        <v>0.42399999999999999</v>
      </c>
      <c r="H922">
        <v>3.56E-2</v>
      </c>
      <c r="I922">
        <v>580.41780000000006</v>
      </c>
      <c r="J922">
        <v>3.56E-2</v>
      </c>
    </row>
    <row r="923" spans="1:10" x14ac:dyDescent="0.3">
      <c r="A923" t="s">
        <v>9</v>
      </c>
      <c r="B923" t="s">
        <v>931</v>
      </c>
      <c r="C923">
        <v>6</v>
      </c>
      <c r="D923">
        <v>3.7999999999999999E-2</v>
      </c>
      <c r="E923">
        <v>8.4138065522344085</v>
      </c>
      <c r="F923">
        <v>938.47024180704545</v>
      </c>
      <c r="G923">
        <v>0.42399999999999999</v>
      </c>
      <c r="H923">
        <v>3.7600000000000001E-2</v>
      </c>
      <c r="I923">
        <v>580.6173</v>
      </c>
      <c r="J923">
        <v>3.7600000000000001E-2</v>
      </c>
    </row>
    <row r="924" spans="1:10" x14ac:dyDescent="0.3">
      <c r="A924" t="s">
        <v>9</v>
      </c>
      <c r="B924" t="s">
        <v>932</v>
      </c>
      <c r="C924">
        <v>6</v>
      </c>
      <c r="D924">
        <v>3.95E-2</v>
      </c>
      <c r="E924">
        <v>8.5388525151107117</v>
      </c>
      <c r="F924">
        <v>950.33710368400659</v>
      </c>
      <c r="G924">
        <v>0.42399999999999999</v>
      </c>
      <c r="H924">
        <v>3.95E-2</v>
      </c>
      <c r="I924">
        <v>580.81880000000001</v>
      </c>
      <c r="J924">
        <v>3.95E-2</v>
      </c>
    </row>
    <row r="925" spans="1:10" x14ac:dyDescent="0.3">
      <c r="A925" t="s">
        <v>9</v>
      </c>
      <c r="B925" t="s">
        <v>933</v>
      </c>
      <c r="C925">
        <v>6</v>
      </c>
      <c r="D925">
        <v>4.1500000000000002E-2</v>
      </c>
      <c r="E925">
        <v>8.6605999734360672</v>
      </c>
      <c r="F925">
        <v>961.89093747908282</v>
      </c>
      <c r="G925">
        <v>0.42399999999999999</v>
      </c>
      <c r="H925">
        <v>4.1399999999999999E-2</v>
      </c>
      <c r="I925">
        <v>581.01819999999998</v>
      </c>
      <c r="J925">
        <v>4.1399999999999999E-2</v>
      </c>
    </row>
    <row r="926" spans="1:10" x14ac:dyDescent="0.3">
      <c r="A926" t="s">
        <v>9</v>
      </c>
      <c r="B926" t="s">
        <v>934</v>
      </c>
      <c r="C926">
        <v>6</v>
      </c>
      <c r="D926">
        <v>4.36E-2</v>
      </c>
      <c r="E926">
        <v>8.7797597174351605</v>
      </c>
      <c r="F926">
        <v>973.19919718459676</v>
      </c>
      <c r="G926">
        <v>0.42399999999999999</v>
      </c>
      <c r="H926">
        <v>4.3299999999999998E-2</v>
      </c>
      <c r="I926">
        <v>581.21749999999997</v>
      </c>
      <c r="J926">
        <v>4.3299999999999998E-2</v>
      </c>
    </row>
    <row r="927" spans="1:10" x14ac:dyDescent="0.3">
      <c r="A927" t="s">
        <v>9</v>
      </c>
      <c r="B927" t="s">
        <v>935</v>
      </c>
      <c r="C927">
        <v>7</v>
      </c>
      <c r="D927">
        <v>4.5400000000000003E-2</v>
      </c>
      <c r="E927">
        <v>8.8967923618799478</v>
      </c>
      <c r="F927">
        <v>984.30559514240713</v>
      </c>
      <c r="G927">
        <v>0.42399999999999999</v>
      </c>
      <c r="H927">
        <v>4.5100000000000001E-2</v>
      </c>
      <c r="I927">
        <v>581.41819999999996</v>
      </c>
      <c r="J927">
        <v>4.5100000000000001E-2</v>
      </c>
    </row>
    <row r="928" spans="1:10" x14ac:dyDescent="0.3">
      <c r="A928" t="s">
        <v>9</v>
      </c>
      <c r="B928" t="s">
        <v>936</v>
      </c>
      <c r="C928">
        <v>7</v>
      </c>
      <c r="D928">
        <v>4.7199999999999999E-2</v>
      </c>
      <c r="E928">
        <v>9.0105131212390361</v>
      </c>
      <c r="F928">
        <v>995.09769520558461</v>
      </c>
      <c r="G928">
        <v>0.42399999999999999</v>
      </c>
      <c r="H928">
        <v>4.6800000000000001E-2</v>
      </c>
      <c r="I928">
        <v>581.61929999999995</v>
      </c>
      <c r="J928">
        <v>4.6800000000000001E-2</v>
      </c>
    </row>
    <row r="929" spans="1:10" x14ac:dyDescent="0.3">
      <c r="A929" t="s">
        <v>9</v>
      </c>
      <c r="B929" t="s">
        <v>937</v>
      </c>
      <c r="C929">
        <v>7</v>
      </c>
      <c r="D929">
        <v>4.87E-2</v>
      </c>
      <c r="E929">
        <v>9.1186833915018859</v>
      </c>
      <c r="F929">
        <v>1005.363053853529</v>
      </c>
      <c r="G929">
        <v>0.42399999999999999</v>
      </c>
      <c r="H929">
        <v>4.8500000000000001E-2</v>
      </c>
      <c r="I929">
        <v>581.81730000000005</v>
      </c>
      <c r="J929">
        <v>4.8500000000000001E-2</v>
      </c>
    </row>
    <row r="930" spans="1:10" x14ac:dyDescent="0.3">
      <c r="A930" t="s">
        <v>9</v>
      </c>
      <c r="B930" t="s">
        <v>938</v>
      </c>
      <c r="C930">
        <v>7</v>
      </c>
      <c r="D930">
        <v>5.04E-2</v>
      </c>
      <c r="E930">
        <v>9.224883479390666</v>
      </c>
      <c r="F930">
        <v>1015.441442194174</v>
      </c>
      <c r="G930">
        <v>0.42399999999999999</v>
      </c>
      <c r="H930">
        <v>5.0200000000000002E-2</v>
      </c>
      <c r="I930">
        <v>582.01969999999994</v>
      </c>
      <c r="J930">
        <v>5.0200000000000002E-2</v>
      </c>
    </row>
    <row r="931" spans="1:10" x14ac:dyDescent="0.3">
      <c r="A931" t="s">
        <v>9</v>
      </c>
      <c r="B931" t="s">
        <v>939</v>
      </c>
      <c r="C931">
        <v>7</v>
      </c>
      <c r="D931">
        <v>5.2400000000000002E-2</v>
      </c>
      <c r="E931">
        <v>9.324801608950267</v>
      </c>
      <c r="F931">
        <v>1024.923672689381</v>
      </c>
      <c r="G931">
        <v>0.42399999999999999</v>
      </c>
      <c r="H931">
        <v>5.1700000000000003E-2</v>
      </c>
      <c r="I931">
        <v>582.2192</v>
      </c>
      <c r="J931">
        <v>5.1700000000000003E-2</v>
      </c>
    </row>
    <row r="932" spans="1:10" x14ac:dyDescent="0.3">
      <c r="A932" t="s">
        <v>9</v>
      </c>
      <c r="B932" t="s">
        <v>940</v>
      </c>
      <c r="C932">
        <v>7</v>
      </c>
      <c r="D932">
        <v>5.3600000000000002E-2</v>
      </c>
      <c r="E932">
        <v>9.41895597179915</v>
      </c>
      <c r="F932">
        <v>1033.85892172374</v>
      </c>
      <c r="G932">
        <v>0.42399999999999999</v>
      </c>
      <c r="H932">
        <v>5.3199999999999997E-2</v>
      </c>
      <c r="I932">
        <v>582.41740000000004</v>
      </c>
      <c r="J932">
        <v>5.3199999999999997E-2</v>
      </c>
    </row>
    <row r="933" spans="1:10" x14ac:dyDescent="0.3">
      <c r="A933" t="s">
        <v>9</v>
      </c>
      <c r="B933" t="s">
        <v>941</v>
      </c>
      <c r="C933">
        <v>7</v>
      </c>
      <c r="D933">
        <v>5.5100000000000003E-2</v>
      </c>
      <c r="E933">
        <v>9.5088208595841746</v>
      </c>
      <c r="F933">
        <v>1042.3870995745381</v>
      </c>
      <c r="G933">
        <v>0.42399999999999999</v>
      </c>
      <c r="H933">
        <v>5.4600000000000003E-2</v>
      </c>
      <c r="I933">
        <v>582.61800000000005</v>
      </c>
      <c r="J933">
        <v>5.4600000000000003E-2</v>
      </c>
    </row>
    <row r="934" spans="1:10" x14ac:dyDescent="0.3">
      <c r="A934" t="s">
        <v>9</v>
      </c>
      <c r="B934" t="s">
        <v>942</v>
      </c>
      <c r="C934">
        <v>7</v>
      </c>
      <c r="D934">
        <v>5.6099999999999997E-2</v>
      </c>
      <c r="E934">
        <v>9.5929973982179693</v>
      </c>
      <c r="F934">
        <v>1050.375453090885</v>
      </c>
      <c r="G934">
        <v>0.42399999999999999</v>
      </c>
      <c r="H934">
        <v>5.5899999999999998E-2</v>
      </c>
      <c r="I934">
        <v>582.8193</v>
      </c>
      <c r="J934">
        <v>5.5899999999999998E-2</v>
      </c>
    </row>
    <row r="935" spans="1:10" x14ac:dyDescent="0.3">
      <c r="A935" t="s">
        <v>9</v>
      </c>
      <c r="B935" t="s">
        <v>943</v>
      </c>
      <c r="C935">
        <v>7</v>
      </c>
      <c r="D935">
        <v>5.7599999999999998E-2</v>
      </c>
      <c r="E935">
        <v>9.6700903628499102</v>
      </c>
      <c r="F935">
        <v>1057.691575434457</v>
      </c>
      <c r="G935">
        <v>0.42399999999999999</v>
      </c>
      <c r="H935">
        <v>5.7099999999999998E-2</v>
      </c>
      <c r="I935">
        <v>583.01829999999995</v>
      </c>
      <c r="J935">
        <v>5.7099999999999998E-2</v>
      </c>
    </row>
    <row r="936" spans="1:10" x14ac:dyDescent="0.3">
      <c r="A936" t="s">
        <v>9</v>
      </c>
      <c r="B936" t="s">
        <v>944</v>
      </c>
      <c r="C936">
        <v>7</v>
      </c>
      <c r="D936">
        <v>5.8900000000000001E-2</v>
      </c>
      <c r="E936">
        <v>9.7406957954824485</v>
      </c>
      <c r="F936">
        <v>1064.3920309912839</v>
      </c>
      <c r="G936">
        <v>0.42399999999999999</v>
      </c>
      <c r="H936">
        <v>5.8200000000000002E-2</v>
      </c>
      <c r="I936">
        <v>583.21720000000005</v>
      </c>
      <c r="J936">
        <v>5.8200000000000002E-2</v>
      </c>
    </row>
    <row r="937" spans="1:10" x14ac:dyDescent="0.3">
      <c r="A937" t="s">
        <v>9</v>
      </c>
      <c r="B937" t="s">
        <v>945</v>
      </c>
      <c r="C937">
        <v>7</v>
      </c>
      <c r="D937">
        <v>5.96E-2</v>
      </c>
      <c r="E937">
        <v>9.8050849560473043</v>
      </c>
      <c r="F937">
        <v>1070.5025623288891</v>
      </c>
      <c r="G937">
        <v>0.42399999999999999</v>
      </c>
      <c r="H937">
        <v>5.9200000000000003E-2</v>
      </c>
      <c r="I937">
        <v>583.41769999999997</v>
      </c>
      <c r="J937">
        <v>5.9200000000000003E-2</v>
      </c>
    </row>
    <row r="938" spans="1:10" x14ac:dyDescent="0.3">
      <c r="A938" t="s">
        <v>9</v>
      </c>
      <c r="B938" t="s">
        <v>946</v>
      </c>
      <c r="C938">
        <v>7</v>
      </c>
      <c r="D938">
        <v>6.0299999999999999E-2</v>
      </c>
      <c r="E938">
        <v>9.8621849689400776</v>
      </c>
      <c r="F938">
        <v>1075.9213535524129</v>
      </c>
      <c r="G938">
        <v>0.42399999999999999</v>
      </c>
      <c r="H938">
        <v>6.0100000000000001E-2</v>
      </c>
      <c r="I938">
        <v>583.61739999999998</v>
      </c>
      <c r="J938">
        <v>6.0100000000000001E-2</v>
      </c>
    </row>
    <row r="939" spans="1:10" x14ac:dyDescent="0.3">
      <c r="A939" t="s">
        <v>9</v>
      </c>
      <c r="B939" t="s">
        <v>947</v>
      </c>
      <c r="C939">
        <v>7</v>
      </c>
      <c r="D939">
        <v>6.1899999999999997E-2</v>
      </c>
      <c r="E939">
        <v>9.9123761657242344</v>
      </c>
      <c r="F939">
        <v>1080.68449812723</v>
      </c>
      <c r="G939">
        <v>0.42399999999999999</v>
      </c>
      <c r="H939">
        <v>6.0900000000000003E-2</v>
      </c>
      <c r="I939">
        <v>583.81849999999997</v>
      </c>
      <c r="J939">
        <v>6.0900000000000003E-2</v>
      </c>
    </row>
    <row r="940" spans="1:10" x14ac:dyDescent="0.3">
      <c r="A940" t="s">
        <v>9</v>
      </c>
      <c r="B940" t="s">
        <v>948</v>
      </c>
      <c r="C940">
        <v>7</v>
      </c>
      <c r="D940">
        <v>6.3299999999999995E-2</v>
      </c>
      <c r="E940">
        <v>9.9546643321208634</v>
      </c>
      <c r="F940">
        <v>1084.69764511827</v>
      </c>
      <c r="G940">
        <v>0.42399999999999999</v>
      </c>
      <c r="H940">
        <v>6.1499999999999999E-2</v>
      </c>
      <c r="I940">
        <v>584.01760000000002</v>
      </c>
      <c r="J940">
        <v>6.1499999999999999E-2</v>
      </c>
    </row>
    <row r="941" spans="1:10" x14ac:dyDescent="0.3">
      <c r="A941" t="s">
        <v>9</v>
      </c>
      <c r="B941" t="s">
        <v>949</v>
      </c>
      <c r="C941">
        <v>7</v>
      </c>
      <c r="D941">
        <v>6.3700000000000007E-2</v>
      </c>
      <c r="E941">
        <v>9.989737146521902</v>
      </c>
      <c r="F941">
        <v>1088.026055204929</v>
      </c>
      <c r="G941">
        <v>0.42399999999999999</v>
      </c>
      <c r="H941">
        <v>6.2100000000000002E-2</v>
      </c>
      <c r="I941">
        <v>584.21910000000003</v>
      </c>
      <c r="J941">
        <v>6.2100000000000002E-2</v>
      </c>
    </row>
    <row r="942" spans="1:10" x14ac:dyDescent="0.3">
      <c r="A942" t="s">
        <v>9</v>
      </c>
      <c r="B942" t="s">
        <v>950</v>
      </c>
      <c r="C942">
        <v>7</v>
      </c>
      <c r="D942">
        <v>6.54E-2</v>
      </c>
      <c r="E942">
        <v>10.016781234602931</v>
      </c>
      <c r="F942">
        <v>1090.5925391638179</v>
      </c>
      <c r="G942">
        <v>0.42399999999999999</v>
      </c>
      <c r="H942">
        <v>6.25E-2</v>
      </c>
      <c r="I942">
        <v>584.41909999999996</v>
      </c>
      <c r="J942">
        <v>6.25E-2</v>
      </c>
    </row>
    <row r="943" spans="1:10" x14ac:dyDescent="0.3">
      <c r="A943" t="s">
        <v>9</v>
      </c>
      <c r="B943" t="s">
        <v>951</v>
      </c>
      <c r="C943">
        <v>7</v>
      </c>
      <c r="D943">
        <v>6.5799999999999997E-2</v>
      </c>
      <c r="E943">
        <v>10.03589674763918</v>
      </c>
      <c r="F943">
        <v>1092.406601350958</v>
      </c>
      <c r="G943">
        <v>0.42399999999999999</v>
      </c>
      <c r="H943">
        <v>6.2799999999999995E-2</v>
      </c>
      <c r="I943">
        <v>584.61850000000004</v>
      </c>
      <c r="J943">
        <v>6.2799999999999995E-2</v>
      </c>
    </row>
    <row r="944" spans="1:10" x14ac:dyDescent="0.3">
      <c r="A944" t="s">
        <v>9</v>
      </c>
      <c r="B944" t="s">
        <v>952</v>
      </c>
      <c r="C944">
        <v>7</v>
      </c>
      <c r="D944">
        <v>6.6000000000000003E-2</v>
      </c>
      <c r="E944">
        <v>10.0471513992459</v>
      </c>
      <c r="F944">
        <v>1093.474667788435</v>
      </c>
      <c r="G944">
        <v>0.42399999999999999</v>
      </c>
      <c r="H944">
        <v>6.2899999999999998E-2</v>
      </c>
      <c r="I944">
        <v>584.81859999999995</v>
      </c>
      <c r="J944">
        <v>6.2899999999999998E-2</v>
      </c>
    </row>
    <row r="945" spans="1:10" x14ac:dyDescent="0.3">
      <c r="A945" t="s">
        <v>9</v>
      </c>
      <c r="B945" t="s">
        <v>953</v>
      </c>
      <c r="C945">
        <v>7</v>
      </c>
      <c r="D945">
        <v>6.6100000000000006E-2</v>
      </c>
      <c r="E945">
        <v>10.0503992199531</v>
      </c>
      <c r="F945">
        <v>1093.7828859735489</v>
      </c>
      <c r="G945">
        <v>0.42399999999999999</v>
      </c>
      <c r="H945">
        <v>6.3E-2</v>
      </c>
      <c r="I945">
        <v>585.0204</v>
      </c>
      <c r="J945">
        <v>6.3E-2</v>
      </c>
    </row>
    <row r="946" spans="1:10" x14ac:dyDescent="0.3">
      <c r="A946" t="s">
        <v>9</v>
      </c>
      <c r="B946" t="s">
        <v>954</v>
      </c>
      <c r="C946">
        <v>7</v>
      </c>
      <c r="D946">
        <v>6.6100000000000006E-2</v>
      </c>
      <c r="E946">
        <v>10.04556276484754</v>
      </c>
      <c r="F946">
        <v>984.24644968379096</v>
      </c>
      <c r="G946">
        <v>0.42399999999999999</v>
      </c>
      <c r="H946">
        <v>6.2899999999999998E-2</v>
      </c>
      <c r="I946">
        <v>585.22080000000005</v>
      </c>
      <c r="J946">
        <v>6.2899999999999998E-2</v>
      </c>
    </row>
    <row r="947" spans="1:10" x14ac:dyDescent="0.3">
      <c r="A947" t="s">
        <v>9</v>
      </c>
      <c r="B947" t="s">
        <v>955</v>
      </c>
      <c r="C947">
        <v>7</v>
      </c>
      <c r="D947">
        <v>6.4299999999999996E-2</v>
      </c>
      <c r="E947">
        <v>10.03281111523196</v>
      </c>
      <c r="F947">
        <v>983.05799593961854</v>
      </c>
      <c r="G947">
        <v>0.42399999999999999</v>
      </c>
      <c r="H947">
        <v>6.2700000000000006E-2</v>
      </c>
      <c r="I947">
        <v>585.41999999999996</v>
      </c>
      <c r="J947">
        <v>6.2700000000000006E-2</v>
      </c>
    </row>
    <row r="948" spans="1:10" x14ac:dyDescent="0.3">
      <c r="A948" t="s">
        <v>9</v>
      </c>
      <c r="B948" t="s">
        <v>956</v>
      </c>
      <c r="C948">
        <v>7</v>
      </c>
      <c r="D948">
        <v>6.3700000000000007E-2</v>
      </c>
      <c r="E948">
        <v>10.01240904350608</v>
      </c>
      <c r="F948">
        <v>981.15652285476619</v>
      </c>
      <c r="G948">
        <v>0.42399999999999999</v>
      </c>
      <c r="H948">
        <v>6.2399999999999997E-2</v>
      </c>
      <c r="I948">
        <v>585.61749999999995</v>
      </c>
      <c r="J948">
        <v>6.2399999999999997E-2</v>
      </c>
    </row>
    <row r="949" spans="1:10" x14ac:dyDescent="0.3">
      <c r="A949" t="s">
        <v>9</v>
      </c>
      <c r="B949" t="s">
        <v>957</v>
      </c>
      <c r="C949">
        <v>7</v>
      </c>
      <c r="D949">
        <v>6.3500000000000001E-2</v>
      </c>
      <c r="E949">
        <v>9.9836485977404585</v>
      </c>
      <c r="F949">
        <v>978.47604930941077</v>
      </c>
      <c r="G949">
        <v>0.42399999999999999</v>
      </c>
      <c r="H949">
        <v>6.2E-2</v>
      </c>
      <c r="I949">
        <v>585.8193</v>
      </c>
      <c r="J949">
        <v>6.2E-2</v>
      </c>
    </row>
    <row r="950" spans="1:10" x14ac:dyDescent="0.3">
      <c r="A950" t="s">
        <v>9</v>
      </c>
      <c r="B950" t="s">
        <v>958</v>
      </c>
      <c r="C950">
        <v>7</v>
      </c>
      <c r="D950">
        <v>6.2600000000000003E-2</v>
      </c>
      <c r="E950">
        <v>9.9475949495952598</v>
      </c>
      <c r="F950">
        <v>975.11584930227821</v>
      </c>
      <c r="G950">
        <v>0.42399999999999999</v>
      </c>
      <c r="H950">
        <v>6.1400000000000003E-2</v>
      </c>
      <c r="I950">
        <v>586.01819999999998</v>
      </c>
      <c r="J950">
        <v>6.1400000000000003E-2</v>
      </c>
    </row>
    <row r="951" spans="1:10" x14ac:dyDescent="0.3">
      <c r="A951" t="s">
        <v>9</v>
      </c>
      <c r="B951" t="s">
        <v>959</v>
      </c>
      <c r="C951">
        <v>7</v>
      </c>
      <c r="D951">
        <v>6.25E-2</v>
      </c>
      <c r="E951">
        <v>9.9039719734897531</v>
      </c>
      <c r="F951">
        <v>971.050187929245</v>
      </c>
      <c r="G951">
        <v>0.42399999999999999</v>
      </c>
      <c r="H951">
        <v>6.0699999999999997E-2</v>
      </c>
      <c r="I951">
        <v>586.21730000000002</v>
      </c>
      <c r="J951">
        <v>6.0699999999999997E-2</v>
      </c>
    </row>
    <row r="952" spans="1:10" x14ac:dyDescent="0.3">
      <c r="A952" t="s">
        <v>9</v>
      </c>
      <c r="B952" t="s">
        <v>960</v>
      </c>
      <c r="C952">
        <v>7</v>
      </c>
      <c r="D952">
        <v>6.1899999999999997E-2</v>
      </c>
      <c r="E952">
        <v>9.8522298510869888</v>
      </c>
      <c r="F952">
        <v>966.22782212130733</v>
      </c>
      <c r="G952">
        <v>0.42399999999999999</v>
      </c>
      <c r="H952">
        <v>5.9900000000000002E-2</v>
      </c>
      <c r="I952">
        <v>586.41930000000002</v>
      </c>
      <c r="J952">
        <v>5.9900000000000002E-2</v>
      </c>
    </row>
    <row r="953" spans="1:10" x14ac:dyDescent="0.3">
      <c r="A953" t="s">
        <v>9</v>
      </c>
      <c r="B953" t="s">
        <v>961</v>
      </c>
      <c r="C953">
        <v>7</v>
      </c>
      <c r="D953">
        <v>6.1800000000000001E-2</v>
      </c>
      <c r="E953">
        <v>9.7931462752853982</v>
      </c>
      <c r="F953">
        <v>960.72123285659916</v>
      </c>
      <c r="G953">
        <v>0.42399999999999999</v>
      </c>
      <c r="H953">
        <v>5.8999999999999997E-2</v>
      </c>
      <c r="I953">
        <v>586.62109999999996</v>
      </c>
      <c r="J953">
        <v>5.8999999999999997E-2</v>
      </c>
    </row>
    <row r="954" spans="1:10" x14ac:dyDescent="0.3">
      <c r="A954" t="s">
        <v>9</v>
      </c>
      <c r="B954" t="s">
        <v>962</v>
      </c>
      <c r="C954">
        <v>7</v>
      </c>
      <c r="D954">
        <v>6.0699999999999997E-2</v>
      </c>
      <c r="E954">
        <v>9.7274827201534091</v>
      </c>
      <c r="F954">
        <v>954.60138951829776</v>
      </c>
      <c r="G954">
        <v>0.42399999999999999</v>
      </c>
      <c r="H954">
        <v>5.8000000000000003E-2</v>
      </c>
      <c r="I954">
        <v>586.82140000000004</v>
      </c>
      <c r="J954">
        <v>5.8000000000000003E-2</v>
      </c>
    </row>
    <row r="955" spans="1:10" x14ac:dyDescent="0.3">
      <c r="A955" t="s">
        <v>9</v>
      </c>
      <c r="B955" t="s">
        <v>963</v>
      </c>
      <c r="C955">
        <v>7</v>
      </c>
      <c r="D955">
        <v>5.9900000000000002E-2</v>
      </c>
      <c r="E955">
        <v>9.6560448560711976</v>
      </c>
      <c r="F955">
        <v>947.9433805858356</v>
      </c>
      <c r="G955">
        <v>0.42399999999999999</v>
      </c>
      <c r="H955">
        <v>5.6899999999999999E-2</v>
      </c>
      <c r="I955">
        <v>587.01919999999996</v>
      </c>
      <c r="J955">
        <v>5.6899999999999999E-2</v>
      </c>
    </row>
    <row r="956" spans="1:10" x14ac:dyDescent="0.3">
      <c r="A956" t="s">
        <v>9</v>
      </c>
      <c r="B956" t="s">
        <v>964</v>
      </c>
      <c r="C956">
        <v>7</v>
      </c>
      <c r="D956">
        <v>5.8900000000000001E-2</v>
      </c>
      <c r="E956">
        <v>9.5777123673566162</v>
      </c>
      <c r="F956">
        <v>940.64279263763672</v>
      </c>
      <c r="G956">
        <v>0.42399999999999999</v>
      </c>
      <c r="H956">
        <v>5.57E-2</v>
      </c>
      <c r="I956">
        <v>587.2183</v>
      </c>
      <c r="J956">
        <v>5.57E-2</v>
      </c>
    </row>
    <row r="957" spans="1:10" x14ac:dyDescent="0.3">
      <c r="A957" t="s">
        <v>9</v>
      </c>
      <c r="B957" t="s">
        <v>965</v>
      </c>
      <c r="C957">
        <v>7</v>
      </c>
      <c r="D957">
        <v>5.8200000000000002E-2</v>
      </c>
      <c r="E957">
        <v>9.4928465284478865</v>
      </c>
      <c r="F957">
        <v>932.73329645134299</v>
      </c>
      <c r="G957">
        <v>0.42399999999999999</v>
      </c>
      <c r="H957">
        <v>5.4300000000000001E-2</v>
      </c>
      <c r="I957">
        <v>587.41849999999999</v>
      </c>
      <c r="J957">
        <v>5.4300000000000001E-2</v>
      </c>
    </row>
    <row r="958" spans="1:10" x14ac:dyDescent="0.3">
      <c r="A958" t="s">
        <v>9</v>
      </c>
      <c r="B958" t="s">
        <v>966</v>
      </c>
      <c r="C958">
        <v>7</v>
      </c>
      <c r="D958">
        <v>5.6599999999999998E-2</v>
      </c>
      <c r="E958">
        <v>9.4020774408904444</v>
      </c>
      <c r="F958">
        <v>924.27361749098941</v>
      </c>
      <c r="G958">
        <v>0.42399999999999999</v>
      </c>
      <c r="H958">
        <v>5.2900000000000003E-2</v>
      </c>
      <c r="I958">
        <v>587.61900000000003</v>
      </c>
      <c r="J958">
        <v>5.2900000000000003E-2</v>
      </c>
    </row>
    <row r="959" spans="1:10" x14ac:dyDescent="0.3">
      <c r="A959" t="s">
        <v>9</v>
      </c>
      <c r="B959" t="s">
        <v>967</v>
      </c>
      <c r="C959">
        <v>7</v>
      </c>
      <c r="D959">
        <v>5.4899999999999997E-2</v>
      </c>
      <c r="E959">
        <v>9.3065627236754391</v>
      </c>
      <c r="F959">
        <v>915.3716458465509</v>
      </c>
      <c r="G959">
        <v>0.42399999999999999</v>
      </c>
      <c r="H959">
        <v>5.1400000000000001E-2</v>
      </c>
      <c r="I959">
        <v>587.81790000000001</v>
      </c>
      <c r="J959">
        <v>5.1400000000000001E-2</v>
      </c>
    </row>
    <row r="960" spans="1:10" x14ac:dyDescent="0.3">
      <c r="A960" t="s">
        <v>9</v>
      </c>
      <c r="B960" t="s">
        <v>968</v>
      </c>
      <c r="C960">
        <v>7</v>
      </c>
      <c r="D960">
        <v>5.3100000000000001E-2</v>
      </c>
      <c r="E960">
        <v>9.2050064922859836</v>
      </c>
      <c r="F960">
        <v>905.90660508105373</v>
      </c>
      <c r="G960">
        <v>0.42399999999999999</v>
      </c>
      <c r="H960">
        <v>4.99E-2</v>
      </c>
      <c r="I960">
        <v>588.01880000000006</v>
      </c>
      <c r="J960">
        <v>4.99E-2</v>
      </c>
    </row>
    <row r="961" spans="1:10" x14ac:dyDescent="0.3">
      <c r="A961" t="s">
        <v>9</v>
      </c>
      <c r="B961" t="s">
        <v>969</v>
      </c>
      <c r="C961">
        <v>7</v>
      </c>
      <c r="D961">
        <v>5.1400000000000001E-2</v>
      </c>
      <c r="E961">
        <v>9.0971415414978587</v>
      </c>
      <c r="F961">
        <v>895.85359166760043</v>
      </c>
      <c r="G961">
        <v>0.42399999999999999</v>
      </c>
      <c r="H961">
        <v>4.82E-2</v>
      </c>
      <c r="I961">
        <v>588.22270000000003</v>
      </c>
      <c r="J961">
        <v>4.82E-2</v>
      </c>
    </row>
    <row r="962" spans="1:10" x14ac:dyDescent="0.3">
      <c r="A962" t="s">
        <v>9</v>
      </c>
      <c r="B962" t="s">
        <v>970</v>
      </c>
      <c r="C962">
        <v>7</v>
      </c>
      <c r="D962">
        <v>0.05</v>
      </c>
      <c r="E962">
        <v>8.9884368607865586</v>
      </c>
      <c r="F962">
        <v>885.72231542530733</v>
      </c>
      <c r="G962">
        <v>0.42399999999999999</v>
      </c>
      <c r="H962">
        <v>4.65E-2</v>
      </c>
      <c r="I962">
        <v>588.42020000000002</v>
      </c>
      <c r="J962">
        <v>4.65E-2</v>
      </c>
    </row>
    <row r="963" spans="1:10" x14ac:dyDescent="0.3">
      <c r="A963" t="s">
        <v>9</v>
      </c>
      <c r="B963" t="s">
        <v>971</v>
      </c>
      <c r="C963">
        <v>7</v>
      </c>
      <c r="D963">
        <v>4.7500000000000001E-2</v>
      </c>
      <c r="E963">
        <v>8.8760152297103492</v>
      </c>
      <c r="F963">
        <v>875.2446194090046</v>
      </c>
      <c r="G963">
        <v>0.42399999999999999</v>
      </c>
      <c r="H963">
        <v>4.48E-2</v>
      </c>
      <c r="I963">
        <v>588.61779999999999</v>
      </c>
      <c r="J963">
        <v>4.48E-2</v>
      </c>
    </row>
    <row r="964" spans="1:10" x14ac:dyDescent="0.3">
      <c r="A964" t="s">
        <v>9</v>
      </c>
      <c r="B964" t="s">
        <v>972</v>
      </c>
      <c r="C964">
        <v>7</v>
      </c>
      <c r="D964">
        <v>4.5100000000000001E-2</v>
      </c>
      <c r="E964">
        <v>8.757427604939453</v>
      </c>
      <c r="F964">
        <v>864.19225278035708</v>
      </c>
      <c r="G964">
        <v>0.42399999999999999</v>
      </c>
      <c r="H964">
        <v>4.2900000000000001E-2</v>
      </c>
      <c r="I964">
        <v>588.8202</v>
      </c>
      <c r="J964">
        <v>4.2900000000000001E-2</v>
      </c>
    </row>
    <row r="965" spans="1:10" x14ac:dyDescent="0.3">
      <c r="A965" t="s">
        <v>9</v>
      </c>
      <c r="B965" t="s">
        <v>973</v>
      </c>
      <c r="C965">
        <v>7</v>
      </c>
      <c r="D965">
        <v>4.2999999999999997E-2</v>
      </c>
      <c r="E965">
        <v>8.6376118092669216</v>
      </c>
      <c r="F965">
        <v>853.02542062367706</v>
      </c>
      <c r="G965">
        <v>0.42399999999999999</v>
      </c>
      <c r="H965">
        <v>4.1000000000000002E-2</v>
      </c>
      <c r="I965">
        <v>589.01969999999994</v>
      </c>
      <c r="J965">
        <v>4.1000000000000002E-2</v>
      </c>
    </row>
    <row r="966" spans="1:10" x14ac:dyDescent="0.3">
      <c r="A966" t="s">
        <v>9</v>
      </c>
      <c r="B966" t="s">
        <v>974</v>
      </c>
      <c r="C966">
        <v>7</v>
      </c>
      <c r="D966">
        <v>4.1200000000000001E-2</v>
      </c>
      <c r="E966">
        <v>8.5152618214071207</v>
      </c>
      <c r="F966">
        <v>841.62240175514364</v>
      </c>
      <c r="G966">
        <v>0.42399999999999999</v>
      </c>
      <c r="H966">
        <v>3.9100000000000003E-2</v>
      </c>
      <c r="I966">
        <v>589.21939999999995</v>
      </c>
      <c r="J966">
        <v>3.9100000000000003E-2</v>
      </c>
    </row>
    <row r="967" spans="1:10" x14ac:dyDescent="0.3">
      <c r="A967" t="s">
        <v>9</v>
      </c>
      <c r="B967" t="s">
        <v>975</v>
      </c>
      <c r="C967">
        <v>7</v>
      </c>
      <c r="D967">
        <v>3.9199999999999999E-2</v>
      </c>
      <c r="E967">
        <v>8.3919180247391623</v>
      </c>
      <c r="F967">
        <v>830.12675990568994</v>
      </c>
      <c r="G967">
        <v>0.42399999999999999</v>
      </c>
      <c r="H967">
        <v>3.7199999999999997E-2</v>
      </c>
      <c r="I967">
        <v>589.41769999999997</v>
      </c>
      <c r="J967">
        <v>3.7199999999999997E-2</v>
      </c>
    </row>
    <row r="968" spans="1:10" x14ac:dyDescent="0.3">
      <c r="A968" t="s">
        <v>9</v>
      </c>
      <c r="B968" t="s">
        <v>976</v>
      </c>
      <c r="C968">
        <v>7</v>
      </c>
      <c r="D968">
        <v>3.6799999999999999E-2</v>
      </c>
      <c r="E968">
        <v>8.2646569751558125</v>
      </c>
      <c r="F968">
        <v>818.26603008452173</v>
      </c>
      <c r="G968">
        <v>0.42399999999999999</v>
      </c>
      <c r="H968">
        <v>3.5299999999999998E-2</v>
      </c>
      <c r="I968">
        <v>589.61980000000005</v>
      </c>
      <c r="J968">
        <v>3.5299999999999998E-2</v>
      </c>
    </row>
    <row r="969" spans="1:10" x14ac:dyDescent="0.3">
      <c r="A969" t="s">
        <v>9</v>
      </c>
      <c r="B969" t="s">
        <v>977</v>
      </c>
      <c r="C969">
        <v>7</v>
      </c>
      <c r="D969">
        <v>3.4799999999999998E-2</v>
      </c>
      <c r="E969">
        <v>8.1387692550025861</v>
      </c>
      <c r="F969">
        <v>806.53329456624101</v>
      </c>
      <c r="G969">
        <v>0.42399999999999999</v>
      </c>
      <c r="H969">
        <v>3.3300000000000003E-2</v>
      </c>
      <c r="I969">
        <v>589.81820000000005</v>
      </c>
      <c r="J969">
        <v>3.3300000000000003E-2</v>
      </c>
    </row>
    <row r="970" spans="1:10" x14ac:dyDescent="0.3">
      <c r="A970" t="s">
        <v>9</v>
      </c>
      <c r="B970" t="s">
        <v>978</v>
      </c>
      <c r="C970">
        <v>7</v>
      </c>
      <c r="D970">
        <v>3.2899999999999999E-2</v>
      </c>
      <c r="E970">
        <v>8.0106376597190643</v>
      </c>
      <c r="F970">
        <v>794.59142988581686</v>
      </c>
      <c r="G970">
        <v>0.42399999999999999</v>
      </c>
      <c r="H970">
        <v>3.1300000000000001E-2</v>
      </c>
      <c r="I970">
        <v>590.01949999999999</v>
      </c>
      <c r="J970">
        <v>3.1300000000000001E-2</v>
      </c>
    </row>
    <row r="971" spans="1:10" x14ac:dyDescent="0.3">
      <c r="A971" t="s">
        <v>9</v>
      </c>
      <c r="B971" t="s">
        <v>979</v>
      </c>
      <c r="C971">
        <v>7</v>
      </c>
      <c r="D971">
        <v>3.04E-2</v>
      </c>
      <c r="E971">
        <v>7.8827408319997696</v>
      </c>
      <c r="F971">
        <v>782.67144554237859</v>
      </c>
      <c r="G971">
        <v>0.42399999999999999</v>
      </c>
      <c r="H971">
        <v>2.93E-2</v>
      </c>
      <c r="I971">
        <v>590.22050000000002</v>
      </c>
      <c r="J971">
        <v>2.93E-2</v>
      </c>
    </row>
    <row r="972" spans="1:10" x14ac:dyDescent="0.3">
      <c r="A972" t="s">
        <v>9</v>
      </c>
      <c r="B972" t="s">
        <v>980</v>
      </c>
      <c r="C972">
        <v>7</v>
      </c>
      <c r="D972">
        <v>2.87E-2</v>
      </c>
      <c r="E972">
        <v>7.7570599019290256</v>
      </c>
      <c r="F972">
        <v>770.95798285978526</v>
      </c>
      <c r="G972">
        <v>0.42399999999999999</v>
      </c>
      <c r="H972">
        <v>2.7400000000000001E-2</v>
      </c>
      <c r="I972">
        <v>590.41890000000001</v>
      </c>
      <c r="J972">
        <v>2.7400000000000001E-2</v>
      </c>
    </row>
    <row r="973" spans="1:10" x14ac:dyDescent="0.3">
      <c r="A973" t="s">
        <v>9</v>
      </c>
      <c r="B973" t="s">
        <v>981</v>
      </c>
      <c r="C973">
        <v>7</v>
      </c>
      <c r="D973">
        <v>2.63E-2</v>
      </c>
      <c r="E973">
        <v>7.6309844488185661</v>
      </c>
      <c r="F973">
        <v>759.20775062989037</v>
      </c>
      <c r="G973">
        <v>0.42399999999999999</v>
      </c>
      <c r="H973">
        <v>2.5399999999999999E-2</v>
      </c>
      <c r="I973">
        <v>590.61950000000002</v>
      </c>
      <c r="J973">
        <v>2.5399999999999999E-2</v>
      </c>
    </row>
    <row r="974" spans="1:10" x14ac:dyDescent="0.3">
      <c r="A974" t="s">
        <v>9</v>
      </c>
      <c r="B974" t="s">
        <v>982</v>
      </c>
      <c r="C974">
        <v>7</v>
      </c>
      <c r="D974">
        <v>2.4199999999999999E-2</v>
      </c>
      <c r="E974">
        <v>7.5063772052937212</v>
      </c>
      <c r="F974">
        <v>747.59435553337482</v>
      </c>
      <c r="G974">
        <v>0.42399999999999999</v>
      </c>
      <c r="H974">
        <v>2.35E-2</v>
      </c>
      <c r="I974">
        <v>590.82029999999997</v>
      </c>
      <c r="J974">
        <v>2.35E-2</v>
      </c>
    </row>
    <row r="975" spans="1:10" x14ac:dyDescent="0.3">
      <c r="A975" t="s">
        <v>9</v>
      </c>
      <c r="B975" t="s">
        <v>983</v>
      </c>
      <c r="C975">
        <v>7</v>
      </c>
      <c r="D975">
        <v>2.1899999999999999E-2</v>
      </c>
      <c r="E975">
        <v>7.3850579240803276</v>
      </c>
      <c r="F975">
        <v>736.28739852428657</v>
      </c>
      <c r="G975">
        <v>0.42399999999999999</v>
      </c>
      <c r="H975">
        <v>2.1600000000000001E-2</v>
      </c>
      <c r="I975">
        <v>591.01900000000001</v>
      </c>
      <c r="J975">
        <v>2.1600000000000001E-2</v>
      </c>
    </row>
    <row r="976" spans="1:10" x14ac:dyDescent="0.3">
      <c r="A976" t="s">
        <v>9</v>
      </c>
      <c r="B976" t="s">
        <v>984</v>
      </c>
      <c r="C976">
        <v>7</v>
      </c>
      <c r="D976">
        <v>0.02</v>
      </c>
      <c r="E976">
        <v>7.2659387271562306</v>
      </c>
      <c r="F976">
        <v>725.18548937096068</v>
      </c>
      <c r="G976">
        <v>0.42399999999999999</v>
      </c>
      <c r="H976">
        <v>1.9699999999999999E-2</v>
      </c>
      <c r="I976">
        <v>591.2183</v>
      </c>
      <c r="J976">
        <v>1.9699999999999999E-2</v>
      </c>
    </row>
    <row r="977" spans="1:10" x14ac:dyDescent="0.3">
      <c r="A977" t="s">
        <v>9</v>
      </c>
      <c r="B977" t="s">
        <v>985</v>
      </c>
      <c r="C977">
        <v>7</v>
      </c>
      <c r="D977">
        <v>1.7500000000000002E-2</v>
      </c>
      <c r="E977">
        <v>7.1491144946769269</v>
      </c>
      <c r="F977">
        <v>714.29747090388958</v>
      </c>
      <c r="G977">
        <v>0.42399999999999999</v>
      </c>
      <c r="H977">
        <v>1.7899999999999999E-2</v>
      </c>
      <c r="I977">
        <v>591.41869999999994</v>
      </c>
      <c r="J977">
        <v>1.7899999999999999E-2</v>
      </c>
    </row>
    <row r="978" spans="1:10" x14ac:dyDescent="0.3">
      <c r="A978" t="s">
        <v>9</v>
      </c>
      <c r="B978" t="s">
        <v>986</v>
      </c>
      <c r="C978">
        <v>7</v>
      </c>
      <c r="D978">
        <v>1.6400000000000001E-2</v>
      </c>
      <c r="E978">
        <v>7.0353211560535911</v>
      </c>
      <c r="F978">
        <v>703.69193174419468</v>
      </c>
      <c r="G978">
        <v>0.42399999999999999</v>
      </c>
      <c r="H978">
        <v>1.6199999999999999E-2</v>
      </c>
      <c r="I978">
        <v>591.61990000000003</v>
      </c>
      <c r="J978">
        <v>1.6199999999999999E-2</v>
      </c>
    </row>
    <row r="979" spans="1:10" x14ac:dyDescent="0.3">
      <c r="A979" t="s">
        <v>9</v>
      </c>
      <c r="B979" t="s">
        <v>987</v>
      </c>
      <c r="C979">
        <v>7</v>
      </c>
      <c r="D979">
        <v>1.4200000000000001E-2</v>
      </c>
      <c r="E979">
        <v>6.9266428309410388</v>
      </c>
      <c r="F979">
        <v>693.56311184370486</v>
      </c>
      <c r="G979">
        <v>0.42399999999999999</v>
      </c>
      <c r="H979">
        <v>1.4500000000000001E-2</v>
      </c>
      <c r="I979">
        <v>591.81880000000001</v>
      </c>
      <c r="J979">
        <v>1.4500000000000001E-2</v>
      </c>
    </row>
    <row r="980" spans="1:10" x14ac:dyDescent="0.3">
      <c r="A980" t="s">
        <v>9</v>
      </c>
      <c r="B980" t="s">
        <v>988</v>
      </c>
      <c r="C980">
        <v>7</v>
      </c>
      <c r="D980">
        <v>1.2500000000000001E-2</v>
      </c>
      <c r="E980">
        <v>6.8218744602703811</v>
      </c>
      <c r="F980">
        <v>683.79869969719959</v>
      </c>
      <c r="G980">
        <v>0.42399999999999999</v>
      </c>
      <c r="H980">
        <v>1.2800000000000001E-2</v>
      </c>
      <c r="I980">
        <v>592.01859999999999</v>
      </c>
      <c r="J980">
        <v>1.2800000000000001E-2</v>
      </c>
    </row>
    <row r="981" spans="1:10" x14ac:dyDescent="0.3">
      <c r="A981" t="s">
        <v>9</v>
      </c>
      <c r="B981" t="s">
        <v>989</v>
      </c>
      <c r="C981">
        <v>7</v>
      </c>
      <c r="D981">
        <v>1.01E-2</v>
      </c>
      <c r="E981">
        <v>6.7213116322183346</v>
      </c>
      <c r="F981">
        <v>674.42624412274881</v>
      </c>
      <c r="G981">
        <v>0.42399999999999999</v>
      </c>
      <c r="H981">
        <v>1.1299999999999999E-2</v>
      </c>
      <c r="I981">
        <v>592.21939999999995</v>
      </c>
      <c r="J981">
        <v>1.1299999999999999E-2</v>
      </c>
    </row>
    <row r="982" spans="1:10" x14ac:dyDescent="0.3">
      <c r="A982" t="s">
        <v>9</v>
      </c>
      <c r="B982" t="s">
        <v>990</v>
      </c>
      <c r="C982">
        <v>7</v>
      </c>
      <c r="D982">
        <v>8.9999999999999993E-3</v>
      </c>
      <c r="E982">
        <v>6.6260166801498093</v>
      </c>
      <c r="F982">
        <v>665.54475458996228</v>
      </c>
      <c r="G982">
        <v>0.42399999999999999</v>
      </c>
      <c r="H982">
        <v>9.7999999999999997E-3</v>
      </c>
      <c r="I982">
        <v>592.41999999999996</v>
      </c>
      <c r="J982">
        <v>9.7999999999999997E-3</v>
      </c>
    </row>
    <row r="983" spans="1:10" x14ac:dyDescent="0.3">
      <c r="A983" t="s">
        <v>9</v>
      </c>
      <c r="B983" t="s">
        <v>991</v>
      </c>
      <c r="C983">
        <v>7</v>
      </c>
      <c r="D983">
        <v>6.7999999999999996E-3</v>
      </c>
      <c r="E983">
        <v>6.5373621225534233</v>
      </c>
      <c r="F983">
        <v>657.28214982197903</v>
      </c>
      <c r="G983">
        <v>0.42399999999999999</v>
      </c>
      <c r="H983">
        <v>8.3999999999999995E-3</v>
      </c>
      <c r="I983">
        <v>592.61800000000005</v>
      </c>
      <c r="J983">
        <v>8.3999999999999995E-3</v>
      </c>
    </row>
    <row r="984" spans="1:10" x14ac:dyDescent="0.3">
      <c r="A984" t="s">
        <v>9</v>
      </c>
      <c r="B984" t="s">
        <v>992</v>
      </c>
      <c r="C984">
        <v>7</v>
      </c>
      <c r="D984">
        <v>5.8999999999999999E-3</v>
      </c>
      <c r="E984">
        <v>6.4528526924339102</v>
      </c>
      <c r="F984">
        <v>649.40587093484044</v>
      </c>
      <c r="G984">
        <v>0.42399999999999999</v>
      </c>
      <c r="H984">
        <v>7.1000000000000004E-3</v>
      </c>
      <c r="I984">
        <v>592.82010000000002</v>
      </c>
      <c r="J984">
        <v>7.1000000000000004E-3</v>
      </c>
    </row>
    <row r="985" spans="1:10" x14ac:dyDescent="0.3">
      <c r="A985" t="s">
        <v>9</v>
      </c>
      <c r="B985" t="s">
        <v>993</v>
      </c>
      <c r="C985">
        <v>7</v>
      </c>
      <c r="D985">
        <v>4.3E-3</v>
      </c>
      <c r="E985">
        <v>6.3752623368329866</v>
      </c>
      <c r="F985">
        <v>642.17444979283448</v>
      </c>
      <c r="G985">
        <v>0.42399999999999999</v>
      </c>
      <c r="H985">
        <v>5.8999999999999999E-3</v>
      </c>
      <c r="I985">
        <v>593.02049999999997</v>
      </c>
      <c r="J985">
        <v>5.8999999999999999E-3</v>
      </c>
    </row>
    <row r="986" spans="1:10" x14ac:dyDescent="0.3">
      <c r="A986" t="s">
        <v>9</v>
      </c>
      <c r="B986" t="s">
        <v>994</v>
      </c>
      <c r="C986">
        <v>7</v>
      </c>
      <c r="D986">
        <v>3.5999999999999999E-3</v>
      </c>
      <c r="E986">
        <v>6.3041552963356713</v>
      </c>
      <c r="F986">
        <v>635.54727361848461</v>
      </c>
      <c r="G986">
        <v>0.42399999999999999</v>
      </c>
      <c r="H986">
        <v>4.7999999999999996E-3</v>
      </c>
      <c r="I986">
        <v>593.22109999999998</v>
      </c>
      <c r="J986">
        <v>4.7999999999999996E-3</v>
      </c>
    </row>
    <row r="987" spans="1:10" x14ac:dyDescent="0.3">
      <c r="A987" t="s">
        <v>9</v>
      </c>
      <c r="B987" t="s">
        <v>995</v>
      </c>
      <c r="C987">
        <v>7</v>
      </c>
      <c r="D987">
        <v>2.8E-3</v>
      </c>
      <c r="E987">
        <v>6.240226020695423</v>
      </c>
      <c r="F987">
        <v>629.58906512881344</v>
      </c>
      <c r="G987">
        <v>0.42399999999999999</v>
      </c>
      <c r="H987">
        <v>3.8E-3</v>
      </c>
      <c r="I987">
        <v>593.42049999999995</v>
      </c>
      <c r="J987">
        <v>3.8E-3</v>
      </c>
    </row>
    <row r="988" spans="1:10" x14ac:dyDescent="0.3">
      <c r="A988" t="s">
        <v>9</v>
      </c>
      <c r="B988" t="s">
        <v>996</v>
      </c>
      <c r="C988">
        <v>7</v>
      </c>
      <c r="D988">
        <v>2E-3</v>
      </c>
      <c r="E988">
        <v>6.1830588212993813</v>
      </c>
      <c r="F988">
        <v>624.26108214510236</v>
      </c>
      <c r="G988">
        <v>0.42399999999999999</v>
      </c>
      <c r="H988">
        <v>2.8999999999999998E-3</v>
      </c>
      <c r="I988">
        <v>593.62080000000003</v>
      </c>
      <c r="J988">
        <v>2.8999999999999998E-3</v>
      </c>
    </row>
    <row r="989" spans="1:10" x14ac:dyDescent="0.3">
      <c r="A989" t="s">
        <v>9</v>
      </c>
      <c r="B989" t="s">
        <v>997</v>
      </c>
      <c r="C989">
        <v>7</v>
      </c>
      <c r="D989">
        <v>5.0000000000000001E-4</v>
      </c>
      <c r="E989">
        <v>5.9957334838115024</v>
      </c>
      <c r="F989">
        <v>606.80236069123202</v>
      </c>
      <c r="G989">
        <v>0.42399999999999999</v>
      </c>
      <c r="H989">
        <v>0</v>
      </c>
      <c r="I989">
        <v>593.81899999999996</v>
      </c>
      <c r="J989">
        <v>0</v>
      </c>
    </row>
    <row r="990" spans="1:10" x14ac:dyDescent="0.3">
      <c r="A990" t="s">
        <v>9</v>
      </c>
      <c r="B990" t="s">
        <v>998</v>
      </c>
      <c r="C990">
        <v>7</v>
      </c>
      <c r="D990">
        <v>-1.9E-3</v>
      </c>
      <c r="E990">
        <v>5.9957334838115024</v>
      </c>
      <c r="F990">
        <v>606.80236069123202</v>
      </c>
      <c r="G990">
        <v>0.42399999999999999</v>
      </c>
      <c r="H990">
        <v>0</v>
      </c>
      <c r="I990">
        <v>594.01819999999998</v>
      </c>
      <c r="J990">
        <v>0</v>
      </c>
    </row>
    <row r="991" spans="1:10" x14ac:dyDescent="0.3">
      <c r="A991" t="s">
        <v>9</v>
      </c>
      <c r="B991" t="s">
        <v>999</v>
      </c>
      <c r="C991">
        <v>7</v>
      </c>
      <c r="D991">
        <v>-3.0999999999999999E-3</v>
      </c>
      <c r="E991">
        <v>5.9957334838115024</v>
      </c>
      <c r="F991">
        <v>606.80236069123202</v>
      </c>
      <c r="G991">
        <v>0.42399999999999999</v>
      </c>
      <c r="H991">
        <v>0</v>
      </c>
      <c r="I991">
        <v>594.21979999999996</v>
      </c>
      <c r="J991">
        <v>0</v>
      </c>
    </row>
    <row r="992" spans="1:10" x14ac:dyDescent="0.3">
      <c r="A992" t="s">
        <v>9</v>
      </c>
      <c r="B992" t="s">
        <v>1000</v>
      </c>
      <c r="C992">
        <v>7</v>
      </c>
      <c r="D992">
        <v>-3.0999999999999999E-3</v>
      </c>
      <c r="E992">
        <v>5.9957334838115024</v>
      </c>
      <c r="F992">
        <v>606.80236069123202</v>
      </c>
      <c r="G992">
        <v>0.42399999999999999</v>
      </c>
      <c r="H992">
        <v>0</v>
      </c>
      <c r="I992">
        <v>594.41859999999997</v>
      </c>
      <c r="J992">
        <v>0</v>
      </c>
    </row>
    <row r="993" spans="1:10" x14ac:dyDescent="0.3">
      <c r="A993" t="s">
        <v>9</v>
      </c>
      <c r="B993" t="s">
        <v>1001</v>
      </c>
      <c r="C993">
        <v>7</v>
      </c>
      <c r="D993">
        <v>-3.0999999999999999E-3</v>
      </c>
      <c r="E993">
        <v>5.9957334838115024</v>
      </c>
      <c r="F993">
        <v>606.80236069123202</v>
      </c>
      <c r="G993">
        <v>0.42399999999999999</v>
      </c>
      <c r="H993">
        <v>0</v>
      </c>
      <c r="I993">
        <v>594.61990000000003</v>
      </c>
      <c r="J993">
        <v>0</v>
      </c>
    </row>
    <row r="994" spans="1:10" x14ac:dyDescent="0.3">
      <c r="A994" t="s">
        <v>9</v>
      </c>
      <c r="B994" t="s">
        <v>1002</v>
      </c>
      <c r="C994">
        <v>7</v>
      </c>
      <c r="D994">
        <v>-3.0999999999999999E-3</v>
      </c>
      <c r="E994">
        <v>5.9957334838115024</v>
      </c>
      <c r="F994">
        <v>606.80236069123202</v>
      </c>
      <c r="G994">
        <v>0.42399999999999999</v>
      </c>
      <c r="H994">
        <v>0</v>
      </c>
      <c r="I994">
        <v>594.81949999999995</v>
      </c>
      <c r="J994">
        <v>0</v>
      </c>
    </row>
    <row r="995" spans="1:10" x14ac:dyDescent="0.3">
      <c r="A995" t="s">
        <v>9</v>
      </c>
      <c r="B995" t="s">
        <v>1003</v>
      </c>
      <c r="C995">
        <v>7</v>
      </c>
      <c r="D995">
        <v>-3.0999999999999999E-3</v>
      </c>
      <c r="E995">
        <v>5.9957334838115024</v>
      </c>
      <c r="F995">
        <v>606.80236069123202</v>
      </c>
      <c r="G995">
        <v>0.42399999999999999</v>
      </c>
      <c r="H995">
        <v>0</v>
      </c>
      <c r="I995">
        <v>595.01819999999998</v>
      </c>
      <c r="J995">
        <v>0</v>
      </c>
    </row>
    <row r="996" spans="1:10" x14ac:dyDescent="0.3">
      <c r="A996" t="s">
        <v>9</v>
      </c>
      <c r="B996" t="s">
        <v>1004</v>
      </c>
      <c r="C996">
        <v>7</v>
      </c>
      <c r="D996">
        <v>-3.0999999999999999E-3</v>
      </c>
      <c r="E996">
        <v>5.9957334838115024</v>
      </c>
      <c r="F996">
        <v>606.80236069123202</v>
      </c>
      <c r="G996">
        <v>0.42399999999999999</v>
      </c>
      <c r="H996">
        <v>0</v>
      </c>
      <c r="I996">
        <v>595.22080000000005</v>
      </c>
      <c r="J996">
        <v>0</v>
      </c>
    </row>
    <row r="997" spans="1:10" x14ac:dyDescent="0.3">
      <c r="A997" t="s">
        <v>9</v>
      </c>
      <c r="B997" t="s">
        <v>1005</v>
      </c>
      <c r="C997">
        <v>7</v>
      </c>
      <c r="D997">
        <v>-3.0999999999999999E-3</v>
      </c>
      <c r="E997">
        <v>5.9957334838115024</v>
      </c>
      <c r="F997">
        <v>606.80236069123202</v>
      </c>
      <c r="G997">
        <v>0.42399999999999999</v>
      </c>
      <c r="H997">
        <v>0</v>
      </c>
      <c r="I997">
        <v>595.41790000000003</v>
      </c>
      <c r="J997">
        <v>0</v>
      </c>
    </row>
    <row r="998" spans="1:10" x14ac:dyDescent="0.3">
      <c r="A998" t="s">
        <v>9</v>
      </c>
      <c r="B998" t="s">
        <v>1006</v>
      </c>
      <c r="C998">
        <v>7</v>
      </c>
      <c r="D998">
        <v>-3.0999999999999999E-3</v>
      </c>
      <c r="E998">
        <v>5.9957334838115024</v>
      </c>
      <c r="F998">
        <v>606.80236069123202</v>
      </c>
      <c r="G998">
        <v>0.42399999999999999</v>
      </c>
      <c r="H998">
        <v>0</v>
      </c>
      <c r="I998">
        <v>595.62090000000001</v>
      </c>
      <c r="J998">
        <v>0</v>
      </c>
    </row>
    <row r="999" spans="1:10" x14ac:dyDescent="0.3">
      <c r="A999" t="s">
        <v>9</v>
      </c>
      <c r="B999" t="s">
        <v>1007</v>
      </c>
      <c r="C999">
        <v>7</v>
      </c>
      <c r="D999">
        <v>-3.0999999999999999E-3</v>
      </c>
      <c r="E999">
        <v>5.9957334838115024</v>
      </c>
      <c r="F999">
        <v>606.80236069123202</v>
      </c>
      <c r="G999">
        <v>0.42399999999999999</v>
      </c>
      <c r="H999">
        <v>0</v>
      </c>
      <c r="I999">
        <v>595.81809999999996</v>
      </c>
      <c r="J999">
        <v>0</v>
      </c>
    </row>
    <row r="1000" spans="1:10" x14ac:dyDescent="0.3">
      <c r="A1000" t="s">
        <v>9</v>
      </c>
      <c r="B1000" t="s">
        <v>1008</v>
      </c>
      <c r="C1000">
        <v>7</v>
      </c>
      <c r="D1000">
        <v>-3.0999999999999999E-3</v>
      </c>
      <c r="E1000">
        <v>5.9957334838115024</v>
      </c>
      <c r="F1000">
        <v>606.80236069123202</v>
      </c>
      <c r="G1000">
        <v>0.42399999999999999</v>
      </c>
      <c r="H1000">
        <v>0</v>
      </c>
      <c r="I1000">
        <v>596.01850000000002</v>
      </c>
      <c r="J1000">
        <v>0</v>
      </c>
    </row>
    <row r="1001" spans="1:10" x14ac:dyDescent="0.3">
      <c r="A1001" t="s">
        <v>9</v>
      </c>
      <c r="B1001" t="s">
        <v>1009</v>
      </c>
      <c r="C1001">
        <v>7</v>
      </c>
      <c r="D1001">
        <v>-3.0999999999999999E-3</v>
      </c>
      <c r="E1001">
        <v>5.9957334838115024</v>
      </c>
      <c r="F1001">
        <v>606.80236069123202</v>
      </c>
      <c r="G1001">
        <v>0.42399999999999999</v>
      </c>
      <c r="H1001">
        <v>0</v>
      </c>
      <c r="I1001">
        <v>596.22029999999995</v>
      </c>
      <c r="J1001">
        <v>0</v>
      </c>
    </row>
    <row r="1002" spans="1:10" x14ac:dyDescent="0.3">
      <c r="A1002" t="s">
        <v>9</v>
      </c>
      <c r="B1002" t="s">
        <v>1010</v>
      </c>
      <c r="C1002">
        <v>7</v>
      </c>
      <c r="D1002">
        <v>-3.0999999999999999E-3</v>
      </c>
      <c r="E1002">
        <v>5.9957334838115024</v>
      </c>
      <c r="F1002">
        <v>606.80236069123202</v>
      </c>
      <c r="G1002">
        <v>0.42399999999999999</v>
      </c>
      <c r="H1002">
        <v>0</v>
      </c>
      <c r="I1002">
        <v>596.4203</v>
      </c>
      <c r="J1002">
        <v>0</v>
      </c>
    </row>
    <row r="1003" spans="1:10" x14ac:dyDescent="0.3">
      <c r="A1003" t="s">
        <v>9</v>
      </c>
      <c r="B1003" t="s">
        <v>1011</v>
      </c>
      <c r="C1003">
        <v>7</v>
      </c>
      <c r="D1003">
        <v>-3.0999999999999999E-3</v>
      </c>
      <c r="E1003">
        <v>5.9957334838115024</v>
      </c>
      <c r="F1003">
        <v>606.80236069123202</v>
      </c>
      <c r="G1003">
        <v>0.42399999999999999</v>
      </c>
      <c r="H1003">
        <v>0</v>
      </c>
      <c r="I1003">
        <v>596.61890000000005</v>
      </c>
      <c r="J1003">
        <v>0</v>
      </c>
    </row>
    <row r="1004" spans="1:10" x14ac:dyDescent="0.3">
      <c r="A1004" t="s">
        <v>9</v>
      </c>
      <c r="B1004" t="s">
        <v>1012</v>
      </c>
      <c r="C1004">
        <v>7</v>
      </c>
      <c r="D1004">
        <v>-3.0999999999999999E-3</v>
      </c>
      <c r="E1004">
        <v>5.9957334838115024</v>
      </c>
      <c r="F1004">
        <v>606.80236069123202</v>
      </c>
      <c r="G1004">
        <v>0.42399999999999999</v>
      </c>
      <c r="H1004">
        <v>0</v>
      </c>
      <c r="I1004">
        <v>596.82119999999998</v>
      </c>
      <c r="J1004">
        <v>0</v>
      </c>
    </row>
    <row r="1005" spans="1:10" x14ac:dyDescent="0.3">
      <c r="A1005" t="s">
        <v>9</v>
      </c>
      <c r="B1005" t="s">
        <v>1013</v>
      </c>
      <c r="C1005">
        <v>7</v>
      </c>
      <c r="D1005">
        <v>-3.0999999999999999E-3</v>
      </c>
      <c r="E1005">
        <v>5.9957334838115024</v>
      </c>
      <c r="F1005">
        <v>606.80236069123202</v>
      </c>
      <c r="G1005">
        <v>0.42399999999999999</v>
      </c>
      <c r="H1005">
        <v>0</v>
      </c>
      <c r="I1005">
        <v>597.02020000000005</v>
      </c>
      <c r="J1005">
        <v>0</v>
      </c>
    </row>
    <row r="1006" spans="1:10" x14ac:dyDescent="0.3">
      <c r="A1006" t="s">
        <v>9</v>
      </c>
      <c r="B1006" t="s">
        <v>1014</v>
      </c>
      <c r="C1006">
        <v>7</v>
      </c>
      <c r="D1006">
        <v>-3.0999999999999999E-3</v>
      </c>
      <c r="E1006">
        <v>5.9957334838115024</v>
      </c>
      <c r="F1006">
        <v>606.80236069123202</v>
      </c>
      <c r="G1006">
        <v>0.42399999999999999</v>
      </c>
      <c r="H1006">
        <v>0</v>
      </c>
      <c r="I1006">
        <v>597.22130000000004</v>
      </c>
      <c r="J1006">
        <v>0</v>
      </c>
    </row>
    <row r="1007" spans="1:10" x14ac:dyDescent="0.3">
      <c r="A1007" t="s">
        <v>9</v>
      </c>
      <c r="B1007" t="s">
        <v>1015</v>
      </c>
      <c r="C1007">
        <v>7</v>
      </c>
      <c r="D1007">
        <v>-3.0999999999999999E-3</v>
      </c>
      <c r="E1007">
        <v>5.9957334838115024</v>
      </c>
      <c r="F1007">
        <v>606.80236069123202</v>
      </c>
      <c r="G1007">
        <v>0.42399999999999999</v>
      </c>
      <c r="H1007">
        <v>0</v>
      </c>
      <c r="I1007">
        <v>597.42179999999996</v>
      </c>
      <c r="J1007">
        <v>0</v>
      </c>
    </row>
    <row r="1008" spans="1:10" x14ac:dyDescent="0.3">
      <c r="A1008" t="s">
        <v>9</v>
      </c>
      <c r="B1008" t="s">
        <v>1016</v>
      </c>
      <c r="C1008">
        <v>7</v>
      </c>
      <c r="D1008">
        <v>-3.0999999999999999E-3</v>
      </c>
      <c r="E1008">
        <v>5.9957334838115024</v>
      </c>
      <c r="F1008">
        <v>606.80236069123202</v>
      </c>
      <c r="G1008">
        <v>0.42399999999999999</v>
      </c>
      <c r="H1008">
        <v>0</v>
      </c>
      <c r="I1008">
        <v>597.62059999999997</v>
      </c>
      <c r="J1008">
        <v>0</v>
      </c>
    </row>
    <row r="1009" spans="1:10" x14ac:dyDescent="0.3">
      <c r="A1009" t="s">
        <v>9</v>
      </c>
      <c r="B1009" t="s">
        <v>1017</v>
      </c>
      <c r="C1009">
        <v>7</v>
      </c>
      <c r="D1009">
        <v>-3.0999999999999999E-3</v>
      </c>
      <c r="E1009">
        <v>5.9957334838115024</v>
      </c>
      <c r="F1009">
        <v>606.80236069123202</v>
      </c>
      <c r="G1009">
        <v>0.42399999999999999</v>
      </c>
      <c r="H1009">
        <v>0</v>
      </c>
      <c r="I1009">
        <v>597.81820000000005</v>
      </c>
      <c r="J1009">
        <v>0</v>
      </c>
    </row>
    <row r="1010" spans="1:10" x14ac:dyDescent="0.3">
      <c r="A1010" t="s">
        <v>9</v>
      </c>
      <c r="B1010" t="s">
        <v>1018</v>
      </c>
      <c r="C1010">
        <v>7</v>
      </c>
      <c r="D1010">
        <v>-3.0999999999999999E-3</v>
      </c>
      <c r="E1010">
        <v>5.9957334838115024</v>
      </c>
      <c r="F1010">
        <v>606.80236069123202</v>
      </c>
      <c r="G1010">
        <v>0.42399999999999999</v>
      </c>
      <c r="H1010">
        <v>0</v>
      </c>
      <c r="I1010">
        <v>598.02189999999996</v>
      </c>
      <c r="J1010">
        <v>0</v>
      </c>
    </row>
    <row r="1011" spans="1:10" x14ac:dyDescent="0.3">
      <c r="A1011" t="s">
        <v>9</v>
      </c>
      <c r="B1011" t="s">
        <v>1019</v>
      </c>
      <c r="C1011">
        <v>7</v>
      </c>
      <c r="D1011">
        <v>-3.0999999999999999E-3</v>
      </c>
      <c r="E1011">
        <v>5.9957334838115024</v>
      </c>
      <c r="F1011">
        <v>606.80236069123202</v>
      </c>
      <c r="G1011">
        <v>0.42399999999999999</v>
      </c>
      <c r="H1011">
        <v>0</v>
      </c>
      <c r="I1011">
        <v>598.2183</v>
      </c>
      <c r="J1011">
        <v>0</v>
      </c>
    </row>
    <row r="1012" spans="1:10" x14ac:dyDescent="0.3">
      <c r="A1012" t="s">
        <v>9</v>
      </c>
      <c r="B1012" t="s">
        <v>1020</v>
      </c>
      <c r="C1012">
        <v>7</v>
      </c>
      <c r="D1012">
        <v>-3.0999999999999999E-3</v>
      </c>
      <c r="E1012">
        <v>5.9957334838115024</v>
      </c>
      <c r="F1012">
        <v>606.80236069123202</v>
      </c>
      <c r="G1012">
        <v>0.42399999999999999</v>
      </c>
      <c r="H1012">
        <v>0</v>
      </c>
      <c r="I1012">
        <v>598.41819999999996</v>
      </c>
      <c r="J1012">
        <v>0</v>
      </c>
    </row>
    <row r="1013" spans="1:10" x14ac:dyDescent="0.3">
      <c r="A1013" t="s">
        <v>9</v>
      </c>
      <c r="B1013" t="s">
        <v>1021</v>
      </c>
      <c r="C1013">
        <v>7</v>
      </c>
      <c r="D1013">
        <v>-3.0999999999999999E-3</v>
      </c>
      <c r="E1013">
        <v>5.9957334838115024</v>
      </c>
      <c r="F1013">
        <v>606.80236069123202</v>
      </c>
      <c r="G1013">
        <v>0.42399999999999999</v>
      </c>
      <c r="H1013">
        <v>0</v>
      </c>
      <c r="I1013">
        <v>598.62080000000003</v>
      </c>
      <c r="J1013">
        <v>0</v>
      </c>
    </row>
    <row r="1014" spans="1:10" x14ac:dyDescent="0.3">
      <c r="A1014" t="s">
        <v>9</v>
      </c>
      <c r="B1014" t="s">
        <v>1022</v>
      </c>
      <c r="C1014">
        <v>7</v>
      </c>
      <c r="D1014">
        <v>-3.0999999999999999E-3</v>
      </c>
      <c r="E1014">
        <v>5.9957334838115024</v>
      </c>
      <c r="F1014">
        <v>606.80236069123202</v>
      </c>
      <c r="G1014">
        <v>0.42399999999999999</v>
      </c>
      <c r="H1014">
        <v>0</v>
      </c>
      <c r="I1014">
        <v>598.81989999999996</v>
      </c>
      <c r="J1014">
        <v>0</v>
      </c>
    </row>
    <row r="1015" spans="1:10" x14ac:dyDescent="0.3">
      <c r="A1015" t="s">
        <v>9</v>
      </c>
      <c r="B1015" t="s">
        <v>1023</v>
      </c>
      <c r="C1015">
        <v>7</v>
      </c>
      <c r="D1015">
        <v>-3.0999999999999999E-3</v>
      </c>
      <c r="E1015">
        <v>5.9957334838115024</v>
      </c>
      <c r="F1015">
        <v>606.80236069123202</v>
      </c>
      <c r="G1015">
        <v>0.42399999999999999</v>
      </c>
      <c r="H1015">
        <v>0</v>
      </c>
      <c r="I1015">
        <v>599.02139999999997</v>
      </c>
      <c r="J1015">
        <v>0</v>
      </c>
    </row>
    <row r="1016" spans="1:10" x14ac:dyDescent="0.3">
      <c r="A1016" t="s">
        <v>9</v>
      </c>
      <c r="B1016" t="s">
        <v>1024</v>
      </c>
      <c r="C1016">
        <v>7</v>
      </c>
      <c r="D1016">
        <v>-3.0999999999999999E-3</v>
      </c>
      <c r="E1016">
        <v>5.9957334838115024</v>
      </c>
      <c r="F1016">
        <v>606.80236069123202</v>
      </c>
      <c r="G1016">
        <v>0.42399999999999999</v>
      </c>
      <c r="H1016">
        <v>0</v>
      </c>
      <c r="I1016">
        <v>599.21860000000004</v>
      </c>
      <c r="J1016">
        <v>0</v>
      </c>
    </row>
    <row r="1017" spans="1:10" x14ac:dyDescent="0.3">
      <c r="A1017" t="s">
        <v>9</v>
      </c>
      <c r="B1017" t="s">
        <v>1025</v>
      </c>
      <c r="C1017">
        <v>7</v>
      </c>
      <c r="D1017">
        <v>-3.0999999999999999E-3</v>
      </c>
      <c r="E1017">
        <v>5.9957334838115024</v>
      </c>
      <c r="F1017">
        <v>606.80236069123202</v>
      </c>
      <c r="G1017">
        <v>0.42399999999999999</v>
      </c>
      <c r="H1017">
        <v>0</v>
      </c>
      <c r="I1017">
        <v>599.42139999999995</v>
      </c>
      <c r="J1017">
        <v>0</v>
      </c>
    </row>
    <row r="1018" spans="1:10" x14ac:dyDescent="0.3">
      <c r="A1018" t="s">
        <v>9</v>
      </c>
      <c r="B1018" t="s">
        <v>1026</v>
      </c>
      <c r="C1018">
        <v>7</v>
      </c>
      <c r="D1018">
        <v>-3.0999999999999999E-3</v>
      </c>
      <c r="E1018">
        <v>5.9957334838115024</v>
      </c>
      <c r="F1018">
        <v>606.80236069123202</v>
      </c>
      <c r="G1018">
        <v>0.42399999999999999</v>
      </c>
      <c r="H1018">
        <v>0</v>
      </c>
      <c r="I1018">
        <v>599.61869999999999</v>
      </c>
      <c r="J1018">
        <v>0</v>
      </c>
    </row>
    <row r="1019" spans="1:10" x14ac:dyDescent="0.3">
      <c r="A1019" t="s">
        <v>9</v>
      </c>
      <c r="B1019" t="s">
        <v>1027</v>
      </c>
      <c r="C1019">
        <v>7</v>
      </c>
      <c r="D1019">
        <v>-3.0999999999999999E-3</v>
      </c>
      <c r="E1019">
        <v>5.9957334838115024</v>
      </c>
      <c r="F1019">
        <v>606.80236069123202</v>
      </c>
      <c r="G1019">
        <v>0.42399999999999999</v>
      </c>
      <c r="H1019">
        <v>0</v>
      </c>
      <c r="I1019">
        <v>599.8184</v>
      </c>
      <c r="J1019">
        <v>0</v>
      </c>
    </row>
    <row r="1020" spans="1:10" x14ac:dyDescent="0.3">
      <c r="A1020" t="s">
        <v>9</v>
      </c>
      <c r="B1020" t="s">
        <v>1028</v>
      </c>
      <c r="C1020">
        <v>7</v>
      </c>
      <c r="D1020">
        <v>-3.0999999999999999E-3</v>
      </c>
      <c r="E1020">
        <v>5.9957334838115024</v>
      </c>
      <c r="F1020">
        <v>606.80236069123202</v>
      </c>
      <c r="G1020">
        <v>0.42399999999999999</v>
      </c>
      <c r="H1020">
        <v>0</v>
      </c>
      <c r="I1020">
        <v>600.02030000000002</v>
      </c>
      <c r="J1020">
        <v>0</v>
      </c>
    </row>
    <row r="1021" spans="1:10" x14ac:dyDescent="0.3">
      <c r="A1021" t="s">
        <v>9</v>
      </c>
      <c r="B1021" t="s">
        <v>1029</v>
      </c>
      <c r="C1021">
        <v>7</v>
      </c>
      <c r="D1021">
        <v>-3.0999999999999999E-3</v>
      </c>
      <c r="E1021">
        <v>5.9957334838115024</v>
      </c>
      <c r="F1021">
        <v>606.80236069123202</v>
      </c>
      <c r="G1021">
        <v>0.42399999999999999</v>
      </c>
      <c r="H1021">
        <v>0</v>
      </c>
      <c r="I1021">
        <v>600.22019999999998</v>
      </c>
      <c r="J1021">
        <v>0</v>
      </c>
    </row>
    <row r="1022" spans="1:10" x14ac:dyDescent="0.3">
      <c r="A1022" t="s">
        <v>9</v>
      </c>
      <c r="B1022" t="s">
        <v>1030</v>
      </c>
      <c r="C1022">
        <v>7</v>
      </c>
      <c r="D1022">
        <v>-3.0999999999999999E-3</v>
      </c>
      <c r="E1022">
        <v>6.7606702724464833</v>
      </c>
      <c r="F1022">
        <v>781.58760885517131</v>
      </c>
      <c r="G1022">
        <v>0.42399999999999999</v>
      </c>
      <c r="H1022">
        <v>1.1900000000000001E-2</v>
      </c>
      <c r="I1022">
        <v>600.42110000000002</v>
      </c>
      <c r="J1022">
        <v>1.1900000000000001E-2</v>
      </c>
    </row>
    <row r="1023" spans="1:10" x14ac:dyDescent="0.3">
      <c r="A1023" t="s">
        <v>9</v>
      </c>
      <c r="B1023" t="s">
        <v>1031</v>
      </c>
      <c r="C1023">
        <v>7</v>
      </c>
      <c r="D1023">
        <v>5.1000000000000004E-3</v>
      </c>
      <c r="E1023">
        <v>8.4156019767152443</v>
      </c>
      <c r="F1023">
        <v>938.64062759027672</v>
      </c>
      <c r="G1023">
        <v>0.42399999999999999</v>
      </c>
      <c r="H1023">
        <v>3.7600000000000001E-2</v>
      </c>
      <c r="I1023">
        <v>600.62019999999995</v>
      </c>
      <c r="J1023">
        <v>3.7600000000000001E-2</v>
      </c>
    </row>
    <row r="1024" spans="1:10" x14ac:dyDescent="0.3">
      <c r="A1024" t="s">
        <v>9</v>
      </c>
      <c r="B1024" t="s">
        <v>1032</v>
      </c>
      <c r="C1024">
        <v>7</v>
      </c>
      <c r="D1024">
        <v>2.8000000000000001E-2</v>
      </c>
      <c r="E1024">
        <v>8.5391570236439343</v>
      </c>
      <c r="F1024">
        <v>950.36600154380938</v>
      </c>
      <c r="G1024">
        <v>0.42399999999999999</v>
      </c>
      <c r="H1024">
        <v>3.95E-2</v>
      </c>
      <c r="I1024">
        <v>600.8193</v>
      </c>
      <c r="J1024">
        <v>3.95E-2</v>
      </c>
    </row>
    <row r="1025" spans="1:10" x14ac:dyDescent="0.3">
      <c r="A1025" t="s">
        <v>9</v>
      </c>
      <c r="B1025" t="s">
        <v>1033</v>
      </c>
      <c r="C1025">
        <v>7</v>
      </c>
      <c r="D1025">
        <v>3.8800000000000001E-2</v>
      </c>
      <c r="E1025">
        <v>8.6611627668370179</v>
      </c>
      <c r="F1025">
        <v>961.94434657283307</v>
      </c>
      <c r="G1025">
        <v>0.42399999999999999</v>
      </c>
      <c r="H1025">
        <v>4.1399999999999999E-2</v>
      </c>
      <c r="I1025">
        <v>601.01909999999998</v>
      </c>
      <c r="J1025">
        <v>4.1399999999999999E-2</v>
      </c>
    </row>
    <row r="1026" spans="1:10" x14ac:dyDescent="0.3">
      <c r="A1026" t="s">
        <v>9</v>
      </c>
      <c r="B1026" t="s">
        <v>1034</v>
      </c>
      <c r="C1026">
        <v>7</v>
      </c>
      <c r="D1026">
        <v>4.3099999999999999E-2</v>
      </c>
      <c r="E1026">
        <v>8.7803387296661075</v>
      </c>
      <c r="F1026">
        <v>973.25414544531361</v>
      </c>
      <c r="G1026">
        <v>0.42399999999999999</v>
      </c>
      <c r="H1026">
        <v>4.3299999999999998E-2</v>
      </c>
      <c r="I1026">
        <v>601.21839999999997</v>
      </c>
      <c r="J1026">
        <v>4.3299999999999998E-2</v>
      </c>
    </row>
    <row r="1027" spans="1:10" x14ac:dyDescent="0.3">
      <c r="A1027" t="s">
        <v>9</v>
      </c>
      <c r="B1027" t="s">
        <v>1035</v>
      </c>
      <c r="C1027">
        <v>7</v>
      </c>
      <c r="D1027">
        <v>4.58E-2</v>
      </c>
      <c r="E1027">
        <v>8.8970482139231741</v>
      </c>
      <c r="F1027">
        <v>984.32987550130929</v>
      </c>
      <c r="G1027">
        <v>0.42399999999999999</v>
      </c>
      <c r="H1027">
        <v>4.5100000000000001E-2</v>
      </c>
      <c r="I1027">
        <v>601.41859999999997</v>
      </c>
      <c r="J1027">
        <v>4.5100000000000001E-2</v>
      </c>
    </row>
    <row r="1028" spans="1:10" x14ac:dyDescent="0.3">
      <c r="A1028" t="s">
        <v>9</v>
      </c>
      <c r="B1028" t="s">
        <v>1036</v>
      </c>
      <c r="C1028">
        <v>7</v>
      </c>
      <c r="D1028">
        <v>4.6899999999999997E-2</v>
      </c>
      <c r="E1028">
        <v>9.0113009509062145</v>
      </c>
      <c r="F1028">
        <v>995.17246024099984</v>
      </c>
      <c r="G1028">
        <v>0.42399999999999999</v>
      </c>
      <c r="H1028">
        <v>4.6899999999999997E-2</v>
      </c>
      <c r="I1028">
        <v>601.62070000000006</v>
      </c>
      <c r="J1028">
        <v>4.6899999999999997E-2</v>
      </c>
    </row>
    <row r="1029" spans="1:10" x14ac:dyDescent="0.3">
      <c r="A1029" t="s">
        <v>9</v>
      </c>
      <c r="B1029" t="s">
        <v>1037</v>
      </c>
      <c r="C1029">
        <v>7</v>
      </c>
      <c r="D1029">
        <v>4.8500000000000001E-2</v>
      </c>
      <c r="E1029">
        <v>9.1213935579946384</v>
      </c>
      <c r="F1029">
        <v>1005.620248653691</v>
      </c>
      <c r="G1029">
        <v>0.42399999999999999</v>
      </c>
      <c r="H1029">
        <v>4.8599999999999997E-2</v>
      </c>
      <c r="I1029">
        <v>601.82230000000004</v>
      </c>
      <c r="J1029">
        <v>4.8599999999999997E-2</v>
      </c>
    </row>
    <row r="1030" spans="1:10" x14ac:dyDescent="0.3">
      <c r="A1030" t="s">
        <v>9</v>
      </c>
      <c r="B1030" t="s">
        <v>1038</v>
      </c>
      <c r="C1030">
        <v>7</v>
      </c>
      <c r="D1030">
        <v>5.0200000000000002E-2</v>
      </c>
      <c r="E1030">
        <v>9.2245136900666989</v>
      </c>
      <c r="F1030">
        <v>1015.40634918733</v>
      </c>
      <c r="G1030">
        <v>0.42399999999999999</v>
      </c>
      <c r="H1030">
        <v>5.0200000000000002E-2</v>
      </c>
      <c r="I1030">
        <v>602.01900000000001</v>
      </c>
      <c r="J1030">
        <v>5.0200000000000002E-2</v>
      </c>
    </row>
    <row r="1031" spans="1:10" x14ac:dyDescent="0.3">
      <c r="A1031" t="s">
        <v>9</v>
      </c>
      <c r="B1031" t="s">
        <v>1039</v>
      </c>
      <c r="C1031">
        <v>7</v>
      </c>
      <c r="D1031">
        <v>5.2299999999999999E-2</v>
      </c>
      <c r="E1031">
        <v>9.3246159033467855</v>
      </c>
      <c r="F1031">
        <v>1024.9060492276101</v>
      </c>
      <c r="G1031">
        <v>0.42399999999999999</v>
      </c>
      <c r="H1031">
        <v>5.1700000000000003E-2</v>
      </c>
      <c r="I1031">
        <v>602.21889999999996</v>
      </c>
      <c r="J1031">
        <v>5.1700000000000003E-2</v>
      </c>
    </row>
    <row r="1032" spans="1:10" x14ac:dyDescent="0.3">
      <c r="A1032" t="s">
        <v>9</v>
      </c>
      <c r="B1032" t="s">
        <v>1040</v>
      </c>
      <c r="C1032">
        <v>7</v>
      </c>
      <c r="D1032">
        <v>5.3699999999999998E-2</v>
      </c>
      <c r="E1032">
        <v>9.4202603712017812</v>
      </c>
      <c r="F1032">
        <v>1033.9827092270491</v>
      </c>
      <c r="G1032">
        <v>0.42399999999999999</v>
      </c>
      <c r="H1032">
        <v>5.3199999999999997E-2</v>
      </c>
      <c r="I1032">
        <v>602.42020000000002</v>
      </c>
      <c r="J1032">
        <v>5.3199999999999997E-2</v>
      </c>
    </row>
    <row r="1033" spans="1:10" x14ac:dyDescent="0.3">
      <c r="A1033" t="s">
        <v>9</v>
      </c>
      <c r="B1033" t="s">
        <v>1041</v>
      </c>
      <c r="C1033">
        <v>7</v>
      </c>
      <c r="D1033">
        <v>5.4600000000000003E-2</v>
      </c>
      <c r="E1033">
        <v>9.5098556209380778</v>
      </c>
      <c r="F1033">
        <v>1042.485298427024</v>
      </c>
      <c r="G1033">
        <v>0.42399999999999999</v>
      </c>
      <c r="H1033">
        <v>5.4600000000000003E-2</v>
      </c>
      <c r="I1033">
        <v>602.62040000000002</v>
      </c>
      <c r="J1033">
        <v>5.4600000000000003E-2</v>
      </c>
    </row>
    <row r="1034" spans="1:10" x14ac:dyDescent="0.3">
      <c r="A1034" t="s">
        <v>9</v>
      </c>
      <c r="B1034" t="s">
        <v>1042</v>
      </c>
      <c r="C1034">
        <v>7</v>
      </c>
      <c r="D1034">
        <v>5.62E-2</v>
      </c>
      <c r="E1034">
        <v>9.5933335334696874</v>
      </c>
      <c r="F1034">
        <v>1050.407352326273</v>
      </c>
      <c r="G1034">
        <v>0.42399999999999999</v>
      </c>
      <c r="H1034">
        <v>5.5899999999999998E-2</v>
      </c>
      <c r="I1034">
        <v>602.82010000000002</v>
      </c>
      <c r="J1034">
        <v>5.5899999999999998E-2</v>
      </c>
    </row>
    <row r="1035" spans="1:10" x14ac:dyDescent="0.3">
      <c r="A1035" t="s">
        <v>9</v>
      </c>
      <c r="B1035" t="s">
        <v>1043</v>
      </c>
      <c r="C1035">
        <v>7</v>
      </c>
      <c r="D1035">
        <v>5.74E-2</v>
      </c>
      <c r="E1035">
        <v>9.6708506205060907</v>
      </c>
      <c r="F1035">
        <v>1057.7637238860279</v>
      </c>
      <c r="G1035">
        <v>0.42399999999999999</v>
      </c>
      <c r="H1035">
        <v>5.7099999999999998E-2</v>
      </c>
      <c r="I1035">
        <v>603.0204</v>
      </c>
      <c r="J1035">
        <v>5.7099999999999998E-2</v>
      </c>
    </row>
    <row r="1036" spans="1:10" x14ac:dyDescent="0.3">
      <c r="A1036" t="s">
        <v>9</v>
      </c>
      <c r="B1036" t="s">
        <v>1044</v>
      </c>
      <c r="C1036">
        <v>7</v>
      </c>
      <c r="D1036">
        <v>5.8500000000000003E-2</v>
      </c>
      <c r="E1036">
        <v>9.7419795158768316</v>
      </c>
      <c r="F1036">
        <v>1064.5138560567109</v>
      </c>
      <c r="G1036">
        <v>0.42399999999999999</v>
      </c>
      <c r="H1036">
        <v>5.8200000000000002E-2</v>
      </c>
      <c r="I1036">
        <v>603.221</v>
      </c>
      <c r="J1036">
        <v>5.8200000000000002E-2</v>
      </c>
    </row>
    <row r="1037" spans="1:10" x14ac:dyDescent="0.3">
      <c r="A1037" t="s">
        <v>9</v>
      </c>
      <c r="B1037" t="s">
        <v>1045</v>
      </c>
      <c r="C1037">
        <v>7</v>
      </c>
      <c r="D1037">
        <v>5.9900000000000002E-2</v>
      </c>
      <c r="E1037">
        <v>9.8060159168892209</v>
      </c>
      <c r="F1037">
        <v>1070.5909105127871</v>
      </c>
      <c r="G1037">
        <v>0.42399999999999999</v>
      </c>
      <c r="H1037">
        <v>5.9200000000000003E-2</v>
      </c>
      <c r="I1037">
        <v>603.42079999999999</v>
      </c>
      <c r="J1037">
        <v>5.9200000000000003E-2</v>
      </c>
    </row>
    <row r="1038" spans="1:10" x14ac:dyDescent="0.3">
      <c r="A1038" t="s">
        <v>9</v>
      </c>
      <c r="B1038" t="s">
        <v>1046</v>
      </c>
      <c r="C1038">
        <v>7</v>
      </c>
      <c r="D1038">
        <v>6.08E-2</v>
      </c>
      <c r="E1038">
        <v>9.8626557204807845</v>
      </c>
      <c r="F1038">
        <v>1075.966027873626</v>
      </c>
      <c r="G1038">
        <v>0.42399999999999999</v>
      </c>
      <c r="H1038">
        <v>6.0100000000000001E-2</v>
      </c>
      <c r="I1038">
        <v>603.6191</v>
      </c>
      <c r="J1038">
        <v>6.0100000000000001E-2</v>
      </c>
    </row>
    <row r="1039" spans="1:10" x14ac:dyDescent="0.3">
      <c r="A1039" t="s">
        <v>9</v>
      </c>
      <c r="B1039" t="s">
        <v>1047</v>
      </c>
      <c r="C1039">
        <v>7</v>
      </c>
      <c r="D1039">
        <v>6.1600000000000002E-2</v>
      </c>
      <c r="E1039">
        <v>9.9125910652217151</v>
      </c>
      <c r="F1039">
        <v>1080.7048920895411</v>
      </c>
      <c r="G1039">
        <v>0.42399999999999999</v>
      </c>
      <c r="H1039">
        <v>6.0900000000000003E-2</v>
      </c>
      <c r="I1039">
        <v>603.81939999999997</v>
      </c>
      <c r="J1039">
        <v>6.0900000000000003E-2</v>
      </c>
    </row>
    <row r="1040" spans="1:10" x14ac:dyDescent="0.3">
      <c r="A1040" t="s">
        <v>9</v>
      </c>
      <c r="B1040" t="s">
        <v>1048</v>
      </c>
      <c r="C1040">
        <v>7</v>
      </c>
      <c r="D1040">
        <v>6.3100000000000003E-2</v>
      </c>
      <c r="E1040">
        <v>9.9551350836615704</v>
      </c>
      <c r="F1040">
        <v>1084.742319439483</v>
      </c>
      <c r="G1040">
        <v>0.42399999999999999</v>
      </c>
      <c r="H1040">
        <v>6.1499999999999999E-2</v>
      </c>
      <c r="I1040">
        <v>604.02009999999996</v>
      </c>
      <c r="J1040">
        <v>6.1499999999999999E-2</v>
      </c>
    </row>
    <row r="1041" spans="1:10" x14ac:dyDescent="0.3">
      <c r="A1041" t="s">
        <v>9</v>
      </c>
      <c r="B1041" t="s">
        <v>1049</v>
      </c>
      <c r="C1041">
        <v>7</v>
      </c>
      <c r="D1041">
        <v>6.4799999999999996E-2</v>
      </c>
      <c r="E1041">
        <v>9.9900761200688706</v>
      </c>
      <c r="F1041">
        <v>1088.0582237945359</v>
      </c>
      <c r="G1041">
        <v>0.42399999999999999</v>
      </c>
      <c r="H1041">
        <v>6.2100000000000002E-2</v>
      </c>
      <c r="I1041">
        <v>604.22130000000004</v>
      </c>
      <c r="J1041">
        <v>6.2100000000000002E-2</v>
      </c>
    </row>
    <row r="1042" spans="1:10" x14ac:dyDescent="0.3">
      <c r="A1042" t="s">
        <v>9</v>
      </c>
      <c r="B1042" t="s">
        <v>1050</v>
      </c>
      <c r="C1042">
        <v>7</v>
      </c>
      <c r="D1042">
        <v>6.5199999999999994E-2</v>
      </c>
      <c r="E1042">
        <v>10.01705087265165</v>
      </c>
      <c r="F1042">
        <v>1090.6181278146421</v>
      </c>
      <c r="G1042">
        <v>0.42399999999999999</v>
      </c>
      <c r="H1042">
        <v>6.25E-2</v>
      </c>
      <c r="I1042">
        <v>604.42139999999995</v>
      </c>
      <c r="J1042">
        <v>6.25E-2</v>
      </c>
    </row>
    <row r="1043" spans="1:10" x14ac:dyDescent="0.3">
      <c r="A1043" t="s">
        <v>9</v>
      </c>
      <c r="B1043" t="s">
        <v>1051</v>
      </c>
      <c r="C1043">
        <v>7</v>
      </c>
      <c r="D1043">
        <v>6.54E-2</v>
      </c>
      <c r="E1043">
        <v>10.036037445989409</v>
      </c>
      <c r="F1043">
        <v>1092.419953624395</v>
      </c>
      <c r="G1043">
        <v>0.42399999999999999</v>
      </c>
      <c r="H1043">
        <v>6.2799999999999995E-2</v>
      </c>
      <c r="I1043">
        <v>604.62030000000004</v>
      </c>
      <c r="J1043">
        <v>6.2799999999999995E-2</v>
      </c>
    </row>
    <row r="1044" spans="1:10" x14ac:dyDescent="0.3">
      <c r="A1044" t="s">
        <v>9</v>
      </c>
      <c r="B1044" t="s">
        <v>1052</v>
      </c>
      <c r="C1044">
        <v>7</v>
      </c>
      <c r="D1044">
        <v>6.6199999999999995E-2</v>
      </c>
      <c r="E1044">
        <v>10.047235737161889</v>
      </c>
      <c r="F1044">
        <v>1093.482671456663</v>
      </c>
      <c r="G1044">
        <v>0.42399999999999999</v>
      </c>
      <c r="H1044">
        <v>6.3E-2</v>
      </c>
      <c r="I1044">
        <v>604.82100000000003</v>
      </c>
      <c r="J1044">
        <v>6.3E-2</v>
      </c>
    </row>
    <row r="1045" spans="1:10" x14ac:dyDescent="0.3">
      <c r="A1045" t="s">
        <v>9</v>
      </c>
      <c r="B1045" t="s">
        <v>1053</v>
      </c>
      <c r="C1045">
        <v>7</v>
      </c>
      <c r="D1045">
        <v>6.6199999999999995E-2</v>
      </c>
      <c r="E1045">
        <v>10.050398003540851</v>
      </c>
      <c r="F1045">
        <v>1093.7827705360271</v>
      </c>
      <c r="G1045">
        <v>0.42399999999999999</v>
      </c>
      <c r="H1045">
        <v>6.3E-2</v>
      </c>
      <c r="I1045">
        <v>605.02080000000001</v>
      </c>
      <c r="J1045">
        <v>6.3E-2</v>
      </c>
    </row>
    <row r="1046" spans="1:10" x14ac:dyDescent="0.3">
      <c r="A1046" t="s">
        <v>9</v>
      </c>
      <c r="B1046" t="s">
        <v>1054</v>
      </c>
      <c r="C1046">
        <v>7</v>
      </c>
      <c r="D1046">
        <v>6.6199999999999995E-2</v>
      </c>
      <c r="E1046">
        <v>10.045549789783539</v>
      </c>
      <c r="F1046">
        <v>984.24524040782626</v>
      </c>
      <c r="G1046">
        <v>0.42399999999999999</v>
      </c>
      <c r="H1046">
        <v>6.2899999999999998E-2</v>
      </c>
      <c r="I1046">
        <v>605.22109999999998</v>
      </c>
      <c r="J1046">
        <v>6.2899999999999998E-2</v>
      </c>
    </row>
    <row r="1047" spans="1:10" x14ac:dyDescent="0.3">
      <c r="A1047" t="s">
        <v>9</v>
      </c>
      <c r="B1047" t="s">
        <v>1055</v>
      </c>
      <c r="C1047">
        <v>7</v>
      </c>
      <c r="D1047">
        <v>6.5000000000000002E-2</v>
      </c>
      <c r="E1047">
        <v>10.032757187622209</v>
      </c>
      <c r="F1047">
        <v>983.05296988639031</v>
      </c>
      <c r="G1047">
        <v>0.42399999999999999</v>
      </c>
      <c r="H1047">
        <v>6.2700000000000006E-2</v>
      </c>
      <c r="I1047">
        <v>605.42070000000001</v>
      </c>
      <c r="J1047">
        <v>6.2700000000000006E-2</v>
      </c>
    </row>
    <row r="1048" spans="1:10" x14ac:dyDescent="0.3">
      <c r="A1048" t="s">
        <v>9</v>
      </c>
      <c r="B1048" t="s">
        <v>1056</v>
      </c>
      <c r="C1048">
        <v>7</v>
      </c>
      <c r="D1048">
        <v>6.3799999999999996E-2</v>
      </c>
      <c r="E1048">
        <v>10.012042903418861</v>
      </c>
      <c r="F1048">
        <v>981.12239859863769</v>
      </c>
      <c r="G1048">
        <v>0.42399999999999999</v>
      </c>
      <c r="H1048">
        <v>6.2399999999999997E-2</v>
      </c>
      <c r="I1048">
        <v>605.62049999999999</v>
      </c>
      <c r="J1048">
        <v>6.2399999999999997E-2</v>
      </c>
    </row>
    <row r="1049" spans="1:10" x14ac:dyDescent="0.3">
      <c r="A1049" t="s">
        <v>9</v>
      </c>
      <c r="B1049" t="s">
        <v>1057</v>
      </c>
      <c r="C1049">
        <v>7</v>
      </c>
      <c r="D1049">
        <v>6.3500000000000001E-2</v>
      </c>
      <c r="E1049">
        <v>9.9834503225437263</v>
      </c>
      <c r="F1049">
        <v>978.45757006107533</v>
      </c>
      <c r="G1049">
        <v>0.42399999999999999</v>
      </c>
      <c r="H1049">
        <v>6.2E-2</v>
      </c>
      <c r="I1049">
        <v>605.82060000000001</v>
      </c>
      <c r="J1049">
        <v>6.2E-2</v>
      </c>
    </row>
    <row r="1050" spans="1:10" x14ac:dyDescent="0.3">
      <c r="A1050" t="s">
        <v>9</v>
      </c>
      <c r="B1050" t="s">
        <v>1058</v>
      </c>
      <c r="C1050">
        <v>7</v>
      </c>
      <c r="D1050">
        <v>6.3299999999999995E-2</v>
      </c>
      <c r="E1050">
        <v>9.9470771634475561</v>
      </c>
      <c r="F1050">
        <v>975.0675916333123</v>
      </c>
      <c r="G1050">
        <v>0.42399999999999999</v>
      </c>
      <c r="H1050">
        <v>6.1400000000000003E-2</v>
      </c>
      <c r="I1050">
        <v>606.02080000000001</v>
      </c>
      <c r="J1050">
        <v>6.1400000000000003E-2</v>
      </c>
    </row>
    <row r="1051" spans="1:10" x14ac:dyDescent="0.3">
      <c r="A1051" t="s">
        <v>9</v>
      </c>
      <c r="B1051" t="s">
        <v>1059</v>
      </c>
      <c r="C1051">
        <v>7</v>
      </c>
      <c r="D1051">
        <v>6.2399999999999997E-2</v>
      </c>
      <c r="E1051">
        <v>9.9035770449792881</v>
      </c>
      <c r="F1051">
        <v>971.01338059206967</v>
      </c>
      <c r="G1051">
        <v>0.42399999999999999</v>
      </c>
      <c r="H1051">
        <v>6.0699999999999997E-2</v>
      </c>
      <c r="I1051">
        <v>606.21900000000005</v>
      </c>
      <c r="J1051">
        <v>6.0699999999999997E-2</v>
      </c>
    </row>
    <row r="1052" spans="1:10" x14ac:dyDescent="0.3">
      <c r="A1052" t="s">
        <v>9</v>
      </c>
      <c r="B1052" t="s">
        <v>1060</v>
      </c>
      <c r="C1052">
        <v>7</v>
      </c>
      <c r="D1052">
        <v>6.1800000000000001E-2</v>
      </c>
      <c r="E1052">
        <v>9.8517473408945317</v>
      </c>
      <c r="F1052">
        <v>966.18285217137043</v>
      </c>
      <c r="G1052">
        <v>0.42399999999999999</v>
      </c>
      <c r="H1052">
        <v>5.9900000000000002E-2</v>
      </c>
      <c r="I1052">
        <v>606.42100000000005</v>
      </c>
      <c r="J1052">
        <v>5.9900000000000002E-2</v>
      </c>
    </row>
    <row r="1053" spans="1:10" x14ac:dyDescent="0.3">
      <c r="A1053" t="s">
        <v>9</v>
      </c>
      <c r="B1053" t="s">
        <v>1061</v>
      </c>
      <c r="C1053">
        <v>7</v>
      </c>
      <c r="D1053">
        <v>6.1699999999999998E-2</v>
      </c>
      <c r="E1053">
        <v>9.7931588448786453</v>
      </c>
      <c r="F1053">
        <v>960.72240434268974</v>
      </c>
      <c r="G1053">
        <v>0.42399999999999999</v>
      </c>
      <c r="H1053">
        <v>5.8999999999999997E-2</v>
      </c>
      <c r="I1053">
        <v>606.62109999999996</v>
      </c>
      <c r="J1053">
        <v>5.8999999999999997E-2</v>
      </c>
    </row>
    <row r="1054" spans="1:10" x14ac:dyDescent="0.3">
      <c r="A1054" t="s">
        <v>9</v>
      </c>
      <c r="B1054" t="s">
        <v>1062</v>
      </c>
      <c r="C1054">
        <v>7</v>
      </c>
      <c r="D1054">
        <v>6.0699999999999997E-2</v>
      </c>
      <c r="E1054">
        <v>9.7273963548836662</v>
      </c>
      <c r="F1054">
        <v>954.59334027515774</v>
      </c>
      <c r="G1054">
        <v>0.42399999999999999</v>
      </c>
      <c r="H1054">
        <v>5.8000000000000003E-2</v>
      </c>
      <c r="I1054">
        <v>606.82169999999996</v>
      </c>
      <c r="J1054">
        <v>5.8000000000000003E-2</v>
      </c>
    </row>
    <row r="1055" spans="1:10" x14ac:dyDescent="0.3">
      <c r="A1055" t="s">
        <v>9</v>
      </c>
      <c r="B1055" t="s">
        <v>1063</v>
      </c>
      <c r="C1055">
        <v>7</v>
      </c>
      <c r="D1055">
        <v>5.9900000000000002E-2</v>
      </c>
      <c r="E1055">
        <v>9.6560967563271927</v>
      </c>
      <c r="F1055">
        <v>947.94821768969439</v>
      </c>
      <c r="G1055">
        <v>0.42399999999999999</v>
      </c>
      <c r="H1055">
        <v>5.6899999999999999E-2</v>
      </c>
      <c r="I1055">
        <v>607.01900000000001</v>
      </c>
      <c r="J1055">
        <v>5.6899999999999999E-2</v>
      </c>
    </row>
    <row r="1056" spans="1:10" x14ac:dyDescent="0.3">
      <c r="A1056" t="s">
        <v>9</v>
      </c>
      <c r="B1056" t="s">
        <v>1064</v>
      </c>
      <c r="C1056">
        <v>7</v>
      </c>
      <c r="D1056">
        <v>5.8999999999999997E-2</v>
      </c>
      <c r="E1056">
        <v>9.5774707067896383</v>
      </c>
      <c r="F1056">
        <v>940.62026987279432</v>
      </c>
      <c r="G1056">
        <v>0.42399999999999999</v>
      </c>
      <c r="H1056">
        <v>5.57E-2</v>
      </c>
      <c r="I1056">
        <v>607.21889999999996</v>
      </c>
      <c r="J1056">
        <v>5.57E-2</v>
      </c>
    </row>
    <row r="1057" spans="1:10" x14ac:dyDescent="0.3">
      <c r="A1057" t="s">
        <v>9</v>
      </c>
      <c r="B1057" t="s">
        <v>1065</v>
      </c>
      <c r="C1057">
        <v>7</v>
      </c>
      <c r="D1057">
        <v>5.8200000000000002E-2</v>
      </c>
      <c r="E1057">
        <v>9.4926721760254011</v>
      </c>
      <c r="F1057">
        <v>932.71704680556741</v>
      </c>
      <c r="G1057">
        <v>0.42399999999999999</v>
      </c>
      <c r="H1057">
        <v>5.4300000000000001E-2</v>
      </c>
      <c r="I1057">
        <v>607.41890000000001</v>
      </c>
      <c r="J1057">
        <v>5.4300000000000001E-2</v>
      </c>
    </row>
    <row r="1058" spans="1:10" x14ac:dyDescent="0.3">
      <c r="A1058" t="s">
        <v>9</v>
      </c>
      <c r="B1058" t="s">
        <v>1066</v>
      </c>
      <c r="C1058">
        <v>7</v>
      </c>
      <c r="D1058">
        <v>5.6500000000000002E-2</v>
      </c>
      <c r="E1058">
        <v>9.4012344672012738</v>
      </c>
      <c r="F1058">
        <v>924.19505234315875</v>
      </c>
      <c r="G1058">
        <v>0.42399999999999999</v>
      </c>
      <c r="H1058">
        <v>5.2900000000000003E-2</v>
      </c>
      <c r="I1058">
        <v>607.62070000000006</v>
      </c>
      <c r="J1058">
        <v>5.2900000000000003E-2</v>
      </c>
    </row>
    <row r="1059" spans="1:10" x14ac:dyDescent="0.3">
      <c r="A1059" t="s">
        <v>9</v>
      </c>
      <c r="B1059" t="s">
        <v>1067</v>
      </c>
      <c r="C1059">
        <v>7</v>
      </c>
      <c r="D1059">
        <v>5.4699999999999999E-2</v>
      </c>
      <c r="E1059">
        <v>9.3056009470565257</v>
      </c>
      <c r="F1059">
        <v>915.2820082656682</v>
      </c>
      <c r="G1059">
        <v>0.42399999999999999</v>
      </c>
      <c r="H1059">
        <v>5.1400000000000001E-2</v>
      </c>
      <c r="I1059">
        <v>607.81979999999999</v>
      </c>
      <c r="J1059">
        <v>5.1400000000000001E-2</v>
      </c>
    </row>
    <row r="1060" spans="1:10" x14ac:dyDescent="0.3">
      <c r="A1060" t="s">
        <v>9</v>
      </c>
      <c r="B1060" t="s">
        <v>1068</v>
      </c>
      <c r="C1060">
        <v>7</v>
      </c>
      <c r="D1060">
        <v>5.28E-2</v>
      </c>
      <c r="E1060">
        <v>9.2038707687153387</v>
      </c>
      <c r="F1060">
        <v>905.80075564426954</v>
      </c>
      <c r="G1060">
        <v>0.42399999999999999</v>
      </c>
      <c r="H1060">
        <v>4.9799999999999997E-2</v>
      </c>
      <c r="I1060">
        <v>608.02099999999996</v>
      </c>
      <c r="J1060">
        <v>4.9799999999999997E-2</v>
      </c>
    </row>
    <row r="1061" spans="1:10" x14ac:dyDescent="0.3">
      <c r="A1061" t="s">
        <v>9</v>
      </c>
      <c r="B1061" t="s">
        <v>1069</v>
      </c>
      <c r="C1061">
        <v>7</v>
      </c>
      <c r="D1061">
        <v>5.1200000000000002E-2</v>
      </c>
      <c r="E1061">
        <v>9.0991830867239223</v>
      </c>
      <c r="F1061">
        <v>896.04386368266955</v>
      </c>
      <c r="G1061">
        <v>0.42399999999999999</v>
      </c>
      <c r="H1061">
        <v>4.82E-2</v>
      </c>
      <c r="I1061">
        <v>608.21889999999996</v>
      </c>
      <c r="J1061">
        <v>4.82E-2</v>
      </c>
    </row>
    <row r="1062" spans="1:10" x14ac:dyDescent="0.3">
      <c r="A1062" t="s">
        <v>9</v>
      </c>
      <c r="B1062" t="s">
        <v>1070</v>
      </c>
      <c r="C1062">
        <v>7</v>
      </c>
      <c r="D1062">
        <v>4.9200000000000001E-2</v>
      </c>
      <c r="E1062">
        <v>8.9887312325510305</v>
      </c>
      <c r="F1062">
        <v>885.74975087375606</v>
      </c>
      <c r="G1062">
        <v>0.42399999999999999</v>
      </c>
      <c r="H1062">
        <v>4.65E-2</v>
      </c>
      <c r="I1062">
        <v>608.41970000000003</v>
      </c>
      <c r="J1062">
        <v>4.65E-2</v>
      </c>
    </row>
    <row r="1063" spans="1:10" x14ac:dyDescent="0.3">
      <c r="A1063" t="s">
        <v>9</v>
      </c>
      <c r="B1063" t="s">
        <v>1071</v>
      </c>
      <c r="C1063">
        <v>7</v>
      </c>
      <c r="D1063">
        <v>4.7199999999999999E-2</v>
      </c>
      <c r="E1063">
        <v>8.875196584266174</v>
      </c>
      <c r="F1063">
        <v>875.16832165360745</v>
      </c>
      <c r="G1063">
        <v>0.42399999999999999</v>
      </c>
      <c r="H1063">
        <v>4.4699999999999997E-2</v>
      </c>
      <c r="I1063">
        <v>608.61919999999998</v>
      </c>
      <c r="J1063">
        <v>4.4699999999999997E-2</v>
      </c>
    </row>
    <row r="1064" spans="1:10" x14ac:dyDescent="0.3">
      <c r="A1064" t="s">
        <v>9</v>
      </c>
      <c r="B1064" t="s">
        <v>1072</v>
      </c>
      <c r="C1064">
        <v>7</v>
      </c>
      <c r="D1064">
        <v>4.4999999999999998E-2</v>
      </c>
      <c r="E1064">
        <v>8.7571344495872321</v>
      </c>
      <c r="F1064">
        <v>864.16493070153001</v>
      </c>
      <c r="G1064">
        <v>0.42399999999999999</v>
      </c>
      <c r="H1064">
        <v>4.2900000000000001E-2</v>
      </c>
      <c r="I1064">
        <v>608.82069999999999</v>
      </c>
      <c r="J1064">
        <v>4.2900000000000001E-2</v>
      </c>
    </row>
    <row r="1065" spans="1:10" x14ac:dyDescent="0.3">
      <c r="A1065" t="s">
        <v>9</v>
      </c>
      <c r="B1065" t="s">
        <v>1073</v>
      </c>
      <c r="C1065">
        <v>7</v>
      </c>
      <c r="D1065">
        <v>4.2900000000000001E-2</v>
      </c>
      <c r="E1065">
        <v>8.6379013153823951</v>
      </c>
      <c r="F1065">
        <v>853.05240259363927</v>
      </c>
      <c r="G1065">
        <v>0.42399999999999999</v>
      </c>
      <c r="H1065">
        <v>4.1099999999999998E-2</v>
      </c>
      <c r="I1065">
        <v>609.01919999999996</v>
      </c>
      <c r="J1065">
        <v>4.1099999999999998E-2</v>
      </c>
    </row>
    <row r="1066" spans="1:10" x14ac:dyDescent="0.3">
      <c r="A1066" t="s">
        <v>9</v>
      </c>
      <c r="B1066" t="s">
        <v>1074</v>
      </c>
      <c r="C1066">
        <v>7</v>
      </c>
      <c r="D1066">
        <v>4.1300000000000003E-2</v>
      </c>
      <c r="E1066">
        <v>8.5149264970969014</v>
      </c>
      <c r="F1066">
        <v>841.59114952943128</v>
      </c>
      <c r="G1066">
        <v>0.42399999999999999</v>
      </c>
      <c r="H1066">
        <v>3.9100000000000003E-2</v>
      </c>
      <c r="I1066">
        <v>609.22</v>
      </c>
      <c r="J1066">
        <v>3.9100000000000003E-2</v>
      </c>
    </row>
    <row r="1067" spans="1:10" x14ac:dyDescent="0.3">
      <c r="A1067" t="s">
        <v>9</v>
      </c>
      <c r="B1067" t="s">
        <v>1075</v>
      </c>
      <c r="C1067">
        <v>7</v>
      </c>
      <c r="D1067">
        <v>3.9199999999999999E-2</v>
      </c>
      <c r="E1067">
        <v>8.390361422530054</v>
      </c>
      <c r="F1067">
        <v>829.98168457980103</v>
      </c>
      <c r="G1067">
        <v>0.42399999999999999</v>
      </c>
      <c r="H1067">
        <v>3.7199999999999997E-2</v>
      </c>
      <c r="I1067">
        <v>609.42010000000005</v>
      </c>
      <c r="J1067">
        <v>3.7199999999999997E-2</v>
      </c>
    </row>
    <row r="1068" spans="1:10" x14ac:dyDescent="0.3">
      <c r="A1068" t="s">
        <v>9</v>
      </c>
      <c r="B1068" t="s">
        <v>1076</v>
      </c>
      <c r="C1068">
        <v>7</v>
      </c>
      <c r="D1068">
        <v>3.7400000000000003E-2</v>
      </c>
      <c r="E1068">
        <v>8.2651123188080202</v>
      </c>
      <c r="F1068">
        <v>818.30846811290746</v>
      </c>
      <c r="G1068">
        <v>0.42399999999999999</v>
      </c>
      <c r="H1068">
        <v>3.5299999999999998E-2</v>
      </c>
      <c r="I1068">
        <v>609.6191</v>
      </c>
      <c r="J1068">
        <v>3.5299999999999998E-2</v>
      </c>
    </row>
    <row r="1069" spans="1:10" x14ac:dyDescent="0.3">
      <c r="A1069" t="s">
        <v>9</v>
      </c>
      <c r="B1069" t="s">
        <v>1077</v>
      </c>
      <c r="C1069">
        <v>7</v>
      </c>
      <c r="D1069">
        <v>3.4799999999999998E-2</v>
      </c>
      <c r="E1069">
        <v>8.136663645398027</v>
      </c>
      <c r="F1069">
        <v>806.33705175109617</v>
      </c>
      <c r="G1069">
        <v>0.42399999999999999</v>
      </c>
      <c r="H1069">
        <v>3.3300000000000003E-2</v>
      </c>
      <c r="I1069">
        <v>609.82150000000001</v>
      </c>
      <c r="J1069">
        <v>3.3300000000000003E-2</v>
      </c>
    </row>
    <row r="1070" spans="1:10" x14ac:dyDescent="0.3">
      <c r="A1070" t="s">
        <v>9</v>
      </c>
      <c r="B1070" t="s">
        <v>1078</v>
      </c>
      <c r="C1070">
        <v>7</v>
      </c>
      <c r="D1070">
        <v>3.2399999999999998E-2</v>
      </c>
      <c r="E1070">
        <v>8.0094261131181739</v>
      </c>
      <c r="F1070">
        <v>794.47851374261381</v>
      </c>
      <c r="G1070">
        <v>0.42399999999999999</v>
      </c>
      <c r="H1070">
        <v>3.1300000000000001E-2</v>
      </c>
      <c r="I1070">
        <v>610.02139999999997</v>
      </c>
      <c r="J1070">
        <v>3.1300000000000001E-2</v>
      </c>
    </row>
    <row r="1071" spans="1:10" x14ac:dyDescent="0.3">
      <c r="A1071" t="s">
        <v>9</v>
      </c>
      <c r="B1071" t="s">
        <v>1079</v>
      </c>
      <c r="C1071">
        <v>7</v>
      </c>
      <c r="D1071">
        <v>3.0700000000000002E-2</v>
      </c>
      <c r="E1071">
        <v>7.8818719081825996</v>
      </c>
      <c r="F1071">
        <v>782.59046184261831</v>
      </c>
      <c r="G1071">
        <v>0.42399999999999999</v>
      </c>
      <c r="H1071">
        <v>2.93E-2</v>
      </c>
      <c r="I1071">
        <v>610.22190000000001</v>
      </c>
      <c r="J1071">
        <v>2.93E-2</v>
      </c>
    </row>
    <row r="1072" spans="1:10" x14ac:dyDescent="0.3">
      <c r="A1072" t="s">
        <v>9</v>
      </c>
      <c r="B1072" t="s">
        <v>1080</v>
      </c>
      <c r="C1072">
        <v>7</v>
      </c>
      <c r="D1072">
        <v>2.8500000000000001E-2</v>
      </c>
      <c r="E1072">
        <v>7.756809321005548</v>
      </c>
      <c r="F1072">
        <v>770.93462871771715</v>
      </c>
      <c r="G1072">
        <v>0.42399999999999999</v>
      </c>
      <c r="H1072">
        <v>2.7400000000000001E-2</v>
      </c>
      <c r="I1072">
        <v>610.41930000000002</v>
      </c>
      <c r="J1072">
        <v>2.7400000000000001E-2</v>
      </c>
    </row>
    <row r="1073" spans="1:10" x14ac:dyDescent="0.3">
      <c r="A1073" t="s">
        <v>9</v>
      </c>
      <c r="B1073" t="s">
        <v>1081</v>
      </c>
      <c r="C1073">
        <v>7</v>
      </c>
      <c r="D1073">
        <v>2.58E-2</v>
      </c>
      <c r="E1073">
        <v>7.6300384855589041</v>
      </c>
      <c r="F1073">
        <v>759.1195868540899</v>
      </c>
      <c r="G1073">
        <v>0.42399999999999999</v>
      </c>
      <c r="H1073">
        <v>2.5399999999999999E-2</v>
      </c>
      <c r="I1073">
        <v>610.62099999999998</v>
      </c>
      <c r="J1073">
        <v>2.5399999999999999E-2</v>
      </c>
    </row>
    <row r="1074" spans="1:10" x14ac:dyDescent="0.3">
      <c r="A1074" t="s">
        <v>9</v>
      </c>
      <c r="B1074" t="s">
        <v>1082</v>
      </c>
      <c r="C1074">
        <v>7</v>
      </c>
      <c r="D1074">
        <v>2.4199999999999999E-2</v>
      </c>
      <c r="E1074">
        <v>7.5071496270724012</v>
      </c>
      <c r="F1074">
        <v>747.66634524314782</v>
      </c>
      <c r="G1074">
        <v>0.42399999999999999</v>
      </c>
      <c r="H1074">
        <v>2.35E-2</v>
      </c>
      <c r="I1074">
        <v>610.81899999999996</v>
      </c>
      <c r="J1074">
        <v>2.35E-2</v>
      </c>
    </row>
    <row r="1075" spans="1:10" x14ac:dyDescent="0.3">
      <c r="A1075" t="s">
        <v>9</v>
      </c>
      <c r="B1075" t="s">
        <v>1083</v>
      </c>
      <c r="C1075">
        <v>7</v>
      </c>
      <c r="D1075">
        <v>2.18E-2</v>
      </c>
      <c r="E1075">
        <v>7.3845539239381228</v>
      </c>
      <c r="F1075">
        <v>736.24042571103303</v>
      </c>
      <c r="G1075">
        <v>0.42399999999999999</v>
      </c>
      <c r="H1075">
        <v>2.1600000000000001E-2</v>
      </c>
      <c r="I1075">
        <v>611.01990000000001</v>
      </c>
      <c r="J1075">
        <v>2.1600000000000001E-2</v>
      </c>
    </row>
    <row r="1076" spans="1:10" x14ac:dyDescent="0.3">
      <c r="A1076" t="s">
        <v>9</v>
      </c>
      <c r="B1076" t="s">
        <v>1084</v>
      </c>
      <c r="C1076">
        <v>7</v>
      </c>
      <c r="D1076">
        <v>1.9900000000000001E-2</v>
      </c>
      <c r="E1076">
        <v>7.2635813202159456</v>
      </c>
      <c r="F1076">
        <v>724.96577904412618</v>
      </c>
      <c r="G1076">
        <v>0.42399999999999999</v>
      </c>
      <c r="H1076">
        <v>1.9699999999999999E-2</v>
      </c>
      <c r="I1076">
        <v>611.22230000000002</v>
      </c>
      <c r="J1076">
        <v>1.9699999999999999E-2</v>
      </c>
    </row>
    <row r="1077" spans="1:10" x14ac:dyDescent="0.3">
      <c r="A1077" t="s">
        <v>9</v>
      </c>
      <c r="B1077" t="s">
        <v>1085</v>
      </c>
      <c r="C1077">
        <v>7</v>
      </c>
      <c r="D1077">
        <v>1.8100000000000002E-2</v>
      </c>
      <c r="E1077">
        <v>7.1480773004985219</v>
      </c>
      <c r="F1077">
        <v>714.20080440646223</v>
      </c>
      <c r="G1077">
        <v>0.42399999999999999</v>
      </c>
      <c r="H1077">
        <v>1.7899999999999999E-2</v>
      </c>
      <c r="I1077">
        <v>611.42049999999995</v>
      </c>
      <c r="J1077">
        <v>1.7899999999999999E-2</v>
      </c>
    </row>
    <row r="1078" spans="1:10" x14ac:dyDescent="0.3">
      <c r="A1078" t="s">
        <v>9</v>
      </c>
      <c r="B1078" t="s">
        <v>1086</v>
      </c>
      <c r="C1078">
        <v>7</v>
      </c>
      <c r="D1078">
        <v>1.5900000000000001E-2</v>
      </c>
      <c r="E1078">
        <v>7.0356410724753129</v>
      </c>
      <c r="F1078">
        <v>703.72174795469914</v>
      </c>
      <c r="G1078">
        <v>0.42399999999999999</v>
      </c>
      <c r="H1078">
        <v>1.6199999999999999E-2</v>
      </c>
      <c r="I1078">
        <v>611.61929999999995</v>
      </c>
      <c r="J1078">
        <v>1.6199999999999999E-2</v>
      </c>
    </row>
    <row r="1079" spans="1:10" x14ac:dyDescent="0.3">
      <c r="A1079" t="s">
        <v>9</v>
      </c>
      <c r="B1079" t="s">
        <v>1087</v>
      </c>
      <c r="C1079">
        <v>7</v>
      </c>
      <c r="D1079">
        <v>1.37E-2</v>
      </c>
      <c r="E1079">
        <v>6.9264567198668061</v>
      </c>
      <c r="F1079">
        <v>693.54576629158635</v>
      </c>
      <c r="G1079">
        <v>0.42399999999999999</v>
      </c>
      <c r="H1079">
        <v>1.4500000000000001E-2</v>
      </c>
      <c r="I1079">
        <v>611.81920000000002</v>
      </c>
      <c r="J1079">
        <v>1.4500000000000001E-2</v>
      </c>
    </row>
    <row r="1080" spans="1:10" x14ac:dyDescent="0.3">
      <c r="A1080" t="s">
        <v>9</v>
      </c>
      <c r="B1080" t="s">
        <v>1088</v>
      </c>
      <c r="C1080">
        <v>7</v>
      </c>
      <c r="D1080">
        <v>1.2699999999999999E-2</v>
      </c>
      <c r="E1080">
        <v>6.8214965615314131</v>
      </c>
      <c r="F1080">
        <v>683.76347953472771</v>
      </c>
      <c r="G1080">
        <v>0.42399999999999999</v>
      </c>
      <c r="H1080">
        <v>1.2800000000000001E-2</v>
      </c>
      <c r="I1080">
        <v>612.01930000000004</v>
      </c>
      <c r="J1080">
        <v>1.2800000000000001E-2</v>
      </c>
    </row>
    <row r="1081" spans="1:10" x14ac:dyDescent="0.3">
      <c r="A1081" t="s">
        <v>9</v>
      </c>
      <c r="B1081" t="s">
        <v>1089</v>
      </c>
      <c r="C1081">
        <v>7</v>
      </c>
      <c r="D1081">
        <v>1.03E-2</v>
      </c>
      <c r="E1081">
        <v>6.7210468598186086</v>
      </c>
      <c r="F1081">
        <v>674.40156733509446</v>
      </c>
      <c r="G1081">
        <v>0.42399999999999999</v>
      </c>
      <c r="H1081">
        <v>1.1299999999999999E-2</v>
      </c>
      <c r="I1081">
        <v>612.21990000000005</v>
      </c>
      <c r="J1081">
        <v>1.1299999999999999E-2</v>
      </c>
    </row>
    <row r="1082" spans="1:10" x14ac:dyDescent="0.3">
      <c r="A1082" t="s">
        <v>9</v>
      </c>
      <c r="B1082" t="s">
        <v>1090</v>
      </c>
      <c r="C1082">
        <v>7</v>
      </c>
      <c r="D1082">
        <v>8.6E-3</v>
      </c>
      <c r="E1082">
        <v>6.6253407604096211</v>
      </c>
      <c r="F1082">
        <v>665.48175887017669</v>
      </c>
      <c r="G1082">
        <v>0.42399999999999999</v>
      </c>
      <c r="H1082">
        <v>9.7999999999999997E-3</v>
      </c>
      <c r="I1082">
        <v>612.42139999999995</v>
      </c>
      <c r="J1082">
        <v>9.7999999999999997E-3</v>
      </c>
    </row>
    <row r="1083" spans="1:10" x14ac:dyDescent="0.3">
      <c r="A1083" t="s">
        <v>9</v>
      </c>
      <c r="B1083" t="s">
        <v>1091</v>
      </c>
      <c r="C1083">
        <v>7</v>
      </c>
      <c r="D1083">
        <v>6.8999999999999999E-3</v>
      </c>
      <c r="E1083">
        <v>6.5365167160397508</v>
      </c>
      <c r="F1083">
        <v>657.20335793490483</v>
      </c>
      <c r="G1083">
        <v>0.42399999999999999</v>
      </c>
      <c r="H1083">
        <v>8.3999999999999995E-3</v>
      </c>
      <c r="I1083">
        <v>612.62</v>
      </c>
      <c r="J1083">
        <v>8.3999999999999995E-3</v>
      </c>
    </row>
    <row r="1084" spans="1:10" x14ac:dyDescent="0.3">
      <c r="A1084" t="s">
        <v>9</v>
      </c>
      <c r="B1084" t="s">
        <v>1092</v>
      </c>
      <c r="C1084">
        <v>7</v>
      </c>
      <c r="D1084">
        <v>6.0000000000000001E-3</v>
      </c>
      <c r="E1084">
        <v>6.4530059603773946</v>
      </c>
      <c r="F1084">
        <v>649.42015550717326</v>
      </c>
      <c r="G1084">
        <v>0.42399999999999999</v>
      </c>
      <c r="H1084">
        <v>7.1000000000000004E-3</v>
      </c>
      <c r="I1084">
        <v>612.81970000000001</v>
      </c>
      <c r="J1084">
        <v>7.1000000000000004E-3</v>
      </c>
    </row>
    <row r="1085" spans="1:10" x14ac:dyDescent="0.3">
      <c r="A1085" t="s">
        <v>9</v>
      </c>
      <c r="B1085" t="s">
        <v>1093</v>
      </c>
      <c r="C1085">
        <v>7</v>
      </c>
      <c r="D1085">
        <v>4.4000000000000003E-3</v>
      </c>
      <c r="E1085">
        <v>6.3753854782997514</v>
      </c>
      <c r="F1085">
        <v>642.18592657753675</v>
      </c>
      <c r="G1085">
        <v>0.42399999999999999</v>
      </c>
      <c r="H1085">
        <v>5.8999999999999999E-3</v>
      </c>
      <c r="I1085">
        <v>613.02020000000005</v>
      </c>
      <c r="J1085">
        <v>5.8999999999999999E-3</v>
      </c>
    </row>
    <row r="1086" spans="1:10" x14ac:dyDescent="0.3">
      <c r="A1086" t="s">
        <v>9</v>
      </c>
      <c r="B1086" t="s">
        <v>1094</v>
      </c>
      <c r="C1086">
        <v>7</v>
      </c>
      <c r="D1086">
        <v>3.5999999999999999E-3</v>
      </c>
      <c r="E1086">
        <v>6.3043002115817073</v>
      </c>
      <c r="F1086">
        <v>635.56077971941511</v>
      </c>
      <c r="G1086">
        <v>0.42399999999999999</v>
      </c>
      <c r="H1086">
        <v>4.7999999999999996E-3</v>
      </c>
      <c r="I1086">
        <v>613.22069999999997</v>
      </c>
      <c r="J1086">
        <v>4.7999999999999996E-3</v>
      </c>
    </row>
    <row r="1087" spans="1:10" x14ac:dyDescent="0.3">
      <c r="A1087" t="s">
        <v>9</v>
      </c>
      <c r="B1087" t="s">
        <v>1095</v>
      </c>
      <c r="C1087">
        <v>7</v>
      </c>
      <c r="D1087">
        <v>2.5000000000000001E-3</v>
      </c>
      <c r="E1087">
        <v>6.2401646324238804</v>
      </c>
      <c r="F1087">
        <v>629.58334374190554</v>
      </c>
      <c r="G1087">
        <v>0.42399999999999999</v>
      </c>
      <c r="H1087">
        <v>3.8E-3</v>
      </c>
      <c r="I1087">
        <v>613.42079999999999</v>
      </c>
      <c r="J1087">
        <v>3.8E-3</v>
      </c>
    </row>
    <row r="1088" spans="1:10" x14ac:dyDescent="0.3">
      <c r="A1088" t="s">
        <v>9</v>
      </c>
      <c r="B1088" t="s">
        <v>1096</v>
      </c>
      <c r="C1088">
        <v>7</v>
      </c>
      <c r="D1088">
        <v>1.6999999999999999E-3</v>
      </c>
      <c r="E1088">
        <v>6.1831215476243999</v>
      </c>
      <c r="F1088">
        <v>624.26692823859412</v>
      </c>
      <c r="G1088">
        <v>0.42399999999999999</v>
      </c>
      <c r="H1088">
        <v>2.8999999999999998E-3</v>
      </c>
      <c r="I1088">
        <v>613.62059999999997</v>
      </c>
      <c r="J1088">
        <v>2.8999999999999998E-3</v>
      </c>
    </row>
    <row r="1089" spans="1:10" x14ac:dyDescent="0.3">
      <c r="A1089" t="s">
        <v>9</v>
      </c>
      <c r="B1089" t="s">
        <v>1097</v>
      </c>
      <c r="C1089">
        <v>7</v>
      </c>
      <c r="D1089">
        <v>4.0000000000000002E-4</v>
      </c>
      <c r="E1089">
        <v>6.1329050494654469</v>
      </c>
      <c r="F1089">
        <v>619.58675061017971</v>
      </c>
      <c r="G1089">
        <v>0.42399999999999999</v>
      </c>
      <c r="H1089">
        <v>2.0999999999999999E-3</v>
      </c>
      <c r="I1089">
        <v>613.82230000000004</v>
      </c>
      <c r="J1089">
        <v>2.0999999999999999E-3</v>
      </c>
    </row>
    <row r="1090" spans="1:10" x14ac:dyDescent="0.3">
      <c r="A1090" t="s">
        <v>9</v>
      </c>
      <c r="B1090" t="s">
        <v>1098</v>
      </c>
      <c r="C1090">
        <v>7</v>
      </c>
      <c r="D1090">
        <v>-1E-4</v>
      </c>
      <c r="E1090">
        <v>6.0902015999267061</v>
      </c>
      <c r="F1090">
        <v>615.60678911316904</v>
      </c>
      <c r="G1090">
        <v>0.42399999999999999</v>
      </c>
      <c r="H1090">
        <v>1.5E-3</v>
      </c>
      <c r="I1090">
        <v>614.02440000000001</v>
      </c>
      <c r="J1090">
        <v>1.5E-3</v>
      </c>
    </row>
    <row r="1091" spans="1:10" x14ac:dyDescent="0.3">
      <c r="A1091" t="s">
        <v>9</v>
      </c>
      <c r="B1091" t="s">
        <v>1099</v>
      </c>
      <c r="C1091">
        <v>7</v>
      </c>
      <c r="D1091">
        <v>-8.9999999999999998E-4</v>
      </c>
      <c r="E1091">
        <v>6.0560415407309076</v>
      </c>
      <c r="F1091">
        <v>612.42307159612062</v>
      </c>
      <c r="G1091">
        <v>0.42399999999999999</v>
      </c>
      <c r="H1091">
        <v>8.9999999999999998E-4</v>
      </c>
      <c r="I1091">
        <v>614.22159999999997</v>
      </c>
      <c r="J1091">
        <v>8.9999999999999998E-4</v>
      </c>
    </row>
    <row r="1092" spans="1:10" x14ac:dyDescent="0.3">
      <c r="A1092" t="s">
        <v>9</v>
      </c>
      <c r="B1092" t="s">
        <v>1100</v>
      </c>
      <c r="C1092">
        <v>7</v>
      </c>
      <c r="D1092">
        <v>-2.2000000000000001E-3</v>
      </c>
      <c r="E1092">
        <v>6.0293106058194947</v>
      </c>
      <c r="F1092">
        <v>609.93174846237696</v>
      </c>
      <c r="G1092">
        <v>0.42399999999999999</v>
      </c>
      <c r="H1092">
        <v>5.0000000000000001E-4</v>
      </c>
      <c r="I1092">
        <v>614.41989999999998</v>
      </c>
      <c r="J1092">
        <v>5.0000000000000001E-4</v>
      </c>
    </row>
    <row r="1093" spans="1:10" x14ac:dyDescent="0.3">
      <c r="A1093" t="s">
        <v>9</v>
      </c>
      <c r="B1093" t="s">
        <v>1101</v>
      </c>
      <c r="C1093">
        <v>7</v>
      </c>
      <c r="D1093">
        <v>-2.3999999999999998E-3</v>
      </c>
      <c r="E1093">
        <v>6.0100283388826146</v>
      </c>
      <c r="F1093">
        <v>608.13464118385969</v>
      </c>
      <c r="G1093">
        <v>0.42399999999999999</v>
      </c>
      <c r="H1093">
        <v>2.0000000000000001E-4</v>
      </c>
      <c r="I1093">
        <v>614.62180000000001</v>
      </c>
      <c r="J1093">
        <v>2.0000000000000001E-4</v>
      </c>
    </row>
    <row r="1094" spans="1:10" x14ac:dyDescent="0.3">
      <c r="A1094" t="s">
        <v>9</v>
      </c>
      <c r="B1094" t="s">
        <v>1102</v>
      </c>
      <c r="C1094">
        <v>7</v>
      </c>
      <c r="D1094">
        <v>-2.3999999999999998E-3</v>
      </c>
      <c r="E1094">
        <v>5.998962078717625</v>
      </c>
      <c r="F1094">
        <v>607.10326573648263</v>
      </c>
      <c r="G1094">
        <v>0.42399999999999999</v>
      </c>
      <c r="H1094">
        <v>1E-4</v>
      </c>
      <c r="I1094">
        <v>614.82029999999997</v>
      </c>
      <c r="J1094">
        <v>1E-4</v>
      </c>
    </row>
    <row r="1095" spans="1:10" x14ac:dyDescent="0.3">
      <c r="A1095" t="s">
        <v>9</v>
      </c>
      <c r="B1095" t="s">
        <v>1103</v>
      </c>
      <c r="C1095">
        <v>7</v>
      </c>
      <c r="D1095">
        <v>-3.0999999999999999E-3</v>
      </c>
      <c r="E1095">
        <v>5.9957789195256916</v>
      </c>
      <c r="F1095">
        <v>606.80659529979448</v>
      </c>
      <c r="G1095">
        <v>0.42399999999999999</v>
      </c>
      <c r="H1095">
        <v>0</v>
      </c>
      <c r="I1095">
        <v>615.0213</v>
      </c>
      <c r="J1095">
        <v>0</v>
      </c>
    </row>
    <row r="1096" spans="1:10" x14ac:dyDescent="0.3">
      <c r="A1096" t="s">
        <v>9</v>
      </c>
      <c r="B1096" t="s">
        <v>1104</v>
      </c>
      <c r="C1096">
        <v>7</v>
      </c>
      <c r="D1096">
        <v>-3.0999999999999999E-3</v>
      </c>
      <c r="E1096">
        <v>6.0006755843209634</v>
      </c>
      <c r="F1096">
        <v>709.46411295205951</v>
      </c>
      <c r="G1096">
        <v>0.42399999999999999</v>
      </c>
      <c r="H1096">
        <v>1E-4</v>
      </c>
      <c r="I1096">
        <v>615.22230000000002</v>
      </c>
      <c r="J1096">
        <v>1E-4</v>
      </c>
    </row>
    <row r="1097" spans="1:10" x14ac:dyDescent="0.3">
      <c r="A1097" t="s">
        <v>9</v>
      </c>
      <c r="B1097" t="s">
        <v>1105</v>
      </c>
      <c r="C1097">
        <v>7</v>
      </c>
      <c r="D1097">
        <v>-1.6000000000000001E-3</v>
      </c>
      <c r="E1097">
        <v>6.0135299072398514</v>
      </c>
      <c r="F1097">
        <v>710.68398819706192</v>
      </c>
      <c r="G1097">
        <v>0.42399999999999999</v>
      </c>
      <c r="H1097">
        <v>2.9999999999999997E-4</v>
      </c>
      <c r="I1097">
        <v>615.4221</v>
      </c>
      <c r="J1097">
        <v>2.9999999999999997E-4</v>
      </c>
    </row>
    <row r="1098" spans="1:10" x14ac:dyDescent="0.3">
      <c r="A1098" t="s">
        <v>9</v>
      </c>
      <c r="B1098" t="s">
        <v>1106</v>
      </c>
      <c r="C1098">
        <v>7</v>
      </c>
      <c r="D1098">
        <v>2.9999999999999997E-4</v>
      </c>
      <c r="E1098">
        <v>6.0339912101328892</v>
      </c>
      <c r="F1098">
        <v>712.62576584161127</v>
      </c>
      <c r="G1098">
        <v>0.42399999999999999</v>
      </c>
      <c r="H1098">
        <v>5.9999999999999995E-4</v>
      </c>
      <c r="I1098">
        <v>615.61929999999995</v>
      </c>
      <c r="J1098">
        <v>5.9999999999999995E-4</v>
      </c>
    </row>
    <row r="1099" spans="1:10" x14ac:dyDescent="0.3">
      <c r="A1099" t="s">
        <v>9</v>
      </c>
      <c r="B1099" t="s">
        <v>1107</v>
      </c>
      <c r="C1099">
        <v>7</v>
      </c>
      <c r="D1099">
        <v>6.9999999999999999E-4</v>
      </c>
      <c r="E1099">
        <v>6.0631317239059834</v>
      </c>
      <c r="F1099">
        <v>715.39120059867776</v>
      </c>
      <c r="G1099">
        <v>0.42399999999999999</v>
      </c>
      <c r="H1099">
        <v>1E-3</v>
      </c>
      <c r="I1099">
        <v>615.82309999999995</v>
      </c>
      <c r="J1099">
        <v>1E-3</v>
      </c>
    </row>
    <row r="1100" spans="1:10" x14ac:dyDescent="0.3">
      <c r="A1100" t="s">
        <v>9</v>
      </c>
      <c r="B1100" t="s">
        <v>1108</v>
      </c>
      <c r="C1100">
        <v>7</v>
      </c>
      <c r="D1100">
        <v>1.2999999999999999E-3</v>
      </c>
      <c r="E1100">
        <v>6.0991518396201609</v>
      </c>
      <c r="F1100">
        <v>718.80950957995333</v>
      </c>
      <c r="G1100">
        <v>0.42399999999999999</v>
      </c>
      <c r="H1100">
        <v>1.6000000000000001E-3</v>
      </c>
      <c r="I1100">
        <v>616.02110000000005</v>
      </c>
      <c r="J1100">
        <v>1.6000000000000001E-3</v>
      </c>
    </row>
    <row r="1101" spans="1:10" x14ac:dyDescent="0.3">
      <c r="A1101" t="s">
        <v>9</v>
      </c>
      <c r="B1101" t="s">
        <v>1109</v>
      </c>
      <c r="C1101">
        <v>7</v>
      </c>
      <c r="D1101">
        <v>2.3999999999999998E-3</v>
      </c>
      <c r="E1101">
        <v>6.1440523729646506</v>
      </c>
      <c r="F1101">
        <v>723.07057019434546</v>
      </c>
      <c r="G1101">
        <v>0.42399999999999999</v>
      </c>
      <c r="H1101">
        <v>2.3E-3</v>
      </c>
      <c r="I1101">
        <v>616.2251</v>
      </c>
      <c r="J1101">
        <v>2.3E-3</v>
      </c>
    </row>
    <row r="1102" spans="1:10" x14ac:dyDescent="0.3">
      <c r="A1102" t="s">
        <v>9</v>
      </c>
      <c r="B1102" t="s">
        <v>1110</v>
      </c>
      <c r="C1102">
        <v>7</v>
      </c>
      <c r="D1102">
        <v>2.8E-3</v>
      </c>
      <c r="E1102">
        <v>6.1939943268788049</v>
      </c>
      <c r="F1102">
        <v>727.81006162079859</v>
      </c>
      <c r="G1102">
        <v>0.42399999999999999</v>
      </c>
      <c r="H1102">
        <v>3.0999999999999999E-3</v>
      </c>
      <c r="I1102">
        <v>616.4194</v>
      </c>
      <c r="J1102">
        <v>3.0999999999999999E-3</v>
      </c>
    </row>
    <row r="1103" spans="1:10" x14ac:dyDescent="0.3">
      <c r="A1103" t="s">
        <v>9</v>
      </c>
      <c r="B1103" t="s">
        <v>1111</v>
      </c>
      <c r="C1103">
        <v>7</v>
      </c>
      <c r="D1103">
        <v>3.8E-3</v>
      </c>
      <c r="E1103">
        <v>6.2532053015900351</v>
      </c>
      <c r="F1103">
        <v>733.42918312089432</v>
      </c>
      <c r="G1103">
        <v>0.42399999999999999</v>
      </c>
      <c r="H1103">
        <v>4.0000000000000001E-3</v>
      </c>
      <c r="I1103">
        <v>616.62170000000003</v>
      </c>
      <c r="J1103">
        <v>4.0000000000000001E-3</v>
      </c>
    </row>
    <row r="1104" spans="1:10" x14ac:dyDescent="0.3">
      <c r="A1104" t="s">
        <v>9</v>
      </c>
      <c r="B1104" t="s">
        <v>1112</v>
      </c>
      <c r="C1104">
        <v>7</v>
      </c>
      <c r="D1104">
        <v>3.8999999999999998E-3</v>
      </c>
      <c r="E1104">
        <v>6.3184193518486147</v>
      </c>
      <c r="F1104">
        <v>739.6179964904336</v>
      </c>
      <c r="G1104">
        <v>0.42399999999999999</v>
      </c>
      <c r="H1104">
        <v>5.0000000000000001E-3</v>
      </c>
      <c r="I1104">
        <v>616.82060000000001</v>
      </c>
      <c r="J1104">
        <v>5.0000000000000001E-3</v>
      </c>
    </row>
    <row r="1105" spans="1:10" x14ac:dyDescent="0.3">
      <c r="A1105" t="s">
        <v>9</v>
      </c>
      <c r="B1105" t="s">
        <v>1113</v>
      </c>
      <c r="C1105">
        <v>7</v>
      </c>
      <c r="D1105">
        <v>5.5999999999999999E-3</v>
      </c>
      <c r="E1105">
        <v>6.3903451999784071</v>
      </c>
      <c r="F1105">
        <v>746.44375947795083</v>
      </c>
      <c r="G1105">
        <v>0.42399999999999999</v>
      </c>
      <c r="H1105">
        <v>6.1000000000000004E-3</v>
      </c>
      <c r="I1105">
        <v>617.01969999999994</v>
      </c>
      <c r="J1105">
        <v>6.1000000000000004E-3</v>
      </c>
    </row>
    <row r="1106" spans="1:10" x14ac:dyDescent="0.3">
      <c r="A1106" t="s">
        <v>9</v>
      </c>
      <c r="B1106" t="s">
        <v>1114</v>
      </c>
      <c r="C1106">
        <v>7</v>
      </c>
      <c r="D1106">
        <v>7.4999999999999997E-3</v>
      </c>
      <c r="E1106">
        <v>6.4698484043893547</v>
      </c>
      <c r="F1106">
        <v>753.98861357654982</v>
      </c>
      <c r="G1106">
        <v>0.42399999999999999</v>
      </c>
      <c r="H1106">
        <v>7.4000000000000003E-3</v>
      </c>
      <c r="I1106">
        <v>617.22170000000006</v>
      </c>
      <c r="J1106">
        <v>7.4000000000000003E-3</v>
      </c>
    </row>
    <row r="1107" spans="1:10" x14ac:dyDescent="0.3">
      <c r="A1107" t="s">
        <v>9</v>
      </c>
      <c r="B1107" t="s">
        <v>1115</v>
      </c>
      <c r="C1107">
        <v>7</v>
      </c>
      <c r="D1107">
        <v>8.3999999999999995E-3</v>
      </c>
      <c r="E1107">
        <v>6.5550710575580524</v>
      </c>
      <c r="F1107">
        <v>762.07624336225911</v>
      </c>
      <c r="G1107">
        <v>0.42399999999999999</v>
      </c>
      <c r="H1107">
        <v>8.6999999999999994E-3</v>
      </c>
      <c r="I1107">
        <v>617.42250000000001</v>
      </c>
      <c r="J1107">
        <v>8.6999999999999994E-3</v>
      </c>
    </row>
    <row r="1108" spans="1:10" x14ac:dyDescent="0.3">
      <c r="A1108" t="s">
        <v>9</v>
      </c>
      <c r="B1108" t="s">
        <v>1116</v>
      </c>
      <c r="C1108">
        <v>7</v>
      </c>
      <c r="D1108">
        <v>1.03E-2</v>
      </c>
      <c r="E1108">
        <v>6.6450214996713193</v>
      </c>
      <c r="F1108">
        <v>770.61254031880821</v>
      </c>
      <c r="G1108">
        <v>0.42399999999999999</v>
      </c>
      <c r="H1108">
        <v>1.01E-2</v>
      </c>
      <c r="I1108">
        <v>617.62090000000001</v>
      </c>
      <c r="J1108">
        <v>1.01E-2</v>
      </c>
    </row>
    <row r="1109" spans="1:10" x14ac:dyDescent="0.3">
      <c r="A1109" t="s">
        <v>9</v>
      </c>
      <c r="B1109" t="s">
        <v>1117</v>
      </c>
      <c r="C1109">
        <v>7</v>
      </c>
      <c r="D1109">
        <v>1.17E-2</v>
      </c>
      <c r="E1109">
        <v>6.7410426498530303</v>
      </c>
      <c r="F1109">
        <v>779.72494747105259</v>
      </c>
      <c r="G1109">
        <v>0.42399999999999999</v>
      </c>
      <c r="H1109">
        <v>1.1599999999999999E-2</v>
      </c>
      <c r="I1109">
        <v>617.82079999999996</v>
      </c>
      <c r="J1109">
        <v>1.1599999999999999E-2</v>
      </c>
    </row>
    <row r="1110" spans="1:10" x14ac:dyDescent="0.3">
      <c r="A1110" t="s">
        <v>9</v>
      </c>
      <c r="B1110" t="s">
        <v>1118</v>
      </c>
      <c r="C1110">
        <v>7</v>
      </c>
      <c r="D1110">
        <v>1.2800000000000001E-2</v>
      </c>
      <c r="E1110">
        <v>6.8427708008404666</v>
      </c>
      <c r="F1110">
        <v>789.37894899976027</v>
      </c>
      <c r="G1110">
        <v>0.42399999999999999</v>
      </c>
      <c r="H1110">
        <v>1.32E-2</v>
      </c>
      <c r="I1110">
        <v>618.02189999999996</v>
      </c>
      <c r="J1110">
        <v>1.32E-2</v>
      </c>
    </row>
    <row r="1111" spans="1:10" x14ac:dyDescent="0.3">
      <c r="A1111" t="s">
        <v>9</v>
      </c>
      <c r="B1111" t="s">
        <v>1119</v>
      </c>
      <c r="C1111">
        <v>7</v>
      </c>
      <c r="D1111">
        <v>1.46E-2</v>
      </c>
      <c r="E1111">
        <v>6.9472954835903993</v>
      </c>
      <c r="F1111">
        <v>799.29834139272896</v>
      </c>
      <c r="G1111">
        <v>0.42399999999999999</v>
      </c>
      <c r="H1111">
        <v>1.4800000000000001E-2</v>
      </c>
      <c r="I1111">
        <v>618.21950000000004</v>
      </c>
      <c r="J1111">
        <v>1.4800000000000001E-2</v>
      </c>
    </row>
    <row r="1112" spans="1:10" x14ac:dyDescent="0.3">
      <c r="A1112" t="s">
        <v>9</v>
      </c>
      <c r="B1112" t="s">
        <v>1120</v>
      </c>
      <c r="C1112">
        <v>7</v>
      </c>
      <c r="D1112">
        <v>1.6299999999999999E-2</v>
      </c>
      <c r="E1112">
        <v>7.0577854520137864</v>
      </c>
      <c r="F1112">
        <v>809.78383939610842</v>
      </c>
      <c r="G1112">
        <v>0.42399999999999999</v>
      </c>
      <c r="H1112">
        <v>1.6500000000000001E-2</v>
      </c>
      <c r="I1112">
        <v>618.4203</v>
      </c>
      <c r="J1112">
        <v>1.6500000000000001E-2</v>
      </c>
    </row>
    <row r="1113" spans="1:10" x14ac:dyDescent="0.3">
      <c r="A1113" t="s">
        <v>9</v>
      </c>
      <c r="B1113" t="s">
        <v>1121</v>
      </c>
      <c r="C1113">
        <v>7</v>
      </c>
      <c r="D1113">
        <v>1.7999999999999999E-2</v>
      </c>
      <c r="E1113">
        <v>7.1714153859248837</v>
      </c>
      <c r="F1113">
        <v>820.56732012427153</v>
      </c>
      <c r="G1113">
        <v>0.42399999999999999</v>
      </c>
      <c r="H1113">
        <v>1.83E-2</v>
      </c>
      <c r="I1113">
        <v>618.61990000000003</v>
      </c>
      <c r="J1113">
        <v>1.83E-2</v>
      </c>
    </row>
    <row r="1114" spans="1:10" x14ac:dyDescent="0.3">
      <c r="A1114" t="s">
        <v>9</v>
      </c>
      <c r="B1114" t="s">
        <v>1122</v>
      </c>
      <c r="C1114">
        <v>7</v>
      </c>
      <c r="D1114">
        <v>0.02</v>
      </c>
      <c r="E1114">
        <v>7.2889126998491287</v>
      </c>
      <c r="F1114">
        <v>831.71781521568232</v>
      </c>
      <c r="G1114">
        <v>0.42399999999999999</v>
      </c>
      <c r="H1114">
        <v>2.01E-2</v>
      </c>
      <c r="I1114">
        <v>618.82039999999995</v>
      </c>
      <c r="J1114">
        <v>2.01E-2</v>
      </c>
    </row>
    <row r="1115" spans="1:10" x14ac:dyDescent="0.3">
      <c r="A1115" t="s">
        <v>9</v>
      </c>
      <c r="B1115" t="s">
        <v>1123</v>
      </c>
      <c r="C1115">
        <v>7</v>
      </c>
      <c r="D1115">
        <v>2.1600000000000001E-2</v>
      </c>
      <c r="E1115">
        <v>7.4102360357700237</v>
      </c>
      <c r="F1115">
        <v>843.23139979457528</v>
      </c>
      <c r="G1115">
        <v>0.42399999999999999</v>
      </c>
      <c r="H1115">
        <v>2.1999999999999999E-2</v>
      </c>
      <c r="I1115">
        <v>619.02250000000004</v>
      </c>
      <c r="J1115">
        <v>2.1999999999999999E-2</v>
      </c>
    </row>
    <row r="1116" spans="1:10" x14ac:dyDescent="0.3">
      <c r="A1116" t="s">
        <v>9</v>
      </c>
      <c r="B1116" t="s">
        <v>1124</v>
      </c>
      <c r="C1116">
        <v>7</v>
      </c>
      <c r="D1116">
        <v>2.3699999999999999E-2</v>
      </c>
      <c r="E1116">
        <v>7.5326460333008187</v>
      </c>
      <c r="F1116">
        <v>854.84810856024774</v>
      </c>
      <c r="G1116">
        <v>0.42399999999999999</v>
      </c>
      <c r="H1116">
        <v>2.3900000000000001E-2</v>
      </c>
      <c r="I1116">
        <v>619.22220000000004</v>
      </c>
      <c r="J1116">
        <v>2.3900000000000001E-2</v>
      </c>
    </row>
    <row r="1117" spans="1:10" x14ac:dyDescent="0.3">
      <c r="A1117" t="s">
        <v>9</v>
      </c>
      <c r="B1117" t="s">
        <v>1125</v>
      </c>
      <c r="C1117">
        <v>7</v>
      </c>
      <c r="D1117">
        <v>2.5700000000000001E-2</v>
      </c>
      <c r="E1117">
        <v>7.6554047356765818</v>
      </c>
      <c r="F1117">
        <v>866.49790941570768</v>
      </c>
      <c r="G1117">
        <v>0.42399999999999999</v>
      </c>
      <c r="H1117">
        <v>2.58E-2</v>
      </c>
      <c r="I1117">
        <v>619.41949999999997</v>
      </c>
      <c r="J1117">
        <v>2.58E-2</v>
      </c>
    </row>
    <row r="1118" spans="1:10" x14ac:dyDescent="0.3">
      <c r="A1118" t="s">
        <v>9</v>
      </c>
      <c r="B1118" t="s">
        <v>1126</v>
      </c>
      <c r="C1118">
        <v>7</v>
      </c>
      <c r="D1118">
        <v>2.7799999999999998E-2</v>
      </c>
      <c r="E1118">
        <v>7.7821857078919763</v>
      </c>
      <c r="F1118">
        <v>878.52942367894855</v>
      </c>
      <c r="G1118">
        <v>0.42399999999999999</v>
      </c>
      <c r="H1118">
        <v>2.7799999999999998E-2</v>
      </c>
      <c r="I1118">
        <v>619.62080000000003</v>
      </c>
      <c r="J1118">
        <v>2.7799999999999998E-2</v>
      </c>
    </row>
    <row r="1119" spans="1:10" x14ac:dyDescent="0.3">
      <c r="A1119" t="s">
        <v>9</v>
      </c>
      <c r="B1119" t="s">
        <v>1127</v>
      </c>
      <c r="C1119">
        <v>7</v>
      </c>
      <c r="D1119">
        <v>2.9399999999999999E-2</v>
      </c>
      <c r="E1119">
        <v>7.9098992628322842</v>
      </c>
      <c r="F1119">
        <v>890.64944004278379</v>
      </c>
      <c r="G1119">
        <v>0.42399999999999999</v>
      </c>
      <c r="H1119">
        <v>2.9700000000000001E-2</v>
      </c>
      <c r="I1119">
        <v>619.82209999999998</v>
      </c>
      <c r="J1119">
        <v>2.9700000000000001E-2</v>
      </c>
    </row>
    <row r="1120" spans="1:10" x14ac:dyDescent="0.3">
      <c r="A1120" t="s">
        <v>9</v>
      </c>
      <c r="B1120" t="s">
        <v>1128</v>
      </c>
      <c r="C1120">
        <v>7</v>
      </c>
      <c r="D1120">
        <v>3.1399999999999997E-2</v>
      </c>
      <c r="E1120">
        <v>8.0365188576891935</v>
      </c>
      <c r="F1120">
        <v>902.66563959470454</v>
      </c>
      <c r="G1120">
        <v>0.42399999999999999</v>
      </c>
      <c r="H1120">
        <v>3.1699999999999999E-2</v>
      </c>
      <c r="I1120">
        <v>620.02110000000005</v>
      </c>
      <c r="J1120">
        <v>3.1699999999999999E-2</v>
      </c>
    </row>
    <row r="1121" spans="1:10" x14ac:dyDescent="0.3">
      <c r="A1121" t="s">
        <v>9</v>
      </c>
      <c r="B1121" t="s">
        <v>1129</v>
      </c>
      <c r="C1121">
        <v>7</v>
      </c>
      <c r="D1121">
        <v>3.3700000000000001E-2</v>
      </c>
      <c r="E1121">
        <v>8.1653697580831519</v>
      </c>
      <c r="F1121">
        <v>914.8935900420912</v>
      </c>
      <c r="G1121">
        <v>0.42399999999999999</v>
      </c>
      <c r="H1121">
        <v>3.3700000000000001E-2</v>
      </c>
      <c r="I1121">
        <v>620.22360000000003</v>
      </c>
      <c r="J1121">
        <v>3.3700000000000001E-2</v>
      </c>
    </row>
    <row r="1122" spans="1:10" x14ac:dyDescent="0.3">
      <c r="A1122" t="s">
        <v>9</v>
      </c>
      <c r="B1122" t="s">
        <v>1130</v>
      </c>
      <c r="C1122">
        <v>7</v>
      </c>
      <c r="D1122">
        <v>3.56E-2</v>
      </c>
      <c r="E1122">
        <v>8.2899656484269943</v>
      </c>
      <c r="F1122">
        <v>926.71774003572182</v>
      </c>
      <c r="G1122">
        <v>0.42399999999999999</v>
      </c>
      <c r="H1122">
        <v>3.56E-2</v>
      </c>
      <c r="I1122">
        <v>620.42020000000002</v>
      </c>
      <c r="J1122">
        <v>3.56E-2</v>
      </c>
    </row>
    <row r="1123" spans="1:10" x14ac:dyDescent="0.3">
      <c r="A1123" t="s">
        <v>9</v>
      </c>
      <c r="B1123" t="s">
        <v>1131</v>
      </c>
      <c r="C1123">
        <v>7</v>
      </c>
      <c r="D1123">
        <v>3.78E-2</v>
      </c>
      <c r="E1123">
        <v>8.4167604066478869</v>
      </c>
      <c r="F1123">
        <v>938.75056259088456</v>
      </c>
      <c r="G1123">
        <v>0.42399999999999999</v>
      </c>
      <c r="H1123">
        <v>3.7600000000000001E-2</v>
      </c>
      <c r="I1123">
        <v>620.62199999999996</v>
      </c>
      <c r="J1123">
        <v>3.7600000000000001E-2</v>
      </c>
    </row>
    <row r="1124" spans="1:10" x14ac:dyDescent="0.3">
      <c r="A1124" t="s">
        <v>9</v>
      </c>
      <c r="B1124" t="s">
        <v>1132</v>
      </c>
      <c r="C1124">
        <v>7</v>
      </c>
      <c r="D1124">
        <v>3.9399999999999998E-2</v>
      </c>
      <c r="E1124">
        <v>8.5410461118680114</v>
      </c>
      <c r="F1124">
        <v>950.54527601627433</v>
      </c>
      <c r="G1124">
        <v>0.42399999999999999</v>
      </c>
      <c r="H1124">
        <v>3.95E-2</v>
      </c>
      <c r="I1124">
        <v>620.82230000000004</v>
      </c>
      <c r="J1124">
        <v>3.95E-2</v>
      </c>
    </row>
    <row r="1125" spans="1:10" x14ac:dyDescent="0.3">
      <c r="A1125" t="s">
        <v>9</v>
      </c>
      <c r="B1125" t="s">
        <v>1133</v>
      </c>
      <c r="C1125">
        <v>7</v>
      </c>
      <c r="D1125">
        <v>4.1599999999999998E-2</v>
      </c>
      <c r="E1125">
        <v>8.6620487204256857</v>
      </c>
      <c r="F1125">
        <v>962.02842356839767</v>
      </c>
      <c r="G1125">
        <v>0.42399999999999999</v>
      </c>
      <c r="H1125">
        <v>4.1399999999999999E-2</v>
      </c>
      <c r="I1125">
        <v>621.02059999999994</v>
      </c>
      <c r="J1125">
        <v>4.1399999999999999E-2</v>
      </c>
    </row>
    <row r="1126" spans="1:10" x14ac:dyDescent="0.3">
      <c r="A1126" t="s">
        <v>9</v>
      </c>
      <c r="B1126" t="s">
        <v>1134</v>
      </c>
      <c r="C1126">
        <v>7</v>
      </c>
      <c r="D1126">
        <v>4.3400000000000001E-2</v>
      </c>
      <c r="E1126">
        <v>8.7821223954951932</v>
      </c>
      <c r="F1126">
        <v>973.42341533249385</v>
      </c>
      <c r="G1126">
        <v>0.42399999999999999</v>
      </c>
      <c r="H1126">
        <v>4.3299999999999998E-2</v>
      </c>
      <c r="I1126">
        <v>621.22149999999999</v>
      </c>
      <c r="J1126">
        <v>4.3299999999999998E-2</v>
      </c>
    </row>
    <row r="1127" spans="1:10" x14ac:dyDescent="0.3">
      <c r="A1127" t="s">
        <v>9</v>
      </c>
      <c r="B1127" t="s">
        <v>1135</v>
      </c>
      <c r="C1127">
        <v>7</v>
      </c>
      <c r="D1127">
        <v>4.5499999999999999E-2</v>
      </c>
      <c r="E1127">
        <v>8.8985877863607836</v>
      </c>
      <c r="F1127">
        <v>984.4759809256384</v>
      </c>
      <c r="G1127">
        <v>0.42399999999999999</v>
      </c>
      <c r="H1127">
        <v>4.5100000000000001E-2</v>
      </c>
      <c r="I1127">
        <v>621.42129999999997</v>
      </c>
      <c r="J1127">
        <v>4.5100000000000001E-2</v>
      </c>
    </row>
    <row r="1128" spans="1:10" x14ac:dyDescent="0.3">
      <c r="A1128" t="s">
        <v>9</v>
      </c>
      <c r="B1128" t="s">
        <v>1136</v>
      </c>
      <c r="C1128">
        <v>7</v>
      </c>
      <c r="D1128">
        <v>4.7E-2</v>
      </c>
      <c r="E1128">
        <v>9.011170389324727</v>
      </c>
      <c r="F1128">
        <v>995.16006994691668</v>
      </c>
      <c r="G1128">
        <v>0.42399999999999999</v>
      </c>
      <c r="H1128">
        <v>4.6899999999999997E-2</v>
      </c>
      <c r="I1128">
        <v>621.62040000000002</v>
      </c>
      <c r="J1128">
        <v>4.6899999999999997E-2</v>
      </c>
    </row>
    <row r="1129" spans="1:10" x14ac:dyDescent="0.3">
      <c r="A1129" t="s">
        <v>9</v>
      </c>
      <c r="B1129" t="s">
        <v>1137</v>
      </c>
      <c r="C1129">
        <v>7</v>
      </c>
      <c r="D1129">
        <v>4.7899999999999998E-2</v>
      </c>
      <c r="E1129">
        <v>9.1206953373632018</v>
      </c>
      <c r="F1129">
        <v>1005.553987515768</v>
      </c>
      <c r="G1129">
        <v>0.42399999999999999</v>
      </c>
      <c r="H1129">
        <v>4.8599999999999997E-2</v>
      </c>
      <c r="I1129">
        <v>621.82100000000003</v>
      </c>
      <c r="J1129">
        <v>4.8599999999999997E-2</v>
      </c>
    </row>
    <row r="1130" spans="1:10" x14ac:dyDescent="0.3">
      <c r="A1130" t="s">
        <v>9</v>
      </c>
      <c r="B1130" t="s">
        <v>1138</v>
      </c>
      <c r="C1130">
        <v>7</v>
      </c>
      <c r="D1130">
        <v>5.0500000000000003E-2</v>
      </c>
      <c r="E1130">
        <v>9.22526543283713</v>
      </c>
      <c r="F1130">
        <v>1015.477689576244</v>
      </c>
      <c r="G1130">
        <v>0.42399999999999999</v>
      </c>
      <c r="H1130">
        <v>5.0200000000000002E-2</v>
      </c>
      <c r="I1130">
        <v>622.0204</v>
      </c>
      <c r="J1130">
        <v>5.0200000000000002E-2</v>
      </c>
    </row>
    <row r="1131" spans="1:10" x14ac:dyDescent="0.3">
      <c r="A1131" t="s">
        <v>9</v>
      </c>
      <c r="B1131" t="s">
        <v>1139</v>
      </c>
      <c r="C1131">
        <v>7</v>
      </c>
      <c r="D1131">
        <v>5.2200000000000003E-2</v>
      </c>
      <c r="E1131">
        <v>9.3253076364462224</v>
      </c>
      <c r="F1131">
        <v>1024.971694698746</v>
      </c>
      <c r="G1131">
        <v>0.42399999999999999</v>
      </c>
      <c r="H1131">
        <v>5.1700000000000003E-2</v>
      </c>
      <c r="I1131">
        <v>622.22029999999995</v>
      </c>
      <c r="J1131">
        <v>5.1700000000000003E-2</v>
      </c>
    </row>
    <row r="1132" spans="1:10" x14ac:dyDescent="0.3">
      <c r="A1132" t="s">
        <v>9</v>
      </c>
      <c r="B1132" t="s">
        <v>1140</v>
      </c>
      <c r="C1132">
        <v>7</v>
      </c>
      <c r="D1132">
        <v>5.3600000000000002E-2</v>
      </c>
      <c r="E1132">
        <v>9.4200625014757993</v>
      </c>
      <c r="F1132">
        <v>1033.9639313900529</v>
      </c>
      <c r="G1132">
        <v>0.42399999999999999</v>
      </c>
      <c r="H1132">
        <v>5.3199999999999997E-2</v>
      </c>
      <c r="I1132">
        <v>622.41970000000003</v>
      </c>
      <c r="J1132">
        <v>5.3199999999999997E-2</v>
      </c>
    </row>
    <row r="1133" spans="1:10" x14ac:dyDescent="0.3">
      <c r="A1133" t="s">
        <v>9</v>
      </c>
      <c r="B1133" t="s">
        <v>1141</v>
      </c>
      <c r="C1133">
        <v>7</v>
      </c>
      <c r="D1133">
        <v>5.4699999999999999E-2</v>
      </c>
      <c r="E1133">
        <v>9.5104901826617709</v>
      </c>
      <c r="F1133">
        <v>1042.5455183346021</v>
      </c>
      <c r="G1133">
        <v>0.42399999999999999</v>
      </c>
      <c r="H1133">
        <v>5.4600000000000003E-2</v>
      </c>
      <c r="I1133">
        <v>622.62189999999998</v>
      </c>
      <c r="J1133">
        <v>5.4600000000000003E-2</v>
      </c>
    </row>
    <row r="1134" spans="1:10" x14ac:dyDescent="0.3">
      <c r="A1134" t="s">
        <v>9</v>
      </c>
      <c r="B1134" t="s">
        <v>1142</v>
      </c>
      <c r="C1134">
        <v>7</v>
      </c>
      <c r="D1134">
        <v>5.6099999999999997E-2</v>
      </c>
      <c r="E1134">
        <v>9.5939234934108839</v>
      </c>
      <c r="F1134">
        <v>1050.4633395246931</v>
      </c>
      <c r="G1134">
        <v>0.42399999999999999</v>
      </c>
      <c r="H1134">
        <v>5.5899999999999998E-2</v>
      </c>
      <c r="I1134">
        <v>622.82159999999999</v>
      </c>
      <c r="J1134">
        <v>5.5899999999999998E-2</v>
      </c>
    </row>
    <row r="1135" spans="1:10" x14ac:dyDescent="0.3">
      <c r="A1135" t="s">
        <v>9</v>
      </c>
      <c r="B1135" t="s">
        <v>1143</v>
      </c>
      <c r="C1135">
        <v>7</v>
      </c>
      <c r="D1135">
        <v>5.74E-2</v>
      </c>
      <c r="E1135">
        <v>9.6718622700272494</v>
      </c>
      <c r="F1135">
        <v>1057.859729425586</v>
      </c>
      <c r="G1135">
        <v>0.42399999999999999</v>
      </c>
      <c r="H1135">
        <v>5.7099999999999998E-2</v>
      </c>
      <c r="I1135">
        <v>623.0231</v>
      </c>
      <c r="J1135">
        <v>5.7099999999999998E-2</v>
      </c>
    </row>
    <row r="1136" spans="1:10" x14ac:dyDescent="0.3">
      <c r="A1136" t="s">
        <v>9</v>
      </c>
      <c r="B1136" t="s">
        <v>1144</v>
      </c>
      <c r="C1136">
        <v>7</v>
      </c>
      <c r="D1136">
        <v>5.8200000000000002E-2</v>
      </c>
      <c r="E1136">
        <v>9.7418181385183455</v>
      </c>
      <c r="F1136">
        <v>1064.498541345391</v>
      </c>
      <c r="G1136">
        <v>0.42399999999999999</v>
      </c>
      <c r="H1136">
        <v>5.8200000000000002E-2</v>
      </c>
      <c r="I1136">
        <v>623.22050000000002</v>
      </c>
      <c r="J1136">
        <v>5.8200000000000002E-2</v>
      </c>
    </row>
    <row r="1137" spans="1:10" x14ac:dyDescent="0.3">
      <c r="A1137" t="s">
        <v>9</v>
      </c>
      <c r="B1137" t="s">
        <v>1145</v>
      </c>
      <c r="C1137">
        <v>7</v>
      </c>
      <c r="D1137">
        <v>5.9700000000000003E-2</v>
      </c>
      <c r="E1137">
        <v>9.8059299570902265</v>
      </c>
      <c r="F1137">
        <v>1070.5827529278631</v>
      </c>
      <c r="G1137">
        <v>0.42399999999999999</v>
      </c>
      <c r="H1137">
        <v>5.9200000000000003E-2</v>
      </c>
      <c r="I1137">
        <v>623.42049999999995</v>
      </c>
      <c r="J1137">
        <v>5.9200000000000003E-2</v>
      </c>
    </row>
    <row r="1138" spans="1:10" x14ac:dyDescent="0.3">
      <c r="A1138" t="s">
        <v>9</v>
      </c>
      <c r="B1138" t="s">
        <v>1146</v>
      </c>
      <c r="C1138">
        <v>7</v>
      </c>
      <c r="D1138">
        <v>6.0999999999999999E-2</v>
      </c>
      <c r="E1138">
        <v>9.8632164865279819</v>
      </c>
      <c r="F1138">
        <v>1076.0192445715061</v>
      </c>
      <c r="G1138">
        <v>0.42399999999999999</v>
      </c>
      <c r="H1138">
        <v>6.0100000000000001E-2</v>
      </c>
      <c r="I1138">
        <v>623.62120000000004</v>
      </c>
      <c r="J1138">
        <v>6.0100000000000001E-2</v>
      </c>
    </row>
    <row r="1139" spans="1:10" x14ac:dyDescent="0.3">
      <c r="A1139" t="s">
        <v>9</v>
      </c>
      <c r="B1139" t="s">
        <v>1147</v>
      </c>
      <c r="C1139">
        <v>7</v>
      </c>
      <c r="D1139">
        <v>6.25E-2</v>
      </c>
      <c r="E1139">
        <v>9.9130520854644217</v>
      </c>
      <c r="F1139">
        <v>1080.7486429105741</v>
      </c>
      <c r="G1139">
        <v>0.42399999999999999</v>
      </c>
      <c r="H1139">
        <v>6.0900000000000003E-2</v>
      </c>
      <c r="I1139">
        <v>623.82140000000004</v>
      </c>
      <c r="J1139">
        <v>6.0900000000000003E-2</v>
      </c>
    </row>
    <row r="1140" spans="1:10" x14ac:dyDescent="0.3">
      <c r="A1140" t="s">
        <v>9</v>
      </c>
      <c r="B1140" t="s">
        <v>1148</v>
      </c>
      <c r="C1140">
        <v>7</v>
      </c>
      <c r="D1140">
        <v>6.3700000000000007E-2</v>
      </c>
      <c r="E1140">
        <v>9.9552676725968059</v>
      </c>
      <c r="F1140">
        <v>1084.7549021294369</v>
      </c>
      <c r="G1140">
        <v>0.42399999999999999</v>
      </c>
      <c r="H1140">
        <v>6.1499999999999999E-2</v>
      </c>
      <c r="I1140">
        <v>624.02080000000001</v>
      </c>
      <c r="J1140">
        <v>6.1499999999999999E-2</v>
      </c>
    </row>
    <row r="1141" spans="1:10" x14ac:dyDescent="0.3">
      <c r="A1141" t="s">
        <v>9</v>
      </c>
      <c r="B1141" t="s">
        <v>1149</v>
      </c>
      <c r="C1141">
        <v>7</v>
      </c>
      <c r="D1141">
        <v>6.4199999999999993E-2</v>
      </c>
      <c r="E1141">
        <v>9.9900173268101256</v>
      </c>
      <c r="F1141">
        <v>1088.052644314281</v>
      </c>
      <c r="G1141">
        <v>0.42399999999999999</v>
      </c>
      <c r="H1141">
        <v>6.2100000000000002E-2</v>
      </c>
      <c r="I1141">
        <v>624.22090000000003</v>
      </c>
      <c r="J1141">
        <v>6.2100000000000002E-2</v>
      </c>
    </row>
    <row r="1142" spans="1:10" x14ac:dyDescent="0.3">
      <c r="A1142" t="s">
        <v>9</v>
      </c>
      <c r="B1142" t="s">
        <v>1150</v>
      </c>
      <c r="C1142">
        <v>7</v>
      </c>
      <c r="D1142">
        <v>6.5299999999999997E-2</v>
      </c>
      <c r="E1142">
        <v>10.01698478091941</v>
      </c>
      <c r="F1142">
        <v>1090.611855709252</v>
      </c>
      <c r="G1142">
        <v>0.42399999999999999</v>
      </c>
      <c r="H1142">
        <v>6.25E-2</v>
      </c>
      <c r="I1142">
        <v>624.42089999999996</v>
      </c>
      <c r="J1142">
        <v>6.25E-2</v>
      </c>
    </row>
    <row r="1143" spans="1:10" x14ac:dyDescent="0.3">
      <c r="A1143" t="s">
        <v>9</v>
      </c>
      <c r="B1143" t="s">
        <v>1151</v>
      </c>
      <c r="C1143">
        <v>7</v>
      </c>
      <c r="D1143">
        <v>6.5799999999999997E-2</v>
      </c>
      <c r="E1143">
        <v>10.036048799170411</v>
      </c>
      <c r="F1143">
        <v>1092.421031041272</v>
      </c>
      <c r="G1143">
        <v>0.42399999999999999</v>
      </c>
      <c r="H1143">
        <v>6.2799999999999995E-2</v>
      </c>
      <c r="I1143">
        <v>624.62049999999999</v>
      </c>
      <c r="J1143">
        <v>6.2799999999999995E-2</v>
      </c>
    </row>
    <row r="1144" spans="1:10" x14ac:dyDescent="0.3">
      <c r="A1144" t="s">
        <v>9</v>
      </c>
      <c r="B1144" t="s">
        <v>1152</v>
      </c>
      <c r="C1144">
        <v>7</v>
      </c>
      <c r="D1144">
        <v>6.5799999999999997E-2</v>
      </c>
      <c r="E1144">
        <v>10.047218707390391</v>
      </c>
      <c r="F1144">
        <v>1093.481055331348</v>
      </c>
      <c r="G1144">
        <v>0.42399999999999999</v>
      </c>
      <c r="H1144">
        <v>6.2899999999999998E-2</v>
      </c>
      <c r="I1144">
        <v>624.82050000000004</v>
      </c>
      <c r="J1144">
        <v>6.2899999999999998E-2</v>
      </c>
    </row>
    <row r="1145" spans="1:10" x14ac:dyDescent="0.3">
      <c r="A1145" t="s">
        <v>9</v>
      </c>
      <c r="B1145" t="s">
        <v>1153</v>
      </c>
      <c r="C1145">
        <v>7</v>
      </c>
      <c r="D1145">
        <v>6.5799999999999997E-2</v>
      </c>
      <c r="E1145">
        <v>10.0503951652456</v>
      </c>
      <c r="F1145">
        <v>1093.7825011818079</v>
      </c>
      <c r="G1145">
        <v>0.42399999999999999</v>
      </c>
      <c r="H1145">
        <v>6.3E-2</v>
      </c>
      <c r="I1145">
        <v>625.02139999999997</v>
      </c>
      <c r="J1145">
        <v>6.3E-2</v>
      </c>
    </row>
    <row r="1146" spans="1:10" x14ac:dyDescent="0.3">
      <c r="A1146" t="s">
        <v>9</v>
      </c>
      <c r="B1146" t="s">
        <v>1154</v>
      </c>
      <c r="C1146">
        <v>7</v>
      </c>
      <c r="D1146">
        <v>6.5799999999999997E-2</v>
      </c>
      <c r="E1146">
        <v>10.0454609916893</v>
      </c>
      <c r="F1146">
        <v>984.23696442544292</v>
      </c>
      <c r="G1146">
        <v>0.42399999999999999</v>
      </c>
      <c r="H1146">
        <v>6.2899999999999998E-2</v>
      </c>
      <c r="I1146">
        <v>625.22310000000004</v>
      </c>
      <c r="J1146">
        <v>6.2899999999999998E-2</v>
      </c>
    </row>
    <row r="1147" spans="1:10" x14ac:dyDescent="0.3">
      <c r="A1147" t="s">
        <v>9</v>
      </c>
      <c r="B1147" t="s">
        <v>1155</v>
      </c>
      <c r="C1147">
        <v>7</v>
      </c>
      <c r="D1147">
        <v>6.4600000000000005E-2</v>
      </c>
      <c r="E1147">
        <v>10.03274421255821</v>
      </c>
      <c r="F1147">
        <v>983.0517606104255</v>
      </c>
      <c r="G1147">
        <v>0.42399999999999999</v>
      </c>
      <c r="H1147">
        <v>6.2700000000000006E-2</v>
      </c>
      <c r="I1147">
        <v>625.42079999999999</v>
      </c>
      <c r="J1147">
        <v>6.2700000000000006E-2</v>
      </c>
    </row>
    <row r="1148" spans="1:10" x14ac:dyDescent="0.3">
      <c r="A1148" t="s">
        <v>9</v>
      </c>
      <c r="B1148" t="s">
        <v>1156</v>
      </c>
      <c r="C1148">
        <v>7</v>
      </c>
      <c r="D1148">
        <v>6.3700000000000007E-2</v>
      </c>
      <c r="E1148">
        <v>10.01185598140313</v>
      </c>
      <c r="F1148">
        <v>981.10497746677163</v>
      </c>
      <c r="G1148">
        <v>0.42399999999999999</v>
      </c>
      <c r="H1148">
        <v>6.2399999999999997E-2</v>
      </c>
      <c r="I1148">
        <v>625.62199999999996</v>
      </c>
      <c r="J1148">
        <v>6.2399999999999997E-2</v>
      </c>
    </row>
    <row r="1149" spans="1:10" x14ac:dyDescent="0.3">
      <c r="A1149" t="s">
        <v>9</v>
      </c>
      <c r="B1149" t="s">
        <v>1157</v>
      </c>
      <c r="C1149">
        <v>7</v>
      </c>
      <c r="D1149">
        <v>6.3600000000000004E-2</v>
      </c>
      <c r="E1149">
        <v>9.9832755646504925</v>
      </c>
      <c r="F1149">
        <v>978.44128262542597</v>
      </c>
      <c r="G1149">
        <v>0.42399999999999999</v>
      </c>
      <c r="H1149">
        <v>6.2E-2</v>
      </c>
      <c r="I1149">
        <v>625.82159999999999</v>
      </c>
      <c r="J1149">
        <v>6.2E-2</v>
      </c>
    </row>
    <row r="1150" spans="1:10" x14ac:dyDescent="0.3">
      <c r="A1150" t="s">
        <v>9</v>
      </c>
      <c r="B1150" t="s">
        <v>1158</v>
      </c>
      <c r="C1150">
        <v>7</v>
      </c>
      <c r="D1150">
        <v>6.2700000000000006E-2</v>
      </c>
      <c r="E1150">
        <v>9.9468411794710789</v>
      </c>
      <c r="F1150">
        <v>975.04559792670454</v>
      </c>
      <c r="G1150">
        <v>0.42399999999999999</v>
      </c>
      <c r="H1150">
        <v>6.1400000000000003E-2</v>
      </c>
      <c r="I1150">
        <v>626.02200000000005</v>
      </c>
      <c r="J1150">
        <v>6.1400000000000003E-2</v>
      </c>
    </row>
    <row r="1151" spans="1:10" x14ac:dyDescent="0.3">
      <c r="A1151" t="s">
        <v>9</v>
      </c>
      <c r="B1151" t="s">
        <v>1159</v>
      </c>
      <c r="C1151">
        <v>7</v>
      </c>
      <c r="D1151">
        <v>6.25E-2</v>
      </c>
      <c r="E1151">
        <v>9.902834628036107</v>
      </c>
      <c r="F1151">
        <v>970.94418733296516</v>
      </c>
      <c r="G1151">
        <v>0.42399999999999999</v>
      </c>
      <c r="H1151">
        <v>6.0699999999999997E-2</v>
      </c>
      <c r="I1151">
        <v>626.22209999999995</v>
      </c>
      <c r="J1151">
        <v>6.0699999999999997E-2</v>
      </c>
    </row>
    <row r="1152" spans="1:10" x14ac:dyDescent="0.3">
      <c r="A1152" t="s">
        <v>9</v>
      </c>
      <c r="B1152" t="s">
        <v>1160</v>
      </c>
      <c r="C1152">
        <v>7</v>
      </c>
      <c r="D1152">
        <v>6.1800000000000001E-2</v>
      </c>
      <c r="E1152">
        <v>9.8517716691395325</v>
      </c>
      <c r="F1152">
        <v>966.18511956380451</v>
      </c>
      <c r="G1152">
        <v>0.42399999999999999</v>
      </c>
      <c r="H1152">
        <v>5.9900000000000002E-2</v>
      </c>
      <c r="I1152">
        <v>626.42089999999996</v>
      </c>
      <c r="J1152">
        <v>5.9900000000000002E-2</v>
      </c>
    </row>
    <row r="1153" spans="1:10" x14ac:dyDescent="0.3">
      <c r="A1153" t="s">
        <v>9</v>
      </c>
      <c r="B1153" t="s">
        <v>1161</v>
      </c>
      <c r="C1153">
        <v>7</v>
      </c>
      <c r="D1153">
        <v>6.1800000000000001E-2</v>
      </c>
      <c r="E1153">
        <v>9.7932618344491367</v>
      </c>
      <c r="F1153">
        <v>960.73200297065955</v>
      </c>
      <c r="G1153">
        <v>0.42399999999999999</v>
      </c>
      <c r="H1153">
        <v>5.8999999999999997E-2</v>
      </c>
      <c r="I1153">
        <v>626.62070000000006</v>
      </c>
      <c r="J1153">
        <v>5.8999999999999997E-2</v>
      </c>
    </row>
    <row r="1154" spans="1:10" x14ac:dyDescent="0.3">
      <c r="A1154" t="s">
        <v>9</v>
      </c>
      <c r="B1154" t="s">
        <v>1162</v>
      </c>
      <c r="C1154">
        <v>7</v>
      </c>
      <c r="D1154">
        <v>6.1100000000000002E-2</v>
      </c>
      <c r="E1154">
        <v>9.7272597112409276</v>
      </c>
      <c r="F1154">
        <v>954.58060508765448</v>
      </c>
      <c r="G1154">
        <v>0.42399999999999999</v>
      </c>
      <c r="H1154">
        <v>5.8000000000000003E-2</v>
      </c>
      <c r="I1154">
        <v>626.82209999999998</v>
      </c>
      <c r="J1154">
        <v>5.8000000000000003E-2</v>
      </c>
    </row>
    <row r="1155" spans="1:10" x14ac:dyDescent="0.3">
      <c r="A1155" t="s">
        <v>9</v>
      </c>
      <c r="B1155" t="s">
        <v>1163</v>
      </c>
      <c r="C1155">
        <v>7</v>
      </c>
      <c r="D1155">
        <v>6.0400000000000002E-2</v>
      </c>
      <c r="E1155">
        <v>9.6548093866960603</v>
      </c>
      <c r="F1155">
        <v>947.82823484007281</v>
      </c>
      <c r="G1155">
        <v>0.42399999999999999</v>
      </c>
      <c r="H1155">
        <v>5.6899999999999999E-2</v>
      </c>
      <c r="I1155">
        <v>627.02239999999995</v>
      </c>
      <c r="J1155">
        <v>5.6899999999999999E-2</v>
      </c>
    </row>
    <row r="1156" spans="1:10" x14ac:dyDescent="0.3">
      <c r="A1156" t="s">
        <v>9</v>
      </c>
      <c r="B1156" t="s">
        <v>1164</v>
      </c>
      <c r="C1156">
        <v>7</v>
      </c>
      <c r="D1156">
        <v>6.0199999999999997E-2</v>
      </c>
      <c r="E1156">
        <v>9.5759368109425296</v>
      </c>
      <c r="F1156">
        <v>940.47731077984383</v>
      </c>
      <c r="G1156">
        <v>0.42399999999999999</v>
      </c>
      <c r="H1156">
        <v>5.5599999999999997E-2</v>
      </c>
      <c r="I1156">
        <v>627.22270000000003</v>
      </c>
      <c r="J1156">
        <v>5.5599999999999997E-2</v>
      </c>
    </row>
    <row r="1157" spans="1:10" x14ac:dyDescent="0.3">
      <c r="A1157" t="s">
        <v>9</v>
      </c>
      <c r="B1157" t="s">
        <v>1165</v>
      </c>
      <c r="C1157">
        <v>7</v>
      </c>
      <c r="D1157">
        <v>5.8599999999999999E-2</v>
      </c>
      <c r="E1157">
        <v>9.4910693501507986</v>
      </c>
      <c r="F1157">
        <v>932.56766343405445</v>
      </c>
      <c r="G1157">
        <v>0.42399999999999999</v>
      </c>
      <c r="H1157">
        <v>5.4300000000000001E-2</v>
      </c>
      <c r="I1157">
        <v>627.42259999999999</v>
      </c>
      <c r="J1157">
        <v>5.4300000000000001E-2</v>
      </c>
    </row>
    <row r="1158" spans="1:10" x14ac:dyDescent="0.3">
      <c r="A1158" t="s">
        <v>9</v>
      </c>
      <c r="B1158" t="s">
        <v>1166</v>
      </c>
      <c r="C1158">
        <v>7</v>
      </c>
      <c r="D1158">
        <v>5.67E-2</v>
      </c>
      <c r="E1158">
        <v>9.4004815080185917</v>
      </c>
      <c r="F1158">
        <v>924.12487654733275</v>
      </c>
      <c r="G1158">
        <v>0.42399999999999999</v>
      </c>
      <c r="H1158">
        <v>5.2900000000000003E-2</v>
      </c>
      <c r="I1158">
        <v>627.62239999999997</v>
      </c>
      <c r="J1158">
        <v>5.2900000000000003E-2</v>
      </c>
    </row>
    <row r="1159" spans="1:10" x14ac:dyDescent="0.3">
      <c r="A1159" t="s">
        <v>9</v>
      </c>
      <c r="B1159" t="s">
        <v>1167</v>
      </c>
      <c r="C1159">
        <v>7</v>
      </c>
      <c r="D1159">
        <v>5.5300000000000002E-2</v>
      </c>
      <c r="E1159">
        <v>9.304278706940897</v>
      </c>
      <c r="F1159">
        <v>915.15877548689161</v>
      </c>
      <c r="G1159">
        <v>0.42399999999999999</v>
      </c>
      <c r="H1159">
        <v>5.1400000000000001E-2</v>
      </c>
      <c r="I1159">
        <v>627.82249999999999</v>
      </c>
      <c r="J1159">
        <v>5.1400000000000001E-2</v>
      </c>
    </row>
    <row r="1160" spans="1:10" x14ac:dyDescent="0.3">
      <c r="A1160" t="s">
        <v>9</v>
      </c>
      <c r="B1160" t="s">
        <v>1168</v>
      </c>
      <c r="C1160">
        <v>7</v>
      </c>
      <c r="D1160">
        <v>5.3400000000000003E-2</v>
      </c>
      <c r="E1160">
        <v>9.204419776110786</v>
      </c>
      <c r="F1160">
        <v>905.85192313352525</v>
      </c>
      <c r="G1160">
        <v>0.42399999999999999</v>
      </c>
      <c r="H1160">
        <v>4.99E-2</v>
      </c>
      <c r="I1160">
        <v>628.02</v>
      </c>
      <c r="J1160">
        <v>4.99E-2</v>
      </c>
    </row>
    <row r="1161" spans="1:10" x14ac:dyDescent="0.3">
      <c r="A1161" t="s">
        <v>9</v>
      </c>
      <c r="B1161" t="s">
        <v>1169</v>
      </c>
      <c r="C1161">
        <v>7</v>
      </c>
      <c r="D1161">
        <v>5.0999999999999997E-2</v>
      </c>
      <c r="E1161">
        <v>9.0978673341402914</v>
      </c>
      <c r="F1161">
        <v>895.92123554187515</v>
      </c>
      <c r="G1161">
        <v>0.42399999999999999</v>
      </c>
      <c r="H1161">
        <v>4.82E-2</v>
      </c>
      <c r="I1161">
        <v>628.22140000000002</v>
      </c>
      <c r="J1161">
        <v>4.82E-2</v>
      </c>
    </row>
    <row r="1162" spans="1:10" x14ac:dyDescent="0.3">
      <c r="A1162" t="s">
        <v>9</v>
      </c>
      <c r="B1162" t="s">
        <v>1170</v>
      </c>
      <c r="C1162">
        <v>7</v>
      </c>
      <c r="D1162">
        <v>4.9700000000000001E-2</v>
      </c>
      <c r="E1162">
        <v>8.9880467979250938</v>
      </c>
      <c r="F1162">
        <v>885.68596156661874</v>
      </c>
      <c r="G1162">
        <v>0.42399999999999999</v>
      </c>
      <c r="H1162">
        <v>4.65E-2</v>
      </c>
      <c r="I1162">
        <v>628.42100000000005</v>
      </c>
      <c r="J1162">
        <v>4.65E-2</v>
      </c>
    </row>
    <row r="1163" spans="1:10" x14ac:dyDescent="0.3">
      <c r="A1163" t="s">
        <v>9</v>
      </c>
      <c r="B1163" t="s">
        <v>1171</v>
      </c>
      <c r="C1163">
        <v>7</v>
      </c>
      <c r="D1163">
        <v>4.7300000000000002E-2</v>
      </c>
      <c r="E1163">
        <v>8.8729454106623802</v>
      </c>
      <c r="F1163">
        <v>874.95851227373385</v>
      </c>
      <c r="G1163">
        <v>0.42399999999999999</v>
      </c>
      <c r="H1163">
        <v>4.4699999999999997E-2</v>
      </c>
      <c r="I1163">
        <v>628.62310000000002</v>
      </c>
      <c r="J1163">
        <v>4.4699999999999997E-2</v>
      </c>
    </row>
    <row r="1164" spans="1:10" x14ac:dyDescent="0.3">
      <c r="A1164" t="s">
        <v>9</v>
      </c>
      <c r="B1164" t="s">
        <v>1172</v>
      </c>
      <c r="C1164">
        <v>7</v>
      </c>
      <c r="D1164">
        <v>4.5400000000000003E-2</v>
      </c>
      <c r="E1164">
        <v>8.7561775386173188</v>
      </c>
      <c r="F1164">
        <v>864.07574659913416</v>
      </c>
      <c r="G1164">
        <v>0.42399999999999999</v>
      </c>
      <c r="H1164">
        <v>4.2900000000000001E-2</v>
      </c>
      <c r="I1164">
        <v>628.82230000000004</v>
      </c>
      <c r="J1164">
        <v>4.2900000000000001E-2</v>
      </c>
    </row>
    <row r="1165" spans="1:10" x14ac:dyDescent="0.3">
      <c r="A1165" t="s">
        <v>9</v>
      </c>
      <c r="B1165" t="s">
        <v>1173</v>
      </c>
      <c r="C1165">
        <v>7</v>
      </c>
      <c r="D1165">
        <v>4.3099999999999999E-2</v>
      </c>
      <c r="E1165">
        <v>8.6374544866159368</v>
      </c>
      <c r="F1165">
        <v>853.01075815260538</v>
      </c>
      <c r="G1165">
        <v>0.42399999999999999</v>
      </c>
      <c r="H1165">
        <v>4.1000000000000002E-2</v>
      </c>
      <c r="I1165">
        <v>629.02</v>
      </c>
      <c r="J1165">
        <v>4.1000000000000002E-2</v>
      </c>
    </row>
    <row r="1166" spans="1:10" x14ac:dyDescent="0.3">
      <c r="A1166" t="s">
        <v>9</v>
      </c>
      <c r="B1166" t="s">
        <v>1174</v>
      </c>
      <c r="C1166">
        <v>7</v>
      </c>
      <c r="D1166">
        <v>4.1200000000000001E-2</v>
      </c>
      <c r="E1166">
        <v>8.5146515879284284</v>
      </c>
      <c r="F1166">
        <v>841.56552799492954</v>
      </c>
      <c r="G1166">
        <v>0.42399999999999999</v>
      </c>
      <c r="H1166">
        <v>3.9100000000000003E-2</v>
      </c>
      <c r="I1166">
        <v>629.22040000000004</v>
      </c>
      <c r="J1166">
        <v>3.9100000000000003E-2</v>
      </c>
    </row>
    <row r="1167" spans="1:10" x14ac:dyDescent="0.3">
      <c r="A1167" t="s">
        <v>9</v>
      </c>
      <c r="B1167" t="s">
        <v>1175</v>
      </c>
      <c r="C1167">
        <v>7</v>
      </c>
      <c r="D1167">
        <v>3.9600000000000003E-2</v>
      </c>
      <c r="E1167">
        <v>8.390143684737323</v>
      </c>
      <c r="F1167">
        <v>829.96139141751848</v>
      </c>
      <c r="G1167">
        <v>0.42399999999999999</v>
      </c>
      <c r="H1167">
        <v>3.7199999999999997E-2</v>
      </c>
      <c r="I1167">
        <v>629.42049999999995</v>
      </c>
      <c r="J1167">
        <v>3.7199999999999997E-2</v>
      </c>
    </row>
    <row r="1168" spans="1:10" x14ac:dyDescent="0.3">
      <c r="A1168" t="s">
        <v>9</v>
      </c>
      <c r="B1168" t="s">
        <v>1176</v>
      </c>
      <c r="C1168">
        <v>7</v>
      </c>
      <c r="D1168">
        <v>3.6999999999999998E-2</v>
      </c>
      <c r="E1168">
        <v>8.2629880575489647</v>
      </c>
      <c r="F1168">
        <v>818.11048696356352</v>
      </c>
      <c r="G1168">
        <v>0.42399999999999999</v>
      </c>
      <c r="H1168">
        <v>3.5200000000000002E-2</v>
      </c>
      <c r="I1168">
        <v>629.62239999999997</v>
      </c>
      <c r="J1168">
        <v>3.5200000000000002E-2</v>
      </c>
    </row>
    <row r="1169" spans="1:10" x14ac:dyDescent="0.3">
      <c r="A1169" t="s">
        <v>9</v>
      </c>
      <c r="B1169" t="s">
        <v>1177</v>
      </c>
      <c r="C1169">
        <v>7</v>
      </c>
      <c r="D1169">
        <v>3.5000000000000003E-2</v>
      </c>
      <c r="E1169">
        <v>8.1374924276109528</v>
      </c>
      <c r="F1169">
        <v>806.41429425334081</v>
      </c>
      <c r="G1169">
        <v>0.42399999999999999</v>
      </c>
      <c r="H1169">
        <v>3.3300000000000003E-2</v>
      </c>
      <c r="I1169">
        <v>629.82029999999997</v>
      </c>
      <c r="J1169">
        <v>3.3300000000000003E-2</v>
      </c>
    </row>
    <row r="1170" spans="1:10" x14ac:dyDescent="0.3">
      <c r="A1170" t="s">
        <v>9</v>
      </c>
      <c r="B1170" t="s">
        <v>1178</v>
      </c>
      <c r="C1170">
        <v>7</v>
      </c>
      <c r="D1170">
        <v>3.3300000000000003E-2</v>
      </c>
      <c r="E1170">
        <v>8.0095445105771628</v>
      </c>
      <c r="F1170">
        <v>794.48954838579164</v>
      </c>
      <c r="G1170">
        <v>0.42399999999999999</v>
      </c>
      <c r="H1170">
        <v>3.1300000000000001E-2</v>
      </c>
      <c r="I1170">
        <v>630.02120000000002</v>
      </c>
      <c r="J1170">
        <v>3.1300000000000001E-2</v>
      </c>
    </row>
    <row r="1171" spans="1:10" x14ac:dyDescent="0.3">
      <c r="A1171" t="s">
        <v>9</v>
      </c>
      <c r="B1171" t="s">
        <v>1179</v>
      </c>
      <c r="C1171">
        <v>7</v>
      </c>
      <c r="D1171">
        <v>3.0700000000000002E-2</v>
      </c>
      <c r="E1171">
        <v>7.8829159953637564</v>
      </c>
      <c r="F1171">
        <v>782.68777076790207</v>
      </c>
      <c r="G1171">
        <v>0.42399999999999999</v>
      </c>
      <c r="H1171">
        <v>2.93E-2</v>
      </c>
      <c r="I1171">
        <v>630.22019999999998</v>
      </c>
      <c r="J1171">
        <v>2.93E-2</v>
      </c>
    </row>
    <row r="1172" spans="1:10" x14ac:dyDescent="0.3">
      <c r="A1172" t="s">
        <v>9</v>
      </c>
      <c r="B1172" t="s">
        <v>1180</v>
      </c>
      <c r="C1172">
        <v>7</v>
      </c>
      <c r="D1172">
        <v>2.8199999999999999E-2</v>
      </c>
      <c r="E1172">
        <v>7.7558532209771354</v>
      </c>
      <c r="F1172">
        <v>770.84552019506907</v>
      </c>
      <c r="G1172">
        <v>0.42399999999999999</v>
      </c>
      <c r="H1172">
        <v>2.7300000000000001E-2</v>
      </c>
      <c r="I1172">
        <v>630.42079999999999</v>
      </c>
      <c r="J1172">
        <v>2.7300000000000001E-2</v>
      </c>
    </row>
    <row r="1173" spans="1:10" x14ac:dyDescent="0.3">
      <c r="A1173" t="s">
        <v>9</v>
      </c>
      <c r="B1173" t="s">
        <v>1181</v>
      </c>
      <c r="C1173">
        <v>7</v>
      </c>
      <c r="D1173">
        <v>2.6499999999999999E-2</v>
      </c>
      <c r="E1173">
        <v>7.6293353992784674</v>
      </c>
      <c r="F1173">
        <v>759.05405921275315</v>
      </c>
      <c r="G1173">
        <v>0.42399999999999999</v>
      </c>
      <c r="H1173">
        <v>2.5399999999999999E-2</v>
      </c>
      <c r="I1173">
        <v>630.62210000000005</v>
      </c>
      <c r="J1173">
        <v>2.5399999999999999E-2</v>
      </c>
    </row>
    <row r="1174" spans="1:10" x14ac:dyDescent="0.3">
      <c r="A1174" t="s">
        <v>9</v>
      </c>
      <c r="B1174" t="s">
        <v>1182</v>
      </c>
      <c r="C1174">
        <v>7</v>
      </c>
      <c r="D1174">
        <v>2.4199999999999999E-2</v>
      </c>
      <c r="E1174">
        <v>7.5058886130400166</v>
      </c>
      <c r="F1174">
        <v>747.54881873532952</v>
      </c>
      <c r="G1174">
        <v>0.42399999999999999</v>
      </c>
      <c r="H1174">
        <v>2.35E-2</v>
      </c>
      <c r="I1174">
        <v>630.8211</v>
      </c>
      <c r="J1174">
        <v>2.35E-2</v>
      </c>
    </row>
    <row r="1175" spans="1:10" x14ac:dyDescent="0.3">
      <c r="A1175" t="s">
        <v>9</v>
      </c>
      <c r="B1175" t="s">
        <v>1183</v>
      </c>
      <c r="C1175">
        <v>7</v>
      </c>
      <c r="D1175">
        <v>2.1999999999999999E-2</v>
      </c>
      <c r="E1175">
        <v>7.3828168872452844</v>
      </c>
      <c r="F1175">
        <v>736.07853389126046</v>
      </c>
      <c r="G1175">
        <v>0.42399999999999999</v>
      </c>
      <c r="H1175">
        <v>2.1600000000000001E-2</v>
      </c>
      <c r="I1175">
        <v>631.02279999999996</v>
      </c>
      <c r="J1175">
        <v>2.1600000000000001E-2</v>
      </c>
    </row>
    <row r="1176" spans="1:10" x14ac:dyDescent="0.3">
      <c r="A1176" t="s">
        <v>9</v>
      </c>
      <c r="B1176" t="s">
        <v>1184</v>
      </c>
      <c r="C1176">
        <v>7</v>
      </c>
      <c r="D1176">
        <v>0.02</v>
      </c>
      <c r="E1176">
        <v>7.2647527252125901</v>
      </c>
      <c r="F1176">
        <v>725.07495398981337</v>
      </c>
      <c r="G1176">
        <v>0.42399999999999999</v>
      </c>
      <c r="H1176">
        <v>1.9699999999999999E-2</v>
      </c>
      <c r="I1176">
        <v>631.22029999999995</v>
      </c>
      <c r="J1176">
        <v>1.9699999999999999E-2</v>
      </c>
    </row>
    <row r="1177" spans="1:10" x14ac:dyDescent="0.3">
      <c r="A1177" t="s">
        <v>9</v>
      </c>
      <c r="B1177" t="s">
        <v>1185</v>
      </c>
      <c r="C1177">
        <v>7</v>
      </c>
      <c r="D1177">
        <v>1.8100000000000002E-2</v>
      </c>
      <c r="E1177">
        <v>7.1482398942692562</v>
      </c>
      <c r="F1177">
        <v>714.21595814589466</v>
      </c>
      <c r="G1177">
        <v>0.42399999999999999</v>
      </c>
      <c r="H1177">
        <v>1.7899999999999999E-2</v>
      </c>
      <c r="I1177">
        <v>631.42020000000002</v>
      </c>
      <c r="J1177">
        <v>1.7899999999999999E-2</v>
      </c>
    </row>
    <row r="1178" spans="1:10" x14ac:dyDescent="0.3">
      <c r="A1178" t="s">
        <v>9</v>
      </c>
      <c r="B1178" t="s">
        <v>1186</v>
      </c>
      <c r="C1178">
        <v>7</v>
      </c>
      <c r="D1178">
        <v>1.5800000000000002E-2</v>
      </c>
      <c r="E1178">
        <v>7.0345560327484122</v>
      </c>
      <c r="F1178">
        <v>703.62062225215209</v>
      </c>
      <c r="G1178">
        <v>0.42399999999999999</v>
      </c>
      <c r="H1178">
        <v>1.61E-2</v>
      </c>
      <c r="I1178">
        <v>631.62120000000004</v>
      </c>
      <c r="J1178">
        <v>1.61E-2</v>
      </c>
    </row>
    <row r="1179" spans="1:10" x14ac:dyDescent="0.3">
      <c r="A1179" t="s">
        <v>9</v>
      </c>
      <c r="B1179" t="s">
        <v>1187</v>
      </c>
      <c r="C1179">
        <v>7</v>
      </c>
      <c r="D1179">
        <v>1.37E-2</v>
      </c>
      <c r="E1179">
        <v>6.9245534401664823</v>
      </c>
      <c r="F1179">
        <v>693.36838062351615</v>
      </c>
      <c r="G1179">
        <v>0.42399999999999999</v>
      </c>
      <c r="H1179">
        <v>1.44E-2</v>
      </c>
      <c r="I1179">
        <v>631.82280000000003</v>
      </c>
      <c r="J1179">
        <v>1.44E-2</v>
      </c>
    </row>
    <row r="1180" spans="1:10" x14ac:dyDescent="0.3">
      <c r="A1180" t="s">
        <v>9</v>
      </c>
      <c r="B1180" t="s">
        <v>1188</v>
      </c>
      <c r="C1180">
        <v>7</v>
      </c>
      <c r="D1180">
        <v>1.21E-2</v>
      </c>
      <c r="E1180">
        <v>6.8206953513294879</v>
      </c>
      <c r="F1180">
        <v>683.68880674390834</v>
      </c>
      <c r="G1180">
        <v>0.42399999999999999</v>
      </c>
      <c r="H1180">
        <v>1.2800000000000001E-2</v>
      </c>
      <c r="I1180">
        <v>632.02089999999998</v>
      </c>
      <c r="J1180">
        <v>1.2800000000000001E-2</v>
      </c>
    </row>
    <row r="1181" spans="1:10" x14ac:dyDescent="0.3">
      <c r="A1181" t="s">
        <v>9</v>
      </c>
      <c r="B1181" t="s">
        <v>1189</v>
      </c>
      <c r="C1181">
        <v>7</v>
      </c>
      <c r="D1181">
        <v>1.0699999999999999E-2</v>
      </c>
      <c r="E1181">
        <v>6.7199050541867136</v>
      </c>
      <c r="F1181">
        <v>674.29515105020175</v>
      </c>
      <c r="G1181">
        <v>0.42399999999999999</v>
      </c>
      <c r="H1181">
        <v>1.1299999999999999E-2</v>
      </c>
      <c r="I1181">
        <v>632.22220000000004</v>
      </c>
      <c r="J1181">
        <v>1.1299999999999999E-2</v>
      </c>
    </row>
    <row r="1182" spans="1:10" x14ac:dyDescent="0.3">
      <c r="A1182" t="s">
        <v>9</v>
      </c>
      <c r="B1182" t="s">
        <v>1190</v>
      </c>
      <c r="C1182">
        <v>7</v>
      </c>
      <c r="D1182">
        <v>9.1000000000000004E-3</v>
      </c>
      <c r="E1182">
        <v>6.6251797885218862</v>
      </c>
      <c r="F1182">
        <v>665.4667562902398</v>
      </c>
      <c r="G1182">
        <v>0.42399999999999999</v>
      </c>
      <c r="H1182">
        <v>9.7999999999999997E-3</v>
      </c>
      <c r="I1182">
        <v>632.42179999999996</v>
      </c>
      <c r="J1182">
        <v>9.7999999999999997E-3</v>
      </c>
    </row>
    <row r="1183" spans="1:10" x14ac:dyDescent="0.3">
      <c r="A1183" t="s">
        <v>9</v>
      </c>
      <c r="B1183" t="s">
        <v>1191</v>
      </c>
      <c r="C1183">
        <v>7</v>
      </c>
      <c r="D1183">
        <v>7.4000000000000003E-3</v>
      </c>
      <c r="E1183">
        <v>6.5351887993336222</v>
      </c>
      <c r="F1183">
        <v>657.07959609789361</v>
      </c>
      <c r="G1183">
        <v>0.42399999999999999</v>
      </c>
      <c r="H1183">
        <v>8.3999999999999995E-3</v>
      </c>
      <c r="I1183">
        <v>632.62300000000005</v>
      </c>
      <c r="J1183">
        <v>8.3999999999999995E-3</v>
      </c>
    </row>
    <row r="1184" spans="1:10" x14ac:dyDescent="0.3">
      <c r="A1184" t="s">
        <v>9</v>
      </c>
      <c r="B1184" t="s">
        <v>1192</v>
      </c>
      <c r="C1184">
        <v>7</v>
      </c>
      <c r="D1184">
        <v>5.3E-3</v>
      </c>
      <c r="E1184">
        <v>6.451809416194255</v>
      </c>
      <c r="F1184">
        <v>649.30863758930457</v>
      </c>
      <c r="G1184">
        <v>0.42399999999999999</v>
      </c>
      <c r="H1184">
        <v>7.1000000000000004E-3</v>
      </c>
      <c r="I1184">
        <v>632.82270000000005</v>
      </c>
      <c r="J1184">
        <v>7.1000000000000004E-3</v>
      </c>
    </row>
    <row r="1185" spans="1:10" x14ac:dyDescent="0.3">
      <c r="A1185" t="s">
        <v>9</v>
      </c>
      <c r="B1185" t="s">
        <v>1193</v>
      </c>
      <c r="C1185">
        <v>7</v>
      </c>
      <c r="D1185">
        <v>4.4999999999999997E-3</v>
      </c>
      <c r="E1185">
        <v>6.374607744854246</v>
      </c>
      <c r="F1185">
        <v>642.11344182041569</v>
      </c>
      <c r="G1185">
        <v>0.42399999999999999</v>
      </c>
      <c r="H1185">
        <v>5.8999999999999999E-3</v>
      </c>
      <c r="I1185">
        <v>633.02229999999997</v>
      </c>
      <c r="J1185">
        <v>5.8999999999999999E-3</v>
      </c>
    </row>
    <row r="1186" spans="1:10" x14ac:dyDescent="0.3">
      <c r="A1186" t="s">
        <v>9</v>
      </c>
      <c r="B1186" t="s">
        <v>1194</v>
      </c>
      <c r="C1186">
        <v>7</v>
      </c>
      <c r="D1186">
        <v>3.5000000000000001E-3</v>
      </c>
      <c r="E1186">
        <v>6.3042975354747579</v>
      </c>
      <c r="F1186">
        <v>635.56053030624741</v>
      </c>
      <c r="G1186">
        <v>0.42399999999999999</v>
      </c>
      <c r="H1186">
        <v>4.7999999999999996E-3</v>
      </c>
      <c r="I1186">
        <v>633.22069999999997</v>
      </c>
      <c r="J1186">
        <v>4.7999999999999996E-3</v>
      </c>
    </row>
    <row r="1187" spans="1:10" x14ac:dyDescent="0.3">
      <c r="A1187" t="s">
        <v>9</v>
      </c>
      <c r="B1187" t="s">
        <v>1195</v>
      </c>
      <c r="C1187">
        <v>7</v>
      </c>
      <c r="D1187">
        <v>2.5999999999999999E-3</v>
      </c>
      <c r="E1187">
        <v>6.2399559366288724</v>
      </c>
      <c r="F1187">
        <v>629.56389329381091</v>
      </c>
      <c r="G1187">
        <v>0.42399999999999999</v>
      </c>
      <c r="H1187">
        <v>3.8E-3</v>
      </c>
      <c r="I1187">
        <v>633.42139999999995</v>
      </c>
      <c r="J1187">
        <v>3.8E-3</v>
      </c>
    </row>
    <row r="1188" spans="1:10" x14ac:dyDescent="0.3">
      <c r="A1188" t="s">
        <v>9</v>
      </c>
      <c r="B1188" t="s">
        <v>1196</v>
      </c>
      <c r="C1188">
        <v>7</v>
      </c>
      <c r="D1188">
        <v>1.1999999999999999E-3</v>
      </c>
      <c r="E1188">
        <v>6.182885644742071</v>
      </c>
      <c r="F1188">
        <v>624.244942089961</v>
      </c>
      <c r="G1188">
        <v>0.42399999999999999</v>
      </c>
      <c r="H1188">
        <v>2.8999999999999998E-3</v>
      </c>
      <c r="I1188">
        <v>633.62149999999997</v>
      </c>
      <c r="J1188">
        <v>2.8999999999999998E-3</v>
      </c>
    </row>
    <row r="1189" spans="1:10" x14ac:dyDescent="0.3">
      <c r="A1189" t="s">
        <v>9</v>
      </c>
      <c r="B1189" t="s">
        <v>1197</v>
      </c>
      <c r="C1189">
        <v>7</v>
      </c>
      <c r="D1189">
        <v>8.9999999999999998E-4</v>
      </c>
      <c r="E1189">
        <v>6.13314926449815</v>
      </c>
      <c r="F1189">
        <v>619.6095114512276</v>
      </c>
      <c r="G1189">
        <v>0.42399999999999999</v>
      </c>
      <c r="H1189">
        <v>2.0999999999999999E-3</v>
      </c>
      <c r="I1189">
        <v>633.82129999999995</v>
      </c>
      <c r="J1189">
        <v>2.0999999999999999E-3</v>
      </c>
    </row>
    <row r="1190" spans="1:10" x14ac:dyDescent="0.3">
      <c r="A1190" t="s">
        <v>9</v>
      </c>
      <c r="B1190" t="s">
        <v>1198</v>
      </c>
      <c r="C1190">
        <v>7</v>
      </c>
      <c r="D1190">
        <v>0</v>
      </c>
      <c r="E1190">
        <v>6.090620572852643</v>
      </c>
      <c r="F1190">
        <v>615.6458373898663</v>
      </c>
      <c r="G1190">
        <v>0.42399999999999999</v>
      </c>
      <c r="H1190">
        <v>1.5E-3</v>
      </c>
      <c r="I1190">
        <v>634.02229999999997</v>
      </c>
      <c r="J1190">
        <v>1.5E-3</v>
      </c>
    </row>
    <row r="1191" spans="1:10" x14ac:dyDescent="0.3">
      <c r="A1191" t="s">
        <v>9</v>
      </c>
      <c r="B1191" t="s">
        <v>1199</v>
      </c>
      <c r="C1191">
        <v>7</v>
      </c>
      <c r="D1191">
        <v>-1E-3</v>
      </c>
      <c r="E1191">
        <v>6.0560028993684361</v>
      </c>
      <c r="F1191">
        <v>612.41947022113823</v>
      </c>
      <c r="G1191">
        <v>0.42399999999999999</v>
      </c>
      <c r="H1191">
        <v>8.9999999999999998E-4</v>
      </c>
      <c r="I1191">
        <v>634.22190000000001</v>
      </c>
      <c r="J1191">
        <v>8.9999999999999998E-4</v>
      </c>
    </row>
    <row r="1192" spans="1:10" x14ac:dyDescent="0.3">
      <c r="A1192" t="s">
        <v>9</v>
      </c>
      <c r="B1192" t="s">
        <v>1200</v>
      </c>
      <c r="C1192">
        <v>7</v>
      </c>
      <c r="D1192">
        <v>-1.1999999999999999E-3</v>
      </c>
      <c r="E1192">
        <v>6.0289239205293779</v>
      </c>
      <c r="F1192">
        <v>609.89570939333805</v>
      </c>
      <c r="G1192">
        <v>0.42399999999999999</v>
      </c>
      <c r="H1192">
        <v>5.0000000000000001E-4</v>
      </c>
      <c r="I1192">
        <v>634.42319999999995</v>
      </c>
      <c r="J1192">
        <v>5.0000000000000001E-4</v>
      </c>
    </row>
    <row r="1193" spans="1:10" x14ac:dyDescent="0.3">
      <c r="A1193" t="s">
        <v>9</v>
      </c>
      <c r="B1193" t="s">
        <v>1201</v>
      </c>
      <c r="C1193">
        <v>7</v>
      </c>
      <c r="D1193">
        <v>-2.0999999999999999E-3</v>
      </c>
      <c r="E1193">
        <v>6.0099691239342894</v>
      </c>
      <c r="F1193">
        <v>608.12912235067574</v>
      </c>
      <c r="G1193">
        <v>0.42399999999999999</v>
      </c>
      <c r="H1193">
        <v>2.0000000000000001E-4</v>
      </c>
      <c r="I1193">
        <v>634.62260000000003</v>
      </c>
      <c r="J1193">
        <v>2.0000000000000001E-4</v>
      </c>
    </row>
    <row r="1194" spans="1:10" x14ac:dyDescent="0.3">
      <c r="A1194" t="s">
        <v>9</v>
      </c>
      <c r="B1194" t="s">
        <v>1202</v>
      </c>
      <c r="C1194">
        <v>7</v>
      </c>
      <c r="D1194">
        <v>-2.8999999999999998E-3</v>
      </c>
      <c r="E1194">
        <v>5.9989461279037926</v>
      </c>
      <c r="F1194">
        <v>607.10177912063352</v>
      </c>
      <c r="G1194">
        <v>0.42399999999999999</v>
      </c>
      <c r="H1194">
        <v>0</v>
      </c>
      <c r="I1194">
        <v>634.82069999999999</v>
      </c>
      <c r="J1194">
        <v>0</v>
      </c>
    </row>
    <row r="1195" spans="1:10" x14ac:dyDescent="0.3">
      <c r="A1195" t="s">
        <v>9</v>
      </c>
      <c r="B1195" t="s">
        <v>1203</v>
      </c>
      <c r="C1195">
        <v>7</v>
      </c>
      <c r="D1195">
        <v>-3.0999999999999999E-3</v>
      </c>
      <c r="E1195">
        <v>5.9957779528023289</v>
      </c>
      <c r="F1195">
        <v>606.80650520117706</v>
      </c>
      <c r="G1195">
        <v>0.42399999999999999</v>
      </c>
      <c r="H1195">
        <v>0</v>
      </c>
      <c r="I1195">
        <v>635.02110000000005</v>
      </c>
      <c r="J1195">
        <v>0</v>
      </c>
    </row>
    <row r="1196" spans="1:10" x14ac:dyDescent="0.3">
      <c r="A1196" t="s">
        <v>9</v>
      </c>
      <c r="B1196" t="s">
        <v>1204</v>
      </c>
      <c r="C1196">
        <v>7</v>
      </c>
      <c r="D1196">
        <v>-3.0999999999999999E-3</v>
      </c>
      <c r="E1196">
        <v>6.0006349845347691</v>
      </c>
      <c r="F1196">
        <v>709.46026003234965</v>
      </c>
      <c r="G1196">
        <v>0.42399999999999999</v>
      </c>
      <c r="H1196">
        <v>1E-4</v>
      </c>
      <c r="I1196">
        <v>635.22140000000002</v>
      </c>
      <c r="J1196">
        <v>1E-4</v>
      </c>
    </row>
    <row r="1197" spans="1:10" x14ac:dyDescent="0.3">
      <c r="A1197" t="s">
        <v>9</v>
      </c>
      <c r="B1197" t="s">
        <v>1205</v>
      </c>
      <c r="C1197">
        <v>7</v>
      </c>
      <c r="D1197">
        <v>-1.8E-3</v>
      </c>
      <c r="E1197">
        <v>6.0135633829049686</v>
      </c>
      <c r="F1197">
        <v>710.68716503768155</v>
      </c>
      <c r="G1197">
        <v>0.42399999999999999</v>
      </c>
      <c r="H1197">
        <v>2.9999999999999997E-4</v>
      </c>
      <c r="I1197">
        <v>635.42240000000004</v>
      </c>
      <c r="J1197">
        <v>2.9999999999999997E-4</v>
      </c>
    </row>
    <row r="1198" spans="1:10" x14ac:dyDescent="0.3">
      <c r="A1198" t="s">
        <v>9</v>
      </c>
      <c r="B1198" t="s">
        <v>1206</v>
      </c>
      <c r="C1198">
        <v>7</v>
      </c>
      <c r="D1198">
        <v>2.9999999999999997E-4</v>
      </c>
      <c r="E1198">
        <v>6.034261894296149</v>
      </c>
      <c r="F1198">
        <v>712.65145376870453</v>
      </c>
      <c r="G1198">
        <v>0.42399999999999999</v>
      </c>
      <c r="H1198">
        <v>5.9999999999999995E-4</v>
      </c>
      <c r="I1198">
        <v>635.62149999999997</v>
      </c>
      <c r="J1198">
        <v>5.9999999999999995E-4</v>
      </c>
    </row>
    <row r="1199" spans="1:10" x14ac:dyDescent="0.3">
      <c r="A1199" t="s">
        <v>9</v>
      </c>
      <c r="B1199" t="s">
        <v>1207</v>
      </c>
      <c r="C1199">
        <v>7</v>
      </c>
      <c r="D1199">
        <v>5.0000000000000001E-4</v>
      </c>
      <c r="E1199">
        <v>6.0628405959075113</v>
      </c>
      <c r="F1199">
        <v>715.36357255162284</v>
      </c>
      <c r="G1199">
        <v>0.42399999999999999</v>
      </c>
      <c r="H1199">
        <v>1E-3</v>
      </c>
      <c r="I1199">
        <v>635.82119999999998</v>
      </c>
      <c r="J1199">
        <v>1E-3</v>
      </c>
    </row>
    <row r="1200" spans="1:10" x14ac:dyDescent="0.3">
      <c r="A1200" t="s">
        <v>9</v>
      </c>
      <c r="B1200" t="s">
        <v>1208</v>
      </c>
      <c r="C1200">
        <v>7</v>
      </c>
      <c r="D1200">
        <v>6.9999999999999999E-4</v>
      </c>
      <c r="E1200">
        <v>6.0991437302051619</v>
      </c>
      <c r="F1200">
        <v>718.80873999646985</v>
      </c>
      <c r="G1200">
        <v>0.42399999999999999</v>
      </c>
      <c r="H1200">
        <v>1.6000000000000001E-3</v>
      </c>
      <c r="I1200">
        <v>636.02099999999996</v>
      </c>
      <c r="J1200">
        <v>1.6000000000000001E-3</v>
      </c>
    </row>
    <row r="1201" spans="1:10" x14ac:dyDescent="0.3">
      <c r="A1201" t="s">
        <v>9</v>
      </c>
      <c r="B1201" t="s">
        <v>1209</v>
      </c>
      <c r="C1201">
        <v>7</v>
      </c>
      <c r="D1201">
        <v>2.2000000000000001E-3</v>
      </c>
      <c r="E1201">
        <v>6.1429992437857726</v>
      </c>
      <c r="F1201">
        <v>722.97062823526994</v>
      </c>
      <c r="G1201">
        <v>0.42399999999999999</v>
      </c>
      <c r="H1201">
        <v>2.3E-3</v>
      </c>
      <c r="I1201">
        <v>636.22069999999997</v>
      </c>
      <c r="J1201">
        <v>2.3E-3</v>
      </c>
    </row>
    <row r="1202" spans="1:10" x14ac:dyDescent="0.3">
      <c r="A1202" t="s">
        <v>9</v>
      </c>
      <c r="B1202" t="s">
        <v>1210</v>
      </c>
      <c r="C1202">
        <v>7</v>
      </c>
      <c r="D1202">
        <v>2.7000000000000001E-3</v>
      </c>
      <c r="E1202">
        <v>6.1944505220195882</v>
      </c>
      <c r="F1202">
        <v>727.85335453965899</v>
      </c>
      <c r="G1202">
        <v>0.42399999999999999</v>
      </c>
      <c r="H1202">
        <v>3.0999999999999999E-3</v>
      </c>
      <c r="I1202">
        <v>636.42110000000002</v>
      </c>
      <c r="J1202">
        <v>3.0999999999999999E-3</v>
      </c>
    </row>
    <row r="1203" spans="1:10" x14ac:dyDescent="0.3">
      <c r="A1203" t="s">
        <v>9</v>
      </c>
      <c r="B1203" t="s">
        <v>1211</v>
      </c>
      <c r="C1203">
        <v>7</v>
      </c>
      <c r="D1203">
        <v>3.2000000000000002E-3</v>
      </c>
      <c r="E1203">
        <v>6.2533889798397677</v>
      </c>
      <c r="F1203">
        <v>733.44661418679402</v>
      </c>
      <c r="G1203">
        <v>0.42399999999999999</v>
      </c>
      <c r="H1203">
        <v>4.0000000000000001E-3</v>
      </c>
      <c r="I1203">
        <v>636.6223</v>
      </c>
      <c r="J1203">
        <v>4.0000000000000001E-3</v>
      </c>
    </row>
    <row r="1204" spans="1:10" x14ac:dyDescent="0.3">
      <c r="A1204" t="s">
        <v>9</v>
      </c>
      <c r="B1204" t="s">
        <v>1212</v>
      </c>
      <c r="C1204">
        <v>7</v>
      </c>
      <c r="D1204">
        <v>4.5999999999999999E-3</v>
      </c>
      <c r="E1204">
        <v>6.3183551658288959</v>
      </c>
      <c r="F1204">
        <v>739.6119052371622</v>
      </c>
      <c r="G1204">
        <v>0.42399999999999999</v>
      </c>
      <c r="H1204">
        <v>5.0000000000000001E-3</v>
      </c>
      <c r="I1204">
        <v>636.82039999999995</v>
      </c>
      <c r="J1204">
        <v>5.0000000000000001E-3</v>
      </c>
    </row>
    <row r="1205" spans="1:10" x14ac:dyDescent="0.3">
      <c r="A1205" t="s">
        <v>9</v>
      </c>
      <c r="B1205" t="s">
        <v>1213</v>
      </c>
      <c r="C1205">
        <v>7</v>
      </c>
      <c r="D1205">
        <v>5.8999999999999999E-3</v>
      </c>
      <c r="E1205">
        <v>6.3909719766636996</v>
      </c>
      <c r="F1205">
        <v>746.50324058538513</v>
      </c>
      <c r="G1205">
        <v>0.42399999999999999</v>
      </c>
      <c r="H1205">
        <v>6.1000000000000004E-3</v>
      </c>
      <c r="I1205">
        <v>637.02139999999997</v>
      </c>
      <c r="J1205">
        <v>6.1000000000000004E-3</v>
      </c>
    </row>
    <row r="1206" spans="1:10" x14ac:dyDescent="0.3">
      <c r="A1206" t="s">
        <v>9</v>
      </c>
      <c r="B1206" t="s">
        <v>1214</v>
      </c>
      <c r="C1206">
        <v>7</v>
      </c>
      <c r="D1206">
        <v>7.0000000000000001E-3</v>
      </c>
      <c r="E1206">
        <v>6.4698317800886054</v>
      </c>
      <c r="F1206">
        <v>753.98703593040864</v>
      </c>
      <c r="G1206">
        <v>0.42399999999999999</v>
      </c>
      <c r="H1206">
        <v>7.4000000000000003E-3</v>
      </c>
      <c r="I1206">
        <v>637.22170000000006</v>
      </c>
      <c r="J1206">
        <v>7.4000000000000003E-3</v>
      </c>
    </row>
    <row r="1207" spans="1:10" x14ac:dyDescent="0.3">
      <c r="A1207" t="s">
        <v>9</v>
      </c>
      <c r="B1207" t="s">
        <v>1215</v>
      </c>
      <c r="C1207">
        <v>7</v>
      </c>
      <c r="D1207">
        <v>8.5000000000000006E-3</v>
      </c>
      <c r="E1207">
        <v>6.5550961967445511</v>
      </c>
      <c r="F1207">
        <v>762.07862907105789</v>
      </c>
      <c r="G1207">
        <v>0.42399999999999999</v>
      </c>
      <c r="H1207">
        <v>8.6999999999999994E-3</v>
      </c>
      <c r="I1207">
        <v>637.42250000000001</v>
      </c>
      <c r="J1207">
        <v>8.6999999999999994E-3</v>
      </c>
    </row>
    <row r="1208" spans="1:10" x14ac:dyDescent="0.3">
      <c r="A1208" t="s">
        <v>9</v>
      </c>
      <c r="B1208" t="s">
        <v>1216</v>
      </c>
      <c r="C1208">
        <v>7</v>
      </c>
      <c r="D1208">
        <v>9.5999999999999992E-3</v>
      </c>
      <c r="E1208">
        <v>6.6452749188900464</v>
      </c>
      <c r="F1208">
        <v>770.63658980266541</v>
      </c>
      <c r="G1208">
        <v>0.42399999999999999</v>
      </c>
      <c r="H1208">
        <v>1.01E-2</v>
      </c>
      <c r="I1208">
        <v>637.62149999999997</v>
      </c>
      <c r="J1208">
        <v>1.01E-2</v>
      </c>
    </row>
    <row r="1209" spans="1:10" x14ac:dyDescent="0.3">
      <c r="A1209" t="s">
        <v>9</v>
      </c>
      <c r="B1209" t="s">
        <v>1217</v>
      </c>
      <c r="C1209">
        <v>7</v>
      </c>
      <c r="D1209">
        <v>1.17E-2</v>
      </c>
      <c r="E1209">
        <v>6.7409031679150413</v>
      </c>
      <c r="F1209">
        <v>779.71171063513748</v>
      </c>
      <c r="G1209">
        <v>0.42399999999999999</v>
      </c>
      <c r="H1209">
        <v>1.1599999999999999E-2</v>
      </c>
      <c r="I1209">
        <v>637.82050000000004</v>
      </c>
      <c r="J1209">
        <v>1.1599999999999999E-2</v>
      </c>
    </row>
    <row r="1210" spans="1:10" x14ac:dyDescent="0.3">
      <c r="A1210" t="s">
        <v>9</v>
      </c>
      <c r="B1210" t="s">
        <v>1218</v>
      </c>
      <c r="C1210">
        <v>7</v>
      </c>
      <c r="D1210">
        <v>1.2999999999999999E-2</v>
      </c>
      <c r="E1210">
        <v>5.9957334838115024</v>
      </c>
      <c r="F1210">
        <v>606.80236069123202</v>
      </c>
      <c r="G1210">
        <v>0.42399999999999999</v>
      </c>
      <c r="H1210">
        <v>0</v>
      </c>
      <c r="I1210">
        <v>638.02170000000001</v>
      </c>
      <c r="J1210">
        <v>0</v>
      </c>
    </row>
    <row r="1211" spans="1:10" x14ac:dyDescent="0.3">
      <c r="A1211" t="s">
        <v>9</v>
      </c>
      <c r="B1211" t="s">
        <v>1219</v>
      </c>
      <c r="C1211">
        <v>7</v>
      </c>
      <c r="D1211">
        <v>5.3E-3</v>
      </c>
      <c r="E1211">
        <v>5.9957334838115024</v>
      </c>
      <c r="F1211">
        <v>606.80236069123202</v>
      </c>
      <c r="G1211">
        <v>0.42399999999999999</v>
      </c>
      <c r="H1211">
        <v>0</v>
      </c>
      <c r="I1211">
        <v>638.22249999999997</v>
      </c>
      <c r="J1211">
        <v>0</v>
      </c>
    </row>
    <row r="1212" spans="1:10" x14ac:dyDescent="0.3">
      <c r="A1212" t="s">
        <v>9</v>
      </c>
      <c r="B1212" t="s">
        <v>1220</v>
      </c>
      <c r="C1212">
        <v>7</v>
      </c>
      <c r="D1212">
        <v>-1E-4</v>
      </c>
      <c r="E1212">
        <v>5.9957334838115024</v>
      </c>
      <c r="F1212">
        <v>606.80236069123202</v>
      </c>
      <c r="G1212">
        <v>0.42399999999999999</v>
      </c>
      <c r="H1212">
        <v>0</v>
      </c>
      <c r="I1212">
        <v>638.42280000000005</v>
      </c>
      <c r="J1212">
        <v>0</v>
      </c>
    </row>
    <row r="1213" spans="1:10" x14ac:dyDescent="0.3">
      <c r="A1213" t="s">
        <v>9</v>
      </c>
      <c r="B1213" t="s">
        <v>1221</v>
      </c>
      <c r="C1213">
        <v>7</v>
      </c>
      <c r="D1213">
        <v>-3.0999999999999999E-3</v>
      </c>
      <c r="E1213">
        <v>5.9957334838115024</v>
      </c>
      <c r="F1213">
        <v>606.80236069123202</v>
      </c>
      <c r="G1213">
        <v>0.42399999999999999</v>
      </c>
      <c r="H1213">
        <v>0</v>
      </c>
      <c r="I1213">
        <v>638.62159999999994</v>
      </c>
      <c r="J1213">
        <v>0</v>
      </c>
    </row>
    <row r="1214" spans="1:10" x14ac:dyDescent="0.3">
      <c r="A1214" t="s">
        <v>9</v>
      </c>
      <c r="B1214" t="s">
        <v>1222</v>
      </c>
      <c r="C1214">
        <v>7</v>
      </c>
      <c r="D1214">
        <v>-3.0999999999999999E-3</v>
      </c>
      <c r="E1214">
        <v>5.9957334838115024</v>
      </c>
      <c r="F1214">
        <v>606.80236069123202</v>
      </c>
      <c r="G1214">
        <v>0.42399999999999999</v>
      </c>
      <c r="H1214">
        <v>0</v>
      </c>
      <c r="I1214">
        <v>638.82150000000001</v>
      </c>
      <c r="J1214">
        <v>0</v>
      </c>
    </row>
    <row r="1215" spans="1:10" x14ac:dyDescent="0.3">
      <c r="A1215" t="s">
        <v>9</v>
      </c>
      <c r="B1215" t="s">
        <v>1223</v>
      </c>
      <c r="C1215">
        <v>7</v>
      </c>
      <c r="D1215">
        <v>-3.0999999999999999E-3</v>
      </c>
      <c r="E1215">
        <v>5.9957334838115024</v>
      </c>
      <c r="F1215">
        <v>606.80236069123202</v>
      </c>
      <c r="G1215">
        <v>0.42399999999999999</v>
      </c>
      <c r="H1215">
        <v>0</v>
      </c>
      <c r="I1215">
        <v>639.02409999999998</v>
      </c>
      <c r="J1215">
        <v>0</v>
      </c>
    </row>
    <row r="1216" spans="1:10" x14ac:dyDescent="0.3">
      <c r="A1216" t="s">
        <v>9</v>
      </c>
      <c r="B1216" t="s">
        <v>1224</v>
      </c>
      <c r="C1216">
        <v>7</v>
      </c>
      <c r="D1216">
        <v>-3.0999999999999999E-3</v>
      </c>
      <c r="E1216">
        <v>5.9957334838115024</v>
      </c>
      <c r="F1216">
        <v>606.80236069123202</v>
      </c>
      <c r="G1216">
        <v>0.42399999999999999</v>
      </c>
      <c r="H1216">
        <v>0</v>
      </c>
      <c r="I1216">
        <v>639.22360000000003</v>
      </c>
      <c r="J1216">
        <v>0</v>
      </c>
    </row>
    <row r="1217" spans="1:10" x14ac:dyDescent="0.3">
      <c r="A1217" t="s">
        <v>9</v>
      </c>
      <c r="B1217" t="s">
        <v>1225</v>
      </c>
      <c r="C1217">
        <v>7</v>
      </c>
      <c r="D1217">
        <v>-3.0999999999999999E-3</v>
      </c>
      <c r="E1217">
        <v>5.9957334838115024</v>
      </c>
      <c r="F1217">
        <v>606.80236069123202</v>
      </c>
      <c r="G1217">
        <v>0.42399999999999999</v>
      </c>
      <c r="H1217">
        <v>0</v>
      </c>
      <c r="I1217">
        <v>639.42110000000002</v>
      </c>
      <c r="J1217">
        <v>0</v>
      </c>
    </row>
    <row r="1218" spans="1:10" x14ac:dyDescent="0.3">
      <c r="A1218" t="s">
        <v>9</v>
      </c>
      <c r="B1218" t="s">
        <v>1226</v>
      </c>
      <c r="C1218">
        <v>7</v>
      </c>
      <c r="D1218">
        <v>-3.0999999999999999E-3</v>
      </c>
      <c r="E1218">
        <v>5.9957334838115024</v>
      </c>
      <c r="F1218">
        <v>606.80236069123202</v>
      </c>
      <c r="G1218">
        <v>0.42399999999999999</v>
      </c>
      <c r="H1218">
        <v>0</v>
      </c>
      <c r="I1218">
        <v>639.62130000000002</v>
      </c>
      <c r="J1218">
        <v>0</v>
      </c>
    </row>
    <row r="1219" spans="1:10" x14ac:dyDescent="0.3">
      <c r="A1219" t="s">
        <v>9</v>
      </c>
      <c r="B1219" t="s">
        <v>1227</v>
      </c>
      <c r="C1219">
        <v>7</v>
      </c>
      <c r="D1219">
        <v>-3.0999999999999999E-3</v>
      </c>
      <c r="E1219">
        <v>5.9957334838115024</v>
      </c>
      <c r="F1219">
        <v>606.80236069123202</v>
      </c>
      <c r="G1219">
        <v>0.42399999999999999</v>
      </c>
      <c r="H1219">
        <v>0</v>
      </c>
      <c r="I1219">
        <v>639.82100000000003</v>
      </c>
      <c r="J1219">
        <v>0</v>
      </c>
    </row>
    <row r="1220" spans="1:10" x14ac:dyDescent="0.3">
      <c r="A1220" t="s">
        <v>9</v>
      </c>
      <c r="B1220" t="s">
        <v>1228</v>
      </c>
      <c r="C1220">
        <v>7</v>
      </c>
      <c r="D1220">
        <v>-3.0000000000000001E-3</v>
      </c>
      <c r="E1220">
        <v>5.9957334838115024</v>
      </c>
      <c r="F1220">
        <v>606.80236069123202</v>
      </c>
      <c r="G1220">
        <v>0.42399999999999999</v>
      </c>
      <c r="H1220">
        <v>0</v>
      </c>
      <c r="I1220">
        <v>640.03340000000003</v>
      </c>
      <c r="J1220">
        <v>0</v>
      </c>
    </row>
    <row r="1221" spans="1:10" x14ac:dyDescent="0.3">
      <c r="A1221" t="s">
        <v>9</v>
      </c>
      <c r="B1221" t="s">
        <v>1229</v>
      </c>
      <c r="C1221">
        <v>7</v>
      </c>
      <c r="D1221">
        <v>-3.0999999999999999E-3</v>
      </c>
      <c r="E1221">
        <v>5.9957334838115024</v>
      </c>
      <c r="F1221">
        <v>606.80236069123202</v>
      </c>
      <c r="G1221">
        <v>0.42399999999999999</v>
      </c>
      <c r="H1221">
        <v>0</v>
      </c>
      <c r="I1221">
        <v>640.22220000000004</v>
      </c>
      <c r="J1221">
        <v>0</v>
      </c>
    </row>
    <row r="1222" spans="1:10" x14ac:dyDescent="0.3">
      <c r="A1222" t="s">
        <v>9</v>
      </c>
      <c r="B1222" t="s">
        <v>1230</v>
      </c>
      <c r="C1222">
        <v>7</v>
      </c>
      <c r="D1222">
        <v>-3.0999999999999999E-3</v>
      </c>
      <c r="E1222">
        <v>5.9957334838115024</v>
      </c>
      <c r="F1222">
        <v>606.80236069123202</v>
      </c>
      <c r="G1222">
        <v>0.42399999999999999</v>
      </c>
      <c r="H1222">
        <v>0</v>
      </c>
      <c r="I1222">
        <v>640.42079999999999</v>
      </c>
      <c r="J1222">
        <v>0</v>
      </c>
    </row>
    <row r="1223" spans="1:10" x14ac:dyDescent="0.3">
      <c r="A1223" t="s">
        <v>9</v>
      </c>
      <c r="B1223" t="s">
        <v>1231</v>
      </c>
      <c r="C1223">
        <v>7</v>
      </c>
      <c r="D1223">
        <v>-3.0999999999999999E-3</v>
      </c>
      <c r="E1223">
        <v>5.9957334838115024</v>
      </c>
      <c r="F1223">
        <v>606.80236069123202</v>
      </c>
      <c r="G1223">
        <v>0.42399999999999999</v>
      </c>
      <c r="H1223">
        <v>0</v>
      </c>
      <c r="I1223">
        <v>640.62360000000001</v>
      </c>
      <c r="J1223">
        <v>0</v>
      </c>
    </row>
    <row r="1224" spans="1:10" x14ac:dyDescent="0.3">
      <c r="A1224" t="s">
        <v>9</v>
      </c>
      <c r="B1224" t="s">
        <v>1232</v>
      </c>
      <c r="C1224">
        <v>7</v>
      </c>
      <c r="D1224">
        <v>-3.0999999999999999E-3</v>
      </c>
      <c r="E1224">
        <v>5.9957334838115024</v>
      </c>
      <c r="F1224">
        <v>606.80236069123202</v>
      </c>
      <c r="G1224">
        <v>0.42399999999999999</v>
      </c>
      <c r="H1224">
        <v>0</v>
      </c>
      <c r="I1224">
        <v>640.82339999999999</v>
      </c>
      <c r="J1224">
        <v>0</v>
      </c>
    </row>
    <row r="1225" spans="1:10" x14ac:dyDescent="0.3">
      <c r="A1225" t="s">
        <v>9</v>
      </c>
      <c r="B1225" t="s">
        <v>1233</v>
      </c>
      <c r="C1225">
        <v>7</v>
      </c>
      <c r="D1225">
        <v>-3.0999999999999999E-3</v>
      </c>
      <c r="E1225">
        <v>5.9957334838115024</v>
      </c>
      <c r="F1225">
        <v>606.80236069123202</v>
      </c>
      <c r="G1225">
        <v>0.42399999999999999</v>
      </c>
      <c r="H1225">
        <v>0</v>
      </c>
      <c r="I1225">
        <v>641.02229999999997</v>
      </c>
      <c r="J1225">
        <v>0</v>
      </c>
    </row>
    <row r="1226" spans="1:10" x14ac:dyDescent="0.3">
      <c r="A1226" t="s">
        <v>9</v>
      </c>
      <c r="B1226" t="s">
        <v>1234</v>
      </c>
      <c r="C1226">
        <v>7</v>
      </c>
      <c r="D1226">
        <v>-3.0000000000000001E-3</v>
      </c>
      <c r="E1226">
        <v>5.9957334838115024</v>
      </c>
      <c r="F1226">
        <v>606.80236069123202</v>
      </c>
      <c r="G1226">
        <v>0.42399999999999999</v>
      </c>
      <c r="H1226">
        <v>0</v>
      </c>
      <c r="I1226">
        <v>641.22199999999998</v>
      </c>
      <c r="J1226">
        <v>0</v>
      </c>
    </row>
    <row r="1227" spans="1:10" x14ac:dyDescent="0.3">
      <c r="A1227" t="s">
        <v>9</v>
      </c>
      <c r="B1227" t="s">
        <v>1235</v>
      </c>
      <c r="C1227">
        <v>7</v>
      </c>
      <c r="D1227">
        <v>-3.0000000000000001E-3</v>
      </c>
      <c r="E1227">
        <v>5.9957334838115024</v>
      </c>
      <c r="F1227">
        <v>606.80236069123202</v>
      </c>
      <c r="G1227">
        <v>0.42399999999999999</v>
      </c>
      <c r="H1227">
        <v>0</v>
      </c>
      <c r="I1227">
        <v>641.42160000000001</v>
      </c>
      <c r="J1227">
        <v>0</v>
      </c>
    </row>
    <row r="1228" spans="1:10" x14ac:dyDescent="0.3">
      <c r="A1228" t="s">
        <v>9</v>
      </c>
      <c r="B1228" t="s">
        <v>1236</v>
      </c>
      <c r="C1228">
        <v>8</v>
      </c>
      <c r="D1228">
        <v>-3.0999999999999999E-3</v>
      </c>
      <c r="E1228">
        <v>5.9957334838115024</v>
      </c>
      <c r="F1228">
        <v>606.80236069123202</v>
      </c>
      <c r="G1228">
        <v>0.42399999999999999</v>
      </c>
      <c r="H1228">
        <v>0</v>
      </c>
      <c r="I1228">
        <v>641.62180000000001</v>
      </c>
      <c r="J1228">
        <v>0</v>
      </c>
    </row>
    <row r="1229" spans="1:10" x14ac:dyDescent="0.3">
      <c r="A1229" t="s">
        <v>9</v>
      </c>
      <c r="B1229" t="s">
        <v>1237</v>
      </c>
      <c r="C1229">
        <v>8</v>
      </c>
      <c r="D1229">
        <v>-3.0999999999999999E-3</v>
      </c>
      <c r="E1229">
        <v>5.9957334838115024</v>
      </c>
      <c r="F1229">
        <v>606.80236069123202</v>
      </c>
      <c r="G1229">
        <v>0.42399999999999999</v>
      </c>
      <c r="H1229">
        <v>0</v>
      </c>
      <c r="I1229">
        <v>641.82150000000001</v>
      </c>
      <c r="J1229">
        <v>0</v>
      </c>
    </row>
    <row r="1230" spans="1:10" x14ac:dyDescent="0.3">
      <c r="A1230" t="s">
        <v>9</v>
      </c>
      <c r="B1230" t="s">
        <v>1238</v>
      </c>
      <c r="C1230">
        <v>8</v>
      </c>
      <c r="D1230">
        <v>-3.0999999999999999E-3</v>
      </c>
      <c r="E1230">
        <v>5.9957334838115024</v>
      </c>
      <c r="F1230">
        <v>606.80236069123202</v>
      </c>
      <c r="G1230">
        <v>0.42399999999999999</v>
      </c>
      <c r="H1230">
        <v>0</v>
      </c>
      <c r="I1230">
        <v>642.0213</v>
      </c>
      <c r="J1230">
        <v>0</v>
      </c>
    </row>
    <row r="1231" spans="1:10" x14ac:dyDescent="0.3">
      <c r="A1231" t="s">
        <v>9</v>
      </c>
      <c r="B1231" t="s">
        <v>1239</v>
      </c>
      <c r="C1231">
        <v>8</v>
      </c>
      <c r="D1231">
        <v>-3.0999999999999999E-3</v>
      </c>
      <c r="E1231">
        <v>5.9957334838115024</v>
      </c>
      <c r="F1231">
        <v>606.80236069123202</v>
      </c>
      <c r="G1231">
        <v>0.42399999999999999</v>
      </c>
      <c r="H1231">
        <v>0</v>
      </c>
      <c r="I1231">
        <v>642.22149999999999</v>
      </c>
      <c r="J1231">
        <v>0</v>
      </c>
    </row>
    <row r="1232" spans="1:10" x14ac:dyDescent="0.3">
      <c r="A1232" t="s">
        <v>9</v>
      </c>
      <c r="B1232" t="s">
        <v>1240</v>
      </c>
      <c r="C1232">
        <v>8</v>
      </c>
      <c r="D1232">
        <v>-3.0999999999999999E-3</v>
      </c>
      <c r="E1232">
        <v>9.420694224904242</v>
      </c>
      <c r="F1232">
        <v>1034.023881943413</v>
      </c>
      <c r="G1232">
        <v>0.42399999999999999</v>
      </c>
      <c r="H1232">
        <v>5.3199999999999997E-2</v>
      </c>
      <c r="I1232">
        <v>642.42110000000002</v>
      </c>
      <c r="J1232">
        <v>5.3199999999999997E-2</v>
      </c>
    </row>
    <row r="1233" spans="1:10" x14ac:dyDescent="0.3">
      <c r="A1233" t="s">
        <v>9</v>
      </c>
      <c r="B1233" t="s">
        <v>1241</v>
      </c>
      <c r="C1233">
        <v>8</v>
      </c>
      <c r="D1233">
        <v>2.9700000000000001E-2</v>
      </c>
      <c r="E1233">
        <v>9.5105566798647647</v>
      </c>
      <c r="F1233">
        <v>1042.5518289191659</v>
      </c>
      <c r="G1233">
        <v>0.42399999999999999</v>
      </c>
      <c r="H1233">
        <v>5.4600000000000003E-2</v>
      </c>
      <c r="I1233">
        <v>642.62210000000005</v>
      </c>
      <c r="J1233">
        <v>5.4600000000000003E-2</v>
      </c>
    </row>
    <row r="1234" spans="1:10" x14ac:dyDescent="0.3">
      <c r="A1234" t="s">
        <v>9</v>
      </c>
      <c r="B1234" t="s">
        <v>1242</v>
      </c>
      <c r="C1234">
        <v>8</v>
      </c>
      <c r="D1234">
        <v>4.9299999999999997E-2</v>
      </c>
      <c r="E1234">
        <v>9.5939855304356279</v>
      </c>
      <c r="F1234">
        <v>1050.469226838341</v>
      </c>
      <c r="G1234">
        <v>0.42399999999999999</v>
      </c>
      <c r="H1234">
        <v>5.5899999999999998E-2</v>
      </c>
      <c r="I1234">
        <v>642.82169999999996</v>
      </c>
      <c r="J1234">
        <v>5.5899999999999998E-2</v>
      </c>
    </row>
    <row r="1235" spans="1:10" x14ac:dyDescent="0.3">
      <c r="A1235" t="s">
        <v>9</v>
      </c>
      <c r="B1235" t="s">
        <v>1243</v>
      </c>
      <c r="C1235">
        <v>8</v>
      </c>
      <c r="D1235">
        <v>5.6399999999999999E-2</v>
      </c>
      <c r="E1235">
        <v>9.6715232964802809</v>
      </c>
      <c r="F1235">
        <v>1057.8275608359791</v>
      </c>
      <c r="G1235">
        <v>0.42399999999999999</v>
      </c>
      <c r="H1235">
        <v>5.7099999999999998E-2</v>
      </c>
      <c r="I1235">
        <v>643.0222</v>
      </c>
      <c r="J1235">
        <v>5.7099999999999998E-2</v>
      </c>
    </row>
    <row r="1236" spans="1:10" x14ac:dyDescent="0.3">
      <c r="A1236" t="s">
        <v>9</v>
      </c>
      <c r="B1236" t="s">
        <v>1244</v>
      </c>
      <c r="C1236">
        <v>8</v>
      </c>
      <c r="D1236">
        <v>5.8200000000000002E-2</v>
      </c>
      <c r="E1236">
        <v>9.7423784990947944</v>
      </c>
      <c r="F1236">
        <v>1064.5517195640959</v>
      </c>
      <c r="G1236">
        <v>0.42399999999999999</v>
      </c>
      <c r="H1236">
        <v>5.8200000000000002E-2</v>
      </c>
      <c r="I1236">
        <v>643.22220000000004</v>
      </c>
      <c r="J1236">
        <v>5.8200000000000002E-2</v>
      </c>
    </row>
    <row r="1237" spans="1:10" x14ac:dyDescent="0.3">
      <c r="A1237" t="s">
        <v>9</v>
      </c>
      <c r="B1237" t="s">
        <v>1245</v>
      </c>
      <c r="C1237">
        <v>8</v>
      </c>
      <c r="D1237">
        <v>5.96E-2</v>
      </c>
      <c r="E1237">
        <v>9.8064919395496766</v>
      </c>
      <c r="F1237">
        <v>1070.6360850632641</v>
      </c>
      <c r="G1237">
        <v>0.42399999999999999</v>
      </c>
      <c r="H1237">
        <v>5.9200000000000003E-2</v>
      </c>
      <c r="I1237">
        <v>643.42240000000004</v>
      </c>
      <c r="J1237">
        <v>5.9200000000000003E-2</v>
      </c>
    </row>
    <row r="1238" spans="1:10" x14ac:dyDescent="0.3">
      <c r="A1238" t="s">
        <v>9</v>
      </c>
      <c r="B1238" t="s">
        <v>1246</v>
      </c>
      <c r="C1238">
        <v>8</v>
      </c>
      <c r="D1238">
        <v>6.0499999999999998E-2</v>
      </c>
      <c r="E1238">
        <v>9.8638023917616788</v>
      </c>
      <c r="F1238">
        <v>1076.0748469781829</v>
      </c>
      <c r="G1238">
        <v>0.42399999999999999</v>
      </c>
      <c r="H1238">
        <v>6.0100000000000001E-2</v>
      </c>
      <c r="I1238">
        <v>643.62339999999995</v>
      </c>
      <c r="J1238">
        <v>6.0100000000000001E-2</v>
      </c>
    </row>
    <row r="1239" spans="1:10" x14ac:dyDescent="0.3">
      <c r="A1239" t="s">
        <v>9</v>
      </c>
      <c r="B1239" t="s">
        <v>1247</v>
      </c>
      <c r="C1239">
        <v>8</v>
      </c>
      <c r="D1239">
        <v>6.1800000000000001E-2</v>
      </c>
      <c r="E1239">
        <v>9.9131992713466559</v>
      </c>
      <c r="F1239">
        <v>1080.762610850798</v>
      </c>
      <c r="G1239">
        <v>0.42399999999999999</v>
      </c>
      <c r="H1239">
        <v>6.0900000000000003E-2</v>
      </c>
      <c r="I1239">
        <v>643.822</v>
      </c>
      <c r="J1239">
        <v>6.0900000000000003E-2</v>
      </c>
    </row>
    <row r="1240" spans="1:10" x14ac:dyDescent="0.3">
      <c r="A1240" t="s">
        <v>9</v>
      </c>
      <c r="B1240" t="s">
        <v>1248</v>
      </c>
      <c r="C1240">
        <v>8</v>
      </c>
      <c r="D1240">
        <v>6.3200000000000006E-2</v>
      </c>
      <c r="E1240">
        <v>9.9557185560707673</v>
      </c>
      <c r="F1240">
        <v>1084.797690971116</v>
      </c>
      <c r="G1240">
        <v>0.42399999999999999</v>
      </c>
      <c r="H1240">
        <v>6.1499999999999999E-2</v>
      </c>
      <c r="I1240">
        <v>644.0231</v>
      </c>
      <c r="J1240">
        <v>6.1499999999999999E-2</v>
      </c>
    </row>
    <row r="1241" spans="1:10" x14ac:dyDescent="0.3">
      <c r="A1241" t="s">
        <v>9</v>
      </c>
      <c r="B1241" t="s">
        <v>1249</v>
      </c>
      <c r="C1241">
        <v>8</v>
      </c>
      <c r="D1241">
        <v>6.3500000000000001E-2</v>
      </c>
      <c r="E1241">
        <v>9.990228577070857</v>
      </c>
      <c r="F1241">
        <v>1088.072691964024</v>
      </c>
      <c r="G1241">
        <v>0.42399999999999999</v>
      </c>
      <c r="H1241">
        <v>6.2100000000000002E-2</v>
      </c>
      <c r="I1241">
        <v>644.22220000000004</v>
      </c>
      <c r="J1241">
        <v>6.2100000000000002E-2</v>
      </c>
    </row>
    <row r="1242" spans="1:10" x14ac:dyDescent="0.3">
      <c r="A1242" t="s">
        <v>9</v>
      </c>
      <c r="B1242" t="s">
        <v>1250</v>
      </c>
      <c r="C1242">
        <v>8</v>
      </c>
      <c r="D1242">
        <v>6.5199999999999994E-2</v>
      </c>
      <c r="E1242">
        <v>10.01715872787114</v>
      </c>
      <c r="F1242">
        <v>1090.628363274971</v>
      </c>
      <c r="G1242">
        <v>0.42399999999999999</v>
      </c>
      <c r="H1242">
        <v>6.25E-2</v>
      </c>
      <c r="I1242">
        <v>644.42240000000004</v>
      </c>
      <c r="J1242">
        <v>6.25E-2</v>
      </c>
    </row>
    <row r="1243" spans="1:10" x14ac:dyDescent="0.3">
      <c r="A1243" t="s">
        <v>9</v>
      </c>
      <c r="B1243" t="s">
        <v>1251</v>
      </c>
      <c r="C1243">
        <v>8</v>
      </c>
      <c r="D1243">
        <v>6.5799999999999997E-2</v>
      </c>
      <c r="E1243">
        <v>10.036196390523401</v>
      </c>
      <c r="F1243">
        <v>1092.4350374606711</v>
      </c>
      <c r="G1243">
        <v>0.42399999999999999</v>
      </c>
      <c r="H1243">
        <v>6.2799999999999995E-2</v>
      </c>
      <c r="I1243">
        <v>644.62239999999997</v>
      </c>
      <c r="J1243">
        <v>6.2799999999999995E-2</v>
      </c>
    </row>
    <row r="1244" spans="1:10" x14ac:dyDescent="0.3">
      <c r="A1244" t="s">
        <v>9</v>
      </c>
      <c r="B1244" t="s">
        <v>1252</v>
      </c>
      <c r="C1244">
        <v>8</v>
      </c>
      <c r="D1244">
        <v>6.6000000000000003E-2</v>
      </c>
      <c r="E1244">
        <v>10.04732088601938</v>
      </c>
      <c r="F1244">
        <v>1093.4907520832389</v>
      </c>
      <c r="G1244">
        <v>0.42399999999999999</v>
      </c>
      <c r="H1244">
        <v>6.3E-2</v>
      </c>
      <c r="I1244">
        <v>644.82339999999999</v>
      </c>
      <c r="J1244">
        <v>6.3E-2</v>
      </c>
    </row>
    <row r="1245" spans="1:10" x14ac:dyDescent="0.3">
      <c r="A1245" t="s">
        <v>9</v>
      </c>
      <c r="B1245" t="s">
        <v>1253</v>
      </c>
      <c r="C1245">
        <v>8</v>
      </c>
      <c r="D1245">
        <v>6.6100000000000006E-2</v>
      </c>
      <c r="E1245">
        <v>10.05038502847685</v>
      </c>
      <c r="F1245">
        <v>1093.7815392024529</v>
      </c>
      <c r="G1245">
        <v>0.42399999999999999</v>
      </c>
      <c r="H1245">
        <v>6.3E-2</v>
      </c>
      <c r="I1245">
        <v>645.02359999999999</v>
      </c>
      <c r="J1245">
        <v>6.3E-2</v>
      </c>
    </row>
    <row r="1246" spans="1:10" x14ac:dyDescent="0.3">
      <c r="A1246" t="s">
        <v>9</v>
      </c>
      <c r="B1246" t="s">
        <v>1254</v>
      </c>
      <c r="C1246">
        <v>8</v>
      </c>
      <c r="D1246">
        <v>6.6100000000000006E-2</v>
      </c>
      <c r="E1246">
        <v>10.045503971588801</v>
      </c>
      <c r="F1246">
        <v>984.24097015207587</v>
      </c>
      <c r="G1246">
        <v>0.42399999999999999</v>
      </c>
      <c r="H1246">
        <v>6.2899999999999998E-2</v>
      </c>
      <c r="I1246">
        <v>645.22220000000004</v>
      </c>
      <c r="J1246">
        <v>6.2899999999999998E-2</v>
      </c>
    </row>
    <row r="1247" spans="1:10" x14ac:dyDescent="0.3">
      <c r="A1247" t="s">
        <v>9</v>
      </c>
      <c r="B1247" t="s">
        <v>1255</v>
      </c>
      <c r="C1247">
        <v>8</v>
      </c>
      <c r="D1247">
        <v>6.4399999999999999E-2</v>
      </c>
      <c r="E1247">
        <v>10.03256783278198</v>
      </c>
      <c r="F1247">
        <v>983.03532201528083</v>
      </c>
      <c r="G1247">
        <v>0.42399999999999999</v>
      </c>
      <c r="H1247">
        <v>6.2700000000000006E-2</v>
      </c>
      <c r="I1247">
        <v>645.423</v>
      </c>
      <c r="J1247">
        <v>6.2700000000000006E-2</v>
      </c>
    </row>
    <row r="1248" spans="1:10" x14ac:dyDescent="0.3">
      <c r="A1248" t="s">
        <v>9</v>
      </c>
      <c r="B1248" t="s">
        <v>1256</v>
      </c>
      <c r="C1248">
        <v>8</v>
      </c>
      <c r="D1248">
        <v>6.3700000000000007E-2</v>
      </c>
      <c r="E1248">
        <v>10.01177691460688</v>
      </c>
      <c r="F1248">
        <v>981.09760844136156</v>
      </c>
      <c r="G1248">
        <v>0.42399999999999999</v>
      </c>
      <c r="H1248">
        <v>6.2399999999999997E-2</v>
      </c>
      <c r="I1248">
        <v>645.62260000000003</v>
      </c>
      <c r="J1248">
        <v>6.2399999999999997E-2</v>
      </c>
    </row>
    <row r="1249" spans="1:10" x14ac:dyDescent="0.3">
      <c r="A1249" t="s">
        <v>9</v>
      </c>
      <c r="B1249" t="s">
        <v>1257</v>
      </c>
      <c r="C1249">
        <v>8</v>
      </c>
      <c r="D1249">
        <v>6.3500000000000001E-2</v>
      </c>
      <c r="E1249">
        <v>9.9830922918715093</v>
      </c>
      <c r="F1249">
        <v>978.42420160242466</v>
      </c>
      <c r="G1249">
        <v>0.42399999999999999</v>
      </c>
      <c r="H1249">
        <v>6.2E-2</v>
      </c>
      <c r="I1249">
        <v>645.82280000000003</v>
      </c>
      <c r="J1249">
        <v>6.2E-2</v>
      </c>
    </row>
    <row r="1250" spans="1:10" x14ac:dyDescent="0.3">
      <c r="A1250" t="s">
        <v>9</v>
      </c>
      <c r="B1250" t="s">
        <v>1258</v>
      </c>
      <c r="C1250">
        <v>8</v>
      </c>
      <c r="D1250">
        <v>6.3399999999999998E-2</v>
      </c>
      <c r="E1250">
        <v>9.9461843168561366</v>
      </c>
      <c r="F1250">
        <v>974.98437833099194</v>
      </c>
      <c r="G1250">
        <v>0.42399999999999999</v>
      </c>
      <c r="H1250">
        <v>6.1400000000000003E-2</v>
      </c>
      <c r="I1250">
        <v>646.02520000000004</v>
      </c>
      <c r="J1250">
        <v>6.1400000000000003E-2</v>
      </c>
    </row>
    <row r="1251" spans="1:10" x14ac:dyDescent="0.3">
      <c r="A1251" t="s">
        <v>9</v>
      </c>
      <c r="B1251" t="s">
        <v>1259</v>
      </c>
      <c r="C1251">
        <v>8</v>
      </c>
      <c r="D1251">
        <v>6.25E-2</v>
      </c>
      <c r="E1251">
        <v>9.9028905829996035</v>
      </c>
      <c r="F1251">
        <v>970.94940233556304</v>
      </c>
      <c r="G1251">
        <v>0.42399999999999999</v>
      </c>
      <c r="H1251">
        <v>6.0699999999999997E-2</v>
      </c>
      <c r="I1251">
        <v>646.22190000000001</v>
      </c>
      <c r="J1251">
        <v>6.0699999999999997E-2</v>
      </c>
    </row>
    <row r="1252" spans="1:10" x14ac:dyDescent="0.3">
      <c r="A1252" t="s">
        <v>9</v>
      </c>
      <c r="B1252" t="s">
        <v>1260</v>
      </c>
      <c r="C1252">
        <v>8</v>
      </c>
      <c r="D1252">
        <v>6.2100000000000002E-2</v>
      </c>
      <c r="E1252">
        <v>9.8516897640480376</v>
      </c>
      <c r="F1252">
        <v>966.17748600927712</v>
      </c>
      <c r="G1252">
        <v>0.42399999999999999</v>
      </c>
      <c r="H1252">
        <v>5.9900000000000002E-2</v>
      </c>
      <c r="I1252">
        <v>646.4212</v>
      </c>
      <c r="J1252">
        <v>5.9900000000000002E-2</v>
      </c>
    </row>
    <row r="1253" spans="1:10" x14ac:dyDescent="0.3">
      <c r="A1253" t="s">
        <v>9</v>
      </c>
      <c r="B1253" t="s">
        <v>1261</v>
      </c>
      <c r="C1253">
        <v>8</v>
      </c>
      <c r="D1253">
        <v>6.13E-2</v>
      </c>
      <c r="E1253">
        <v>9.7922785678804782</v>
      </c>
      <c r="F1253">
        <v>960.64036252646065</v>
      </c>
      <c r="G1253">
        <v>0.42399999999999999</v>
      </c>
      <c r="H1253">
        <v>5.8999999999999997E-2</v>
      </c>
      <c r="I1253">
        <v>646.62390000000005</v>
      </c>
      <c r="J1253">
        <v>5.8999999999999997E-2</v>
      </c>
    </row>
    <row r="1254" spans="1:10" x14ac:dyDescent="0.3">
      <c r="A1254" t="s">
        <v>9</v>
      </c>
      <c r="B1254" t="s">
        <v>1262</v>
      </c>
      <c r="C1254">
        <v>8</v>
      </c>
      <c r="D1254">
        <v>6.0699999999999997E-2</v>
      </c>
      <c r="E1254">
        <v>9.7265359459522447</v>
      </c>
      <c r="F1254">
        <v>954.51315016274918</v>
      </c>
      <c r="G1254">
        <v>0.42399999999999999</v>
      </c>
      <c r="H1254">
        <v>5.8000000000000003E-2</v>
      </c>
      <c r="I1254">
        <v>646.82420000000002</v>
      </c>
      <c r="J1254">
        <v>5.8000000000000003E-2</v>
      </c>
    </row>
    <row r="1255" spans="1:10" x14ac:dyDescent="0.3">
      <c r="A1255" t="s">
        <v>9</v>
      </c>
      <c r="B1255" t="s">
        <v>1263</v>
      </c>
      <c r="C1255">
        <v>8</v>
      </c>
      <c r="D1255">
        <v>6.0600000000000001E-2</v>
      </c>
      <c r="E1255">
        <v>9.6550449652017889</v>
      </c>
      <c r="F1255">
        <v>947.8501907568068</v>
      </c>
      <c r="G1255">
        <v>0.42399999999999999</v>
      </c>
      <c r="H1255">
        <v>5.6899999999999999E-2</v>
      </c>
      <c r="I1255">
        <v>647.02179999999998</v>
      </c>
      <c r="J1255">
        <v>5.6899999999999999E-2</v>
      </c>
    </row>
    <row r="1256" spans="1:10" x14ac:dyDescent="0.3">
      <c r="A1256" t="s">
        <v>9</v>
      </c>
      <c r="B1256" t="s">
        <v>1264</v>
      </c>
      <c r="C1256">
        <v>8</v>
      </c>
      <c r="D1256">
        <v>5.8900000000000001E-2</v>
      </c>
      <c r="E1256">
        <v>9.5724274616016025</v>
      </c>
      <c r="F1256">
        <v>940.15023942126936</v>
      </c>
      <c r="G1256">
        <v>0.42399999999999999</v>
      </c>
      <c r="H1256">
        <v>5.5599999999999997E-2</v>
      </c>
      <c r="I1256">
        <v>647.23119999999994</v>
      </c>
      <c r="J1256">
        <v>5.5599999999999997E-2</v>
      </c>
    </row>
    <row r="1257" spans="1:10" x14ac:dyDescent="0.3">
      <c r="A1257" t="s">
        <v>9</v>
      </c>
      <c r="B1257" t="s">
        <v>1265</v>
      </c>
      <c r="C1257">
        <v>8</v>
      </c>
      <c r="D1257">
        <v>5.79E-2</v>
      </c>
      <c r="E1257">
        <v>9.4909805520565573</v>
      </c>
      <c r="F1257">
        <v>932.55938745167111</v>
      </c>
      <c r="G1257">
        <v>0.42399999999999999</v>
      </c>
      <c r="H1257">
        <v>5.4300000000000001E-2</v>
      </c>
      <c r="I1257">
        <v>647.42280000000005</v>
      </c>
      <c r="J1257">
        <v>5.4300000000000001E-2</v>
      </c>
    </row>
    <row r="1258" spans="1:10" x14ac:dyDescent="0.3">
      <c r="A1258" t="s">
        <v>9</v>
      </c>
      <c r="B1258" t="s">
        <v>1266</v>
      </c>
      <c r="C1258">
        <v>8</v>
      </c>
      <c r="D1258">
        <v>5.62E-2</v>
      </c>
      <c r="E1258">
        <v>9.40070492240182</v>
      </c>
      <c r="F1258">
        <v>924.14569876784969</v>
      </c>
      <c r="G1258">
        <v>0.42399999999999999</v>
      </c>
      <c r="H1258">
        <v>5.2900000000000003E-2</v>
      </c>
      <c r="I1258">
        <v>647.62189999999998</v>
      </c>
      <c r="J1258">
        <v>5.2900000000000003E-2</v>
      </c>
    </row>
    <row r="1259" spans="1:10" x14ac:dyDescent="0.3">
      <c r="A1259" t="s">
        <v>9</v>
      </c>
      <c r="B1259" t="s">
        <v>1267</v>
      </c>
      <c r="C1259">
        <v>8</v>
      </c>
      <c r="D1259">
        <v>5.5199999999999999E-2</v>
      </c>
      <c r="E1259">
        <v>9.3040106907751721</v>
      </c>
      <c r="F1259">
        <v>915.13379638024605</v>
      </c>
      <c r="G1259">
        <v>0.42399999999999999</v>
      </c>
      <c r="H1259">
        <v>5.1400000000000001E-2</v>
      </c>
      <c r="I1259">
        <v>647.82309999999995</v>
      </c>
      <c r="J1259">
        <v>5.1400000000000001E-2</v>
      </c>
    </row>
    <row r="1260" spans="1:10" x14ac:dyDescent="0.3">
      <c r="A1260" t="s">
        <v>9</v>
      </c>
      <c r="B1260" t="s">
        <v>1268</v>
      </c>
      <c r="C1260">
        <v>8</v>
      </c>
      <c r="D1260">
        <v>5.33E-2</v>
      </c>
      <c r="E1260">
        <v>9.2031583566076538</v>
      </c>
      <c r="F1260">
        <v>905.7343588358334</v>
      </c>
      <c r="G1260">
        <v>0.42399999999999999</v>
      </c>
      <c r="H1260">
        <v>4.9799999999999997E-2</v>
      </c>
      <c r="I1260">
        <v>648.02239999999995</v>
      </c>
      <c r="J1260">
        <v>4.9799999999999997E-2</v>
      </c>
    </row>
    <row r="1261" spans="1:10" x14ac:dyDescent="0.3">
      <c r="A1261" t="s">
        <v>9</v>
      </c>
      <c r="B1261" t="s">
        <v>1269</v>
      </c>
      <c r="C1261">
        <v>8</v>
      </c>
      <c r="D1261">
        <v>5.1499999999999997E-2</v>
      </c>
      <c r="E1261">
        <v>9.0967871600623909</v>
      </c>
      <c r="F1261">
        <v>895.82056331781484</v>
      </c>
      <c r="G1261">
        <v>0.42399999999999999</v>
      </c>
      <c r="H1261">
        <v>4.82E-2</v>
      </c>
      <c r="I1261">
        <v>648.22339999999997</v>
      </c>
      <c r="J1261">
        <v>4.82E-2</v>
      </c>
    </row>
    <row r="1262" spans="1:10" x14ac:dyDescent="0.3">
      <c r="A1262" t="s">
        <v>9</v>
      </c>
      <c r="B1262" t="s">
        <v>1270</v>
      </c>
      <c r="C1262">
        <v>8</v>
      </c>
      <c r="D1262">
        <v>4.8800000000000003E-2</v>
      </c>
      <c r="E1262">
        <v>8.9864091015659948</v>
      </c>
      <c r="F1262">
        <v>885.53332826595079</v>
      </c>
      <c r="G1262">
        <v>0.42399999999999999</v>
      </c>
      <c r="H1262">
        <v>4.65E-2</v>
      </c>
      <c r="I1262">
        <v>648.4239</v>
      </c>
      <c r="J1262">
        <v>4.65E-2</v>
      </c>
    </row>
    <row r="1263" spans="1:10" x14ac:dyDescent="0.3">
      <c r="A1263" t="s">
        <v>9</v>
      </c>
      <c r="B1263" t="s">
        <v>1271</v>
      </c>
      <c r="C1263">
        <v>8</v>
      </c>
      <c r="D1263">
        <v>4.7800000000000002E-2</v>
      </c>
      <c r="E1263">
        <v>8.8734181895568369</v>
      </c>
      <c r="F1263">
        <v>875.00257526669725</v>
      </c>
      <c r="G1263">
        <v>0.42399999999999999</v>
      </c>
      <c r="H1263">
        <v>4.4699999999999997E-2</v>
      </c>
      <c r="I1263">
        <v>648.6223</v>
      </c>
      <c r="J1263">
        <v>4.4699999999999997E-2</v>
      </c>
    </row>
    <row r="1264" spans="1:10" x14ac:dyDescent="0.3">
      <c r="A1264" t="s">
        <v>9</v>
      </c>
      <c r="B1264" t="s">
        <v>1272</v>
      </c>
      <c r="C1264">
        <v>8</v>
      </c>
      <c r="D1264">
        <v>4.53E-2</v>
      </c>
      <c r="E1264">
        <v>8.7559999424288346</v>
      </c>
      <c r="F1264">
        <v>864.05919463436737</v>
      </c>
      <c r="G1264">
        <v>0.42399999999999999</v>
      </c>
      <c r="H1264">
        <v>4.2900000000000001E-2</v>
      </c>
      <c r="I1264">
        <v>648.82259999999997</v>
      </c>
      <c r="J1264">
        <v>4.2900000000000001E-2</v>
      </c>
    </row>
    <row r="1265" spans="1:10" x14ac:dyDescent="0.3">
      <c r="A1265" t="s">
        <v>9</v>
      </c>
      <c r="B1265" t="s">
        <v>1273</v>
      </c>
      <c r="C1265">
        <v>8</v>
      </c>
      <c r="D1265">
        <v>4.2900000000000001E-2</v>
      </c>
      <c r="E1265">
        <v>8.6365352844257703</v>
      </c>
      <c r="F1265">
        <v>852.92508850848185</v>
      </c>
      <c r="G1265">
        <v>0.42399999999999999</v>
      </c>
      <c r="H1265">
        <v>4.1000000000000002E-2</v>
      </c>
      <c r="I1265">
        <v>649.02149999999995</v>
      </c>
      <c r="J1265">
        <v>4.1000000000000002E-2</v>
      </c>
    </row>
    <row r="1266" spans="1:10" x14ac:dyDescent="0.3">
      <c r="A1266" t="s">
        <v>9</v>
      </c>
      <c r="B1266" t="s">
        <v>1274</v>
      </c>
      <c r="C1266">
        <v>8</v>
      </c>
      <c r="D1266">
        <v>4.0599999999999997E-2</v>
      </c>
      <c r="E1266">
        <v>8.5132960992113009</v>
      </c>
      <c r="F1266">
        <v>841.43919644649327</v>
      </c>
      <c r="G1266">
        <v>0.42399999999999999</v>
      </c>
      <c r="H1266">
        <v>3.9100000000000003E-2</v>
      </c>
      <c r="I1266">
        <v>649.22260000000006</v>
      </c>
      <c r="J1266">
        <v>3.9100000000000003E-2</v>
      </c>
    </row>
    <row r="1267" spans="1:10" x14ac:dyDescent="0.3">
      <c r="A1267" t="s">
        <v>9</v>
      </c>
      <c r="B1267" t="s">
        <v>1275</v>
      </c>
      <c r="C1267">
        <v>8</v>
      </c>
      <c r="D1267">
        <v>3.9100000000000003E-2</v>
      </c>
      <c r="E1267">
        <v>8.3882213479117507</v>
      </c>
      <c r="F1267">
        <v>829.78222962537518</v>
      </c>
      <c r="G1267">
        <v>0.42399999999999999</v>
      </c>
      <c r="H1267">
        <v>3.7199999999999997E-2</v>
      </c>
      <c r="I1267">
        <v>649.42349999999999</v>
      </c>
      <c r="J1267">
        <v>3.7199999999999997E-2</v>
      </c>
    </row>
    <row r="1268" spans="1:10" x14ac:dyDescent="0.3">
      <c r="A1268" t="s">
        <v>9</v>
      </c>
      <c r="B1268" t="s">
        <v>1276</v>
      </c>
      <c r="C1268">
        <v>8</v>
      </c>
      <c r="D1268">
        <v>3.6700000000000003E-2</v>
      </c>
      <c r="E1268">
        <v>8.2627987027087322</v>
      </c>
      <c r="F1268">
        <v>818.09283909245391</v>
      </c>
      <c r="G1268">
        <v>0.42399999999999999</v>
      </c>
      <c r="H1268">
        <v>3.5200000000000002E-2</v>
      </c>
      <c r="I1268">
        <v>649.62270000000001</v>
      </c>
      <c r="J1268">
        <v>3.5200000000000002E-2</v>
      </c>
    </row>
    <row r="1269" spans="1:10" x14ac:dyDescent="0.3">
      <c r="A1269" t="s">
        <v>9</v>
      </c>
      <c r="B1269" t="s">
        <v>1277</v>
      </c>
      <c r="C1269">
        <v>8</v>
      </c>
      <c r="D1269">
        <v>3.49E-2</v>
      </c>
      <c r="E1269">
        <v>8.1359739396523416</v>
      </c>
      <c r="F1269">
        <v>806.27277117559822</v>
      </c>
      <c r="G1269">
        <v>0.42399999999999999</v>
      </c>
      <c r="H1269">
        <v>3.3300000000000003E-2</v>
      </c>
      <c r="I1269">
        <v>649.82259999999997</v>
      </c>
      <c r="J1269">
        <v>3.3300000000000003E-2</v>
      </c>
    </row>
    <row r="1270" spans="1:10" x14ac:dyDescent="0.3">
      <c r="A1270" t="s">
        <v>9</v>
      </c>
      <c r="B1270" t="s">
        <v>1278</v>
      </c>
      <c r="C1270">
        <v>8</v>
      </c>
      <c r="D1270">
        <v>3.27E-2</v>
      </c>
      <c r="E1270">
        <v>8.0091990494981964</v>
      </c>
      <c r="F1270">
        <v>794.45735141323189</v>
      </c>
      <c r="G1270">
        <v>0.42399999999999999</v>
      </c>
      <c r="H1270">
        <v>3.1300000000000001E-2</v>
      </c>
      <c r="I1270">
        <v>650.02179999999998</v>
      </c>
      <c r="J1270">
        <v>3.1300000000000001E-2</v>
      </c>
    </row>
    <row r="1271" spans="1:10" x14ac:dyDescent="0.3">
      <c r="A1271" t="s">
        <v>9</v>
      </c>
      <c r="B1271" t="s">
        <v>1279</v>
      </c>
      <c r="C1271">
        <v>8</v>
      </c>
      <c r="D1271">
        <v>3.0499999999999999E-2</v>
      </c>
      <c r="E1271">
        <v>7.8819850345218399</v>
      </c>
      <c r="F1271">
        <v>782.6010052174355</v>
      </c>
      <c r="G1271">
        <v>0.42399999999999999</v>
      </c>
      <c r="H1271">
        <v>2.93E-2</v>
      </c>
      <c r="I1271">
        <v>650.22170000000006</v>
      </c>
      <c r="J1271">
        <v>2.93E-2</v>
      </c>
    </row>
    <row r="1272" spans="1:10" x14ac:dyDescent="0.3">
      <c r="A1272" t="s">
        <v>9</v>
      </c>
      <c r="B1272" t="s">
        <v>1280</v>
      </c>
      <c r="C1272">
        <v>8</v>
      </c>
      <c r="D1272">
        <v>2.86E-2</v>
      </c>
      <c r="E1272">
        <v>7.7535793410113447</v>
      </c>
      <c r="F1272">
        <v>770.63359458225739</v>
      </c>
      <c r="G1272">
        <v>0.42399999999999999</v>
      </c>
      <c r="H1272">
        <v>2.7300000000000001E-2</v>
      </c>
      <c r="I1272">
        <v>650.42439999999999</v>
      </c>
      <c r="J1272">
        <v>2.7300000000000001E-2</v>
      </c>
    </row>
    <row r="1273" spans="1:10" x14ac:dyDescent="0.3">
      <c r="A1273" t="s">
        <v>9</v>
      </c>
      <c r="B1273" t="s">
        <v>1281</v>
      </c>
      <c r="C1273">
        <v>8</v>
      </c>
      <c r="D1273">
        <v>2.6499999999999999E-2</v>
      </c>
      <c r="E1273">
        <v>7.628814774835516</v>
      </c>
      <c r="F1273">
        <v>759.00553701467015</v>
      </c>
      <c r="G1273">
        <v>0.42399999999999999</v>
      </c>
      <c r="H1273">
        <v>2.5399999999999999E-2</v>
      </c>
      <c r="I1273">
        <v>650.62300000000005</v>
      </c>
      <c r="J1273">
        <v>2.5399999999999999E-2</v>
      </c>
    </row>
    <row r="1274" spans="1:10" x14ac:dyDescent="0.3">
      <c r="A1274" t="s">
        <v>9</v>
      </c>
      <c r="B1274" t="s">
        <v>1282</v>
      </c>
      <c r="C1274">
        <v>8</v>
      </c>
      <c r="D1274">
        <v>2.3900000000000001E-2</v>
      </c>
      <c r="E1274">
        <v>7.5047768122436178</v>
      </c>
      <c r="F1274">
        <v>747.44519890110519</v>
      </c>
      <c r="G1274">
        <v>0.42399999999999999</v>
      </c>
      <c r="H1274">
        <v>2.3400000000000001E-2</v>
      </c>
      <c r="I1274">
        <v>650.8229</v>
      </c>
      <c r="J1274">
        <v>2.3400000000000001E-2</v>
      </c>
    </row>
    <row r="1275" spans="1:10" x14ac:dyDescent="0.3">
      <c r="A1275" t="s">
        <v>9</v>
      </c>
      <c r="B1275" t="s">
        <v>1283</v>
      </c>
      <c r="C1275">
        <v>8</v>
      </c>
      <c r="D1275">
        <v>2.2100000000000002E-2</v>
      </c>
      <c r="E1275">
        <v>7.381726170927883</v>
      </c>
      <c r="F1275">
        <v>735.97687913047866</v>
      </c>
      <c r="G1275">
        <v>0.42399999999999999</v>
      </c>
      <c r="H1275">
        <v>2.1499999999999998E-2</v>
      </c>
      <c r="I1275">
        <v>651.02449999999999</v>
      </c>
      <c r="J1275">
        <v>2.1499999999999998E-2</v>
      </c>
    </row>
    <row r="1276" spans="1:10" x14ac:dyDescent="0.3">
      <c r="A1276" t="s">
        <v>9</v>
      </c>
      <c r="B1276" t="s">
        <v>1284</v>
      </c>
      <c r="C1276">
        <v>8</v>
      </c>
      <c r="D1276">
        <v>0.02</v>
      </c>
      <c r="E1276">
        <v>7.263600377341195</v>
      </c>
      <c r="F1276">
        <v>724.9675551681994</v>
      </c>
      <c r="G1276">
        <v>0.42399999999999999</v>
      </c>
      <c r="H1276">
        <v>1.9699999999999999E-2</v>
      </c>
      <c r="I1276">
        <v>651.22220000000004</v>
      </c>
      <c r="J1276">
        <v>1.9699999999999999E-2</v>
      </c>
    </row>
    <row r="1277" spans="1:10" x14ac:dyDescent="0.3">
      <c r="A1277" t="s">
        <v>9</v>
      </c>
      <c r="B1277" t="s">
        <v>1285</v>
      </c>
      <c r="C1277">
        <v>8</v>
      </c>
      <c r="D1277">
        <v>1.7999999999999999E-2</v>
      </c>
      <c r="E1277">
        <v>7.1467846597476399</v>
      </c>
      <c r="F1277">
        <v>714.08033028848001</v>
      </c>
      <c r="G1277">
        <v>0.42399999999999999</v>
      </c>
      <c r="H1277">
        <v>1.7899999999999999E-2</v>
      </c>
      <c r="I1277">
        <v>651.42269999999996</v>
      </c>
      <c r="J1277">
        <v>1.7899999999999999E-2</v>
      </c>
    </row>
    <row r="1278" spans="1:10" x14ac:dyDescent="0.3">
      <c r="A1278" t="s">
        <v>9</v>
      </c>
      <c r="B1278" t="s">
        <v>1286</v>
      </c>
      <c r="C1278">
        <v>8</v>
      </c>
      <c r="D1278">
        <v>1.6E-2</v>
      </c>
      <c r="E1278">
        <v>7.0342543625104392</v>
      </c>
      <c r="F1278">
        <v>703.59250658597296</v>
      </c>
      <c r="G1278">
        <v>0.42399999999999999</v>
      </c>
      <c r="H1278">
        <v>1.61E-2</v>
      </c>
      <c r="I1278">
        <v>651.62180000000001</v>
      </c>
      <c r="J1278">
        <v>1.61E-2</v>
      </c>
    </row>
    <row r="1279" spans="1:10" x14ac:dyDescent="0.3">
      <c r="A1279" t="s">
        <v>9</v>
      </c>
      <c r="B1279" t="s">
        <v>1287</v>
      </c>
      <c r="C1279">
        <v>8</v>
      </c>
      <c r="D1279">
        <v>1.4200000000000001E-2</v>
      </c>
      <c r="E1279">
        <v>6.9247050862269672</v>
      </c>
      <c r="F1279">
        <v>693.38251403635331</v>
      </c>
      <c r="G1279">
        <v>0.42399999999999999</v>
      </c>
      <c r="H1279">
        <v>1.44E-2</v>
      </c>
      <c r="I1279">
        <v>651.82240000000002</v>
      </c>
      <c r="J1279">
        <v>1.44E-2</v>
      </c>
    </row>
    <row r="1280" spans="1:10" x14ac:dyDescent="0.3">
      <c r="A1280" t="s">
        <v>9</v>
      </c>
      <c r="B1280" t="s">
        <v>1288</v>
      </c>
      <c r="C1280">
        <v>8</v>
      </c>
      <c r="D1280">
        <v>1.2200000000000001E-2</v>
      </c>
      <c r="E1280">
        <v>6.8195458417533423</v>
      </c>
      <c r="F1280">
        <v>683.58167245141158</v>
      </c>
      <c r="G1280">
        <v>0.42399999999999999</v>
      </c>
      <c r="H1280">
        <v>1.2800000000000001E-2</v>
      </c>
      <c r="I1280">
        <v>652.0231</v>
      </c>
      <c r="J1280">
        <v>1.2800000000000001E-2</v>
      </c>
    </row>
    <row r="1281" spans="1:10" x14ac:dyDescent="0.3">
      <c r="A1281" t="s">
        <v>9</v>
      </c>
      <c r="B1281" t="s">
        <v>1289</v>
      </c>
      <c r="C1281">
        <v>8</v>
      </c>
      <c r="D1281">
        <v>1.0500000000000001E-2</v>
      </c>
      <c r="E1281">
        <v>6.7201142770936952</v>
      </c>
      <c r="F1281">
        <v>674.31465062513246</v>
      </c>
      <c r="G1281">
        <v>0.42399999999999999</v>
      </c>
      <c r="H1281">
        <v>1.1299999999999999E-2</v>
      </c>
      <c r="I1281">
        <v>652.22180000000003</v>
      </c>
      <c r="J1281">
        <v>1.1299999999999999E-2</v>
      </c>
    </row>
    <row r="1282" spans="1:10" x14ac:dyDescent="0.3">
      <c r="A1282" t="s">
        <v>9</v>
      </c>
      <c r="B1282" t="s">
        <v>1290</v>
      </c>
      <c r="C1282">
        <v>8</v>
      </c>
      <c r="D1282">
        <v>8.3000000000000001E-3</v>
      </c>
      <c r="E1282">
        <v>6.6244592669992004</v>
      </c>
      <c r="F1282">
        <v>665.39960368432548</v>
      </c>
      <c r="G1282">
        <v>0.42399999999999999</v>
      </c>
      <c r="H1282">
        <v>9.7999999999999997E-3</v>
      </c>
      <c r="I1282">
        <v>652.42330000000004</v>
      </c>
      <c r="J1282">
        <v>9.7999999999999997E-3</v>
      </c>
    </row>
    <row r="1283" spans="1:10" x14ac:dyDescent="0.3">
      <c r="A1283" t="s">
        <v>9</v>
      </c>
      <c r="B1283" t="s">
        <v>1291</v>
      </c>
      <c r="C1283">
        <v>8</v>
      </c>
      <c r="D1283">
        <v>7.3000000000000001E-3</v>
      </c>
      <c r="E1283">
        <v>6.5358789105500588</v>
      </c>
      <c r="F1283">
        <v>657.14391446326545</v>
      </c>
      <c r="G1283">
        <v>0.42399999999999999</v>
      </c>
      <c r="H1283">
        <v>8.3999999999999995E-3</v>
      </c>
      <c r="I1283">
        <v>652.62149999999997</v>
      </c>
      <c r="J1283">
        <v>8.3999999999999995E-3</v>
      </c>
    </row>
    <row r="1284" spans="1:10" x14ac:dyDescent="0.3">
      <c r="A1284" t="s">
        <v>9</v>
      </c>
      <c r="B1284" t="s">
        <v>1292</v>
      </c>
      <c r="C1284">
        <v>8</v>
      </c>
      <c r="D1284">
        <v>5.7000000000000002E-3</v>
      </c>
      <c r="E1284">
        <v>6.4510049622263281</v>
      </c>
      <c r="F1284">
        <v>649.23366247949377</v>
      </c>
      <c r="G1284">
        <v>0.42399999999999999</v>
      </c>
      <c r="H1284">
        <v>7.1000000000000004E-3</v>
      </c>
      <c r="I1284">
        <v>652.82460000000003</v>
      </c>
      <c r="J1284">
        <v>7.1000000000000004E-3</v>
      </c>
    </row>
    <row r="1285" spans="1:10" x14ac:dyDescent="0.3">
      <c r="A1285" t="s">
        <v>9</v>
      </c>
      <c r="B1285" t="s">
        <v>1293</v>
      </c>
      <c r="C1285">
        <v>8</v>
      </c>
      <c r="D1285">
        <v>4.3E-3</v>
      </c>
      <c r="E1285">
        <v>6.3747127617784871</v>
      </c>
      <c r="F1285">
        <v>642.12322939775504</v>
      </c>
      <c r="G1285">
        <v>0.42399999999999999</v>
      </c>
      <c r="H1285">
        <v>5.8999999999999999E-3</v>
      </c>
      <c r="I1285">
        <v>653.02200000000005</v>
      </c>
      <c r="J1285">
        <v>5.8999999999999999E-3</v>
      </c>
    </row>
    <row r="1286" spans="1:10" x14ac:dyDescent="0.3">
      <c r="A1286" t="s">
        <v>9</v>
      </c>
      <c r="B1286" t="s">
        <v>1294</v>
      </c>
      <c r="C1286">
        <v>8</v>
      </c>
      <c r="D1286">
        <v>3.3999999999999998E-3</v>
      </c>
      <c r="E1286">
        <v>6.3034258139094126</v>
      </c>
      <c r="F1286">
        <v>635.47928585635725</v>
      </c>
      <c r="G1286">
        <v>0.42399999999999999</v>
      </c>
      <c r="H1286">
        <v>4.7999999999999996E-3</v>
      </c>
      <c r="I1286">
        <v>653.22329999999999</v>
      </c>
      <c r="J1286">
        <v>4.7999999999999996E-3</v>
      </c>
    </row>
    <row r="1287" spans="1:10" x14ac:dyDescent="0.3">
      <c r="A1287" t="s">
        <v>9</v>
      </c>
      <c r="B1287" t="s">
        <v>1295</v>
      </c>
      <c r="C1287">
        <v>8</v>
      </c>
      <c r="D1287">
        <v>2.5999999999999999E-3</v>
      </c>
      <c r="E1287">
        <v>6.2395268674812634</v>
      </c>
      <c r="F1287">
        <v>629.5239040492537</v>
      </c>
      <c r="G1287">
        <v>0.42399999999999999</v>
      </c>
      <c r="H1287">
        <v>3.8E-3</v>
      </c>
      <c r="I1287">
        <v>653.42290000000003</v>
      </c>
      <c r="J1287">
        <v>3.8E-3</v>
      </c>
    </row>
    <row r="1288" spans="1:10" x14ac:dyDescent="0.3">
      <c r="A1288" t="s">
        <v>9</v>
      </c>
      <c r="B1288" t="s">
        <v>1296</v>
      </c>
      <c r="C1288">
        <v>8</v>
      </c>
      <c r="D1288">
        <v>1.5E-3</v>
      </c>
      <c r="E1288">
        <v>6.1827666390769576</v>
      </c>
      <c r="F1288">
        <v>624.23385076197246</v>
      </c>
      <c r="G1288">
        <v>0.42399999999999999</v>
      </c>
      <c r="H1288">
        <v>2.8999999999999998E-3</v>
      </c>
      <c r="I1288">
        <v>653.62189999999998</v>
      </c>
      <c r="J1288">
        <v>2.8999999999999998E-3</v>
      </c>
    </row>
    <row r="1289" spans="1:10" x14ac:dyDescent="0.3">
      <c r="A1289" t="s">
        <v>9</v>
      </c>
      <c r="B1289" t="s">
        <v>1297</v>
      </c>
      <c r="C1289">
        <v>8</v>
      </c>
      <c r="D1289">
        <v>5.9999999999999995E-4</v>
      </c>
      <c r="E1289">
        <v>6.1324765479768857</v>
      </c>
      <c r="F1289">
        <v>619.54681427144578</v>
      </c>
      <c r="G1289">
        <v>0.42399999999999999</v>
      </c>
      <c r="H1289">
        <v>2.0999999999999999E-3</v>
      </c>
      <c r="I1289">
        <v>653.82420000000002</v>
      </c>
      <c r="J1289">
        <v>2.0999999999999999E-3</v>
      </c>
    </row>
    <row r="1290" spans="1:10" x14ac:dyDescent="0.3">
      <c r="A1290" t="s">
        <v>9</v>
      </c>
      <c r="B1290" t="s">
        <v>1298</v>
      </c>
      <c r="C1290">
        <v>8</v>
      </c>
      <c r="D1290">
        <v>-1E-4</v>
      </c>
      <c r="E1290">
        <v>6.0900772825947671</v>
      </c>
      <c r="F1290">
        <v>615.59520273783232</v>
      </c>
      <c r="G1290">
        <v>0.42399999999999999</v>
      </c>
      <c r="H1290">
        <v>1.5E-3</v>
      </c>
      <c r="I1290">
        <v>654.02509999999995</v>
      </c>
      <c r="J1290">
        <v>1.5E-3</v>
      </c>
    </row>
    <row r="1291" spans="1:10" x14ac:dyDescent="0.3">
      <c r="A1291" t="s">
        <v>9</v>
      </c>
      <c r="B1291" t="s">
        <v>1299</v>
      </c>
      <c r="C1291">
        <v>8</v>
      </c>
      <c r="D1291">
        <v>-1.5E-3</v>
      </c>
      <c r="E1291">
        <v>6.0558744462348484</v>
      </c>
      <c r="F1291">
        <v>612.40749838908789</v>
      </c>
      <c r="G1291">
        <v>0.42399999999999999</v>
      </c>
      <c r="H1291">
        <v>8.9999999999999998E-4</v>
      </c>
      <c r="I1291">
        <v>654.22270000000003</v>
      </c>
      <c r="J1291">
        <v>8.9999999999999998E-4</v>
      </c>
    </row>
    <row r="1292" spans="1:10" x14ac:dyDescent="0.3">
      <c r="A1292" t="s">
        <v>9</v>
      </c>
      <c r="B1292" t="s">
        <v>1300</v>
      </c>
      <c r="C1292">
        <v>8</v>
      </c>
      <c r="D1292">
        <v>-2.3E-3</v>
      </c>
      <c r="E1292">
        <v>6.0288170992603014</v>
      </c>
      <c r="F1292">
        <v>609.88575365105999</v>
      </c>
      <c r="G1292">
        <v>0.42399999999999999</v>
      </c>
      <c r="H1292">
        <v>5.0000000000000001E-4</v>
      </c>
      <c r="I1292">
        <v>654.42409999999995</v>
      </c>
      <c r="J1292">
        <v>5.0000000000000001E-4</v>
      </c>
    </row>
    <row r="1293" spans="1:10" x14ac:dyDescent="0.3">
      <c r="A1293" t="s">
        <v>9</v>
      </c>
      <c r="B1293" t="s">
        <v>1301</v>
      </c>
      <c r="C1293">
        <v>8</v>
      </c>
      <c r="D1293">
        <v>-2.7000000000000001E-3</v>
      </c>
      <c r="E1293">
        <v>6.0098589210391582</v>
      </c>
      <c r="F1293">
        <v>608.11885144084954</v>
      </c>
      <c r="G1293">
        <v>0.42399999999999999</v>
      </c>
      <c r="H1293">
        <v>2.0000000000000001E-4</v>
      </c>
      <c r="I1293">
        <v>654.62400000000002</v>
      </c>
      <c r="J1293">
        <v>2.0000000000000001E-4</v>
      </c>
    </row>
    <row r="1294" spans="1:10" x14ac:dyDescent="0.3">
      <c r="A1294" t="s">
        <v>9</v>
      </c>
      <c r="B1294" t="s">
        <v>1302</v>
      </c>
      <c r="C1294">
        <v>8</v>
      </c>
      <c r="D1294">
        <v>-3.0000000000000001E-3</v>
      </c>
      <c r="E1294">
        <v>5.9988165881085944</v>
      </c>
      <c r="F1294">
        <v>607.08970601172098</v>
      </c>
      <c r="G1294">
        <v>0.42399999999999999</v>
      </c>
      <c r="H1294">
        <v>0</v>
      </c>
      <c r="I1294">
        <v>654.82439999999997</v>
      </c>
      <c r="J1294">
        <v>0</v>
      </c>
    </row>
    <row r="1295" spans="1:10" x14ac:dyDescent="0.3">
      <c r="A1295" t="s">
        <v>9</v>
      </c>
      <c r="B1295" t="s">
        <v>1303</v>
      </c>
      <c r="C1295">
        <v>8</v>
      </c>
      <c r="D1295">
        <v>-3.0000000000000001E-3</v>
      </c>
      <c r="E1295">
        <v>5.9957951120406374</v>
      </c>
      <c r="F1295">
        <v>606.8081044421873</v>
      </c>
      <c r="G1295">
        <v>0.42399999999999999</v>
      </c>
      <c r="H1295">
        <v>0</v>
      </c>
      <c r="I1295">
        <v>655.02480000000003</v>
      </c>
      <c r="J1295">
        <v>0</v>
      </c>
    </row>
    <row r="1296" spans="1:10" x14ac:dyDescent="0.3">
      <c r="A1296" t="s">
        <v>9</v>
      </c>
      <c r="B1296" t="s">
        <v>1304</v>
      </c>
      <c r="C1296">
        <v>8</v>
      </c>
      <c r="D1296">
        <v>-3.0000000000000001E-3</v>
      </c>
      <c r="E1296">
        <v>6.0007173964647</v>
      </c>
      <c r="F1296">
        <v>709.4680809245001</v>
      </c>
      <c r="G1296">
        <v>0.42399999999999999</v>
      </c>
      <c r="H1296">
        <v>1E-4</v>
      </c>
      <c r="I1296">
        <v>655.22320000000002</v>
      </c>
      <c r="J1296">
        <v>1E-4</v>
      </c>
    </row>
    <row r="1297" spans="1:10" x14ac:dyDescent="0.3">
      <c r="A1297" t="s">
        <v>9</v>
      </c>
      <c r="B1297" t="s">
        <v>1305</v>
      </c>
      <c r="C1297">
        <v>8</v>
      </c>
      <c r="D1297">
        <v>-2.3E-3</v>
      </c>
      <c r="E1297">
        <v>6.0136789055763407</v>
      </c>
      <c r="F1297">
        <v>710.69812813919475</v>
      </c>
      <c r="G1297">
        <v>0.42399999999999999</v>
      </c>
      <c r="H1297">
        <v>2.9999999999999997E-4</v>
      </c>
      <c r="I1297">
        <v>655.42380000000003</v>
      </c>
      <c r="J1297">
        <v>2.9999999999999997E-4</v>
      </c>
    </row>
    <row r="1298" spans="1:10" x14ac:dyDescent="0.3">
      <c r="A1298" t="s">
        <v>9</v>
      </c>
      <c r="B1298" t="s">
        <v>1306</v>
      </c>
      <c r="C1298">
        <v>8</v>
      </c>
      <c r="D1298">
        <v>-2.0000000000000001E-4</v>
      </c>
      <c r="E1298">
        <v>6.0346058024221447</v>
      </c>
      <c r="F1298">
        <v>712.68409064986156</v>
      </c>
      <c r="G1298">
        <v>0.42399999999999999</v>
      </c>
      <c r="H1298">
        <v>5.9999999999999995E-4</v>
      </c>
      <c r="I1298">
        <v>655.62429999999995</v>
      </c>
      <c r="J1298">
        <v>5.9999999999999995E-4</v>
      </c>
    </row>
    <row r="1299" spans="1:10" x14ac:dyDescent="0.3">
      <c r="A1299" t="s">
        <v>9</v>
      </c>
      <c r="B1299" t="s">
        <v>1307</v>
      </c>
      <c r="C1299">
        <v>8</v>
      </c>
      <c r="D1299">
        <v>8.9999999999999998E-4</v>
      </c>
      <c r="E1299">
        <v>6.0629525058345006</v>
      </c>
      <c r="F1299">
        <v>715.3741928036942</v>
      </c>
      <c r="G1299">
        <v>0.42399999999999999</v>
      </c>
      <c r="H1299">
        <v>1E-3</v>
      </c>
      <c r="I1299">
        <v>655.822</v>
      </c>
      <c r="J1299">
        <v>1E-3</v>
      </c>
    </row>
    <row r="1300" spans="1:10" x14ac:dyDescent="0.3">
      <c r="A1300" t="s">
        <v>9</v>
      </c>
      <c r="B1300" t="s">
        <v>1308</v>
      </c>
      <c r="C1300">
        <v>8</v>
      </c>
      <c r="D1300">
        <v>8.9999999999999998E-4</v>
      </c>
      <c r="E1300">
        <v>6.0995066265263782</v>
      </c>
      <c r="F1300">
        <v>718.84317885735334</v>
      </c>
      <c r="G1300">
        <v>0.42399999999999999</v>
      </c>
      <c r="H1300">
        <v>1.6000000000000001E-3</v>
      </c>
      <c r="I1300">
        <v>656.02279999999996</v>
      </c>
      <c r="J1300">
        <v>1.6000000000000001E-3</v>
      </c>
    </row>
    <row r="1301" spans="1:10" x14ac:dyDescent="0.3">
      <c r="A1301" t="s">
        <v>9</v>
      </c>
      <c r="B1301" t="s">
        <v>1309</v>
      </c>
      <c r="C1301">
        <v>8</v>
      </c>
      <c r="D1301">
        <v>2.5999999999999999E-3</v>
      </c>
      <c r="E1301">
        <v>6.1434412879973834</v>
      </c>
      <c r="F1301">
        <v>723.01257823095159</v>
      </c>
      <c r="G1301">
        <v>0.42399999999999999</v>
      </c>
      <c r="H1301">
        <v>2.3E-3</v>
      </c>
      <c r="I1301">
        <v>656.22249999999997</v>
      </c>
      <c r="J1301">
        <v>2.3E-3</v>
      </c>
    </row>
    <row r="1302" spans="1:10" x14ac:dyDescent="0.3">
      <c r="A1302" t="s">
        <v>9</v>
      </c>
      <c r="B1302" t="s">
        <v>1310</v>
      </c>
      <c r="C1302">
        <v>8</v>
      </c>
      <c r="D1302">
        <v>2.7000000000000001E-3</v>
      </c>
      <c r="E1302">
        <v>6.1948000783531301</v>
      </c>
      <c r="F1302">
        <v>727.88652743571208</v>
      </c>
      <c r="G1302">
        <v>0.42399999999999999</v>
      </c>
      <c r="H1302">
        <v>3.0999999999999999E-3</v>
      </c>
      <c r="I1302">
        <v>656.42240000000004</v>
      </c>
      <c r="J1302">
        <v>3.0999999999999999E-3</v>
      </c>
    </row>
    <row r="1303" spans="1:10" x14ac:dyDescent="0.3">
      <c r="A1303" t="s">
        <v>9</v>
      </c>
      <c r="B1303" t="s">
        <v>1311</v>
      </c>
      <c r="C1303">
        <v>8</v>
      </c>
      <c r="D1303">
        <v>3.8E-3</v>
      </c>
      <c r="E1303">
        <v>6.2537839894443819</v>
      </c>
      <c r="F1303">
        <v>733.48410059827188</v>
      </c>
      <c r="G1303">
        <v>0.42399999999999999</v>
      </c>
      <c r="H1303">
        <v>4.0000000000000001E-3</v>
      </c>
      <c r="I1303">
        <v>656.62350000000004</v>
      </c>
      <c r="J1303">
        <v>4.0000000000000001E-3</v>
      </c>
    </row>
    <row r="1304" spans="1:10" x14ac:dyDescent="0.3">
      <c r="A1304" t="s">
        <v>9</v>
      </c>
      <c r="B1304" t="s">
        <v>1312</v>
      </c>
      <c r="C1304">
        <v>8</v>
      </c>
      <c r="D1304">
        <v>4.4000000000000003E-3</v>
      </c>
      <c r="E1304">
        <v>6.3192460256136407</v>
      </c>
      <c r="F1304">
        <v>739.69644783073454</v>
      </c>
      <c r="G1304">
        <v>0.42399999999999999</v>
      </c>
      <c r="H1304">
        <v>5.0000000000000001E-3</v>
      </c>
      <c r="I1304">
        <v>656.82299999999998</v>
      </c>
      <c r="J1304">
        <v>5.0000000000000001E-3</v>
      </c>
    </row>
    <row r="1305" spans="1:10" x14ac:dyDescent="0.3">
      <c r="A1305" t="s">
        <v>9</v>
      </c>
      <c r="B1305" t="s">
        <v>1313</v>
      </c>
      <c r="C1305">
        <v>8</v>
      </c>
      <c r="D1305">
        <v>5.5999999999999999E-3</v>
      </c>
      <c r="E1305">
        <v>6.3920216187941286</v>
      </c>
      <c r="F1305">
        <v>746.60285162356286</v>
      </c>
      <c r="G1305">
        <v>0.42399999999999999</v>
      </c>
      <c r="H1305">
        <v>6.1999999999999998E-3</v>
      </c>
      <c r="I1305">
        <v>657.02419999999995</v>
      </c>
      <c r="J1305">
        <v>6.1999999999999998E-3</v>
      </c>
    </row>
    <row r="1306" spans="1:10" x14ac:dyDescent="0.3">
      <c r="A1306" t="s">
        <v>9</v>
      </c>
      <c r="B1306" t="s">
        <v>1314</v>
      </c>
      <c r="C1306">
        <v>8</v>
      </c>
      <c r="D1306">
        <v>7.4999999999999997E-3</v>
      </c>
      <c r="E1306">
        <v>6.4707899074707678</v>
      </c>
      <c r="F1306">
        <v>754.07796221897593</v>
      </c>
      <c r="G1306">
        <v>0.42399999999999999</v>
      </c>
      <c r="H1306">
        <v>7.4000000000000003E-3</v>
      </c>
      <c r="I1306">
        <v>657.22400000000005</v>
      </c>
      <c r="J1306">
        <v>7.4000000000000003E-3</v>
      </c>
    </row>
    <row r="1307" spans="1:10" x14ac:dyDescent="0.3">
      <c r="A1307" t="s">
        <v>9</v>
      </c>
      <c r="B1307" t="s">
        <v>1315</v>
      </c>
      <c r="C1307">
        <v>8</v>
      </c>
      <c r="D1307">
        <v>8.3999999999999995E-3</v>
      </c>
      <c r="E1307">
        <v>6.5558892975314782</v>
      </c>
      <c r="F1307">
        <v>762.15389433573728</v>
      </c>
      <c r="G1307">
        <v>0.42399999999999999</v>
      </c>
      <c r="H1307">
        <v>8.6999999999999994E-3</v>
      </c>
      <c r="I1307">
        <v>657.42439999999999</v>
      </c>
      <c r="J1307">
        <v>8.6999999999999994E-3</v>
      </c>
    </row>
    <row r="1308" spans="1:10" x14ac:dyDescent="0.3">
      <c r="A1308" t="s">
        <v>9</v>
      </c>
      <c r="B1308" t="s">
        <v>1316</v>
      </c>
      <c r="C1308">
        <v>8</v>
      </c>
      <c r="D1308">
        <v>0.01</v>
      </c>
      <c r="E1308">
        <v>6.6465951316519254</v>
      </c>
      <c r="F1308">
        <v>770.76187799376771</v>
      </c>
      <c r="G1308">
        <v>0.42399999999999999</v>
      </c>
      <c r="H1308">
        <v>1.01E-2</v>
      </c>
      <c r="I1308">
        <v>657.62429999999995</v>
      </c>
      <c r="J1308">
        <v>1.01E-2</v>
      </c>
    </row>
    <row r="1309" spans="1:10" x14ac:dyDescent="0.3">
      <c r="A1309" t="s">
        <v>9</v>
      </c>
      <c r="B1309" t="s">
        <v>1317</v>
      </c>
      <c r="C1309">
        <v>8</v>
      </c>
      <c r="D1309">
        <v>1.17E-2</v>
      </c>
      <c r="E1309">
        <v>6.7418418327012066</v>
      </c>
      <c r="F1309">
        <v>779.8007899233445</v>
      </c>
      <c r="G1309">
        <v>0.42399999999999999</v>
      </c>
      <c r="H1309">
        <v>1.1599999999999999E-2</v>
      </c>
      <c r="I1309">
        <v>657.82240000000002</v>
      </c>
      <c r="J1309">
        <v>1.1599999999999999E-2</v>
      </c>
    </row>
    <row r="1310" spans="1:10" x14ac:dyDescent="0.3">
      <c r="A1310" t="s">
        <v>9</v>
      </c>
      <c r="B1310" t="s">
        <v>1318</v>
      </c>
      <c r="C1310">
        <v>8</v>
      </c>
      <c r="D1310">
        <v>1.2999999999999999E-2</v>
      </c>
      <c r="E1310">
        <v>6.8427290373532221</v>
      </c>
      <c r="F1310">
        <v>789.37498564482087</v>
      </c>
      <c r="G1310">
        <v>0.42399999999999999</v>
      </c>
      <c r="H1310">
        <v>1.32E-2</v>
      </c>
      <c r="I1310">
        <v>658.02189999999996</v>
      </c>
      <c r="J1310">
        <v>1.32E-2</v>
      </c>
    </row>
    <row r="1311" spans="1:10" x14ac:dyDescent="0.3">
      <c r="A1311" t="s">
        <v>9</v>
      </c>
      <c r="B1311" t="s">
        <v>1319</v>
      </c>
      <c r="C1311">
        <v>8</v>
      </c>
      <c r="D1311">
        <v>1.46E-2</v>
      </c>
      <c r="E1311">
        <v>6.9495600377289408</v>
      </c>
      <c r="F1311">
        <v>799.51324758047656</v>
      </c>
      <c r="G1311">
        <v>0.42399999999999999</v>
      </c>
      <c r="H1311">
        <v>1.4800000000000001E-2</v>
      </c>
      <c r="I1311">
        <v>658.22370000000001</v>
      </c>
      <c r="J1311">
        <v>1.4800000000000001E-2</v>
      </c>
    </row>
    <row r="1312" spans="1:10" x14ac:dyDescent="0.3">
      <c r="A1312" t="s">
        <v>9</v>
      </c>
      <c r="B1312" t="s">
        <v>1320</v>
      </c>
      <c r="C1312">
        <v>8</v>
      </c>
      <c r="D1312">
        <v>1.6400000000000001E-2</v>
      </c>
      <c r="E1312">
        <v>7.0599174172170898</v>
      </c>
      <c r="F1312">
        <v>809.98616289390191</v>
      </c>
      <c r="G1312">
        <v>0.42399999999999999</v>
      </c>
      <c r="H1312">
        <v>1.6500000000000001E-2</v>
      </c>
      <c r="I1312">
        <v>658.42409999999995</v>
      </c>
      <c r="J1312">
        <v>1.6500000000000001E-2</v>
      </c>
    </row>
    <row r="1313" spans="1:10" x14ac:dyDescent="0.3">
      <c r="A1313" t="s">
        <v>9</v>
      </c>
      <c r="B1313" t="s">
        <v>1321</v>
      </c>
      <c r="C1313">
        <v>8</v>
      </c>
      <c r="D1313">
        <v>1.8200000000000001E-2</v>
      </c>
      <c r="E1313">
        <v>7.1732781185502139</v>
      </c>
      <c r="F1313">
        <v>820.74409345041533</v>
      </c>
      <c r="G1313">
        <v>0.42399999999999999</v>
      </c>
      <c r="H1313">
        <v>1.83E-2</v>
      </c>
      <c r="I1313">
        <v>658.6232</v>
      </c>
      <c r="J1313">
        <v>1.83E-2</v>
      </c>
    </row>
    <row r="1314" spans="1:10" x14ac:dyDescent="0.3">
      <c r="A1314" t="s">
        <v>9</v>
      </c>
      <c r="B1314" t="s">
        <v>1322</v>
      </c>
      <c r="C1314">
        <v>8</v>
      </c>
      <c r="D1314">
        <v>1.9800000000000002E-2</v>
      </c>
      <c r="E1314">
        <v>7.2922683757758229</v>
      </c>
      <c r="F1314">
        <v>832.03626886112568</v>
      </c>
      <c r="G1314">
        <v>0.42399999999999999</v>
      </c>
      <c r="H1314">
        <v>2.01E-2</v>
      </c>
      <c r="I1314">
        <v>658.8261</v>
      </c>
      <c r="J1314">
        <v>2.01E-2</v>
      </c>
    </row>
    <row r="1315" spans="1:10" x14ac:dyDescent="0.3">
      <c r="A1315" t="s">
        <v>9</v>
      </c>
      <c r="B1315" t="s">
        <v>1323</v>
      </c>
      <c r="C1315">
        <v>8</v>
      </c>
      <c r="D1315">
        <v>2.1600000000000001E-2</v>
      </c>
      <c r="E1315">
        <v>7.4111897029739353</v>
      </c>
      <c r="F1315">
        <v>843.32190281222654</v>
      </c>
      <c r="G1315">
        <v>0.42399999999999999</v>
      </c>
      <c r="H1315">
        <v>2.1999999999999999E-2</v>
      </c>
      <c r="I1315">
        <v>659.024</v>
      </c>
      <c r="J1315">
        <v>2.1999999999999999E-2</v>
      </c>
    </row>
    <row r="1316" spans="1:10" x14ac:dyDescent="0.3">
      <c r="A1316" t="s">
        <v>9</v>
      </c>
      <c r="B1316" t="s">
        <v>1324</v>
      </c>
      <c r="C1316">
        <v>8</v>
      </c>
      <c r="D1316">
        <v>2.3699999999999999E-2</v>
      </c>
      <c r="E1316">
        <v>7.5338567689602076</v>
      </c>
      <c r="F1316">
        <v>854.96300737432375</v>
      </c>
      <c r="G1316">
        <v>0.42399999999999999</v>
      </c>
      <c r="H1316">
        <v>2.3900000000000001E-2</v>
      </c>
      <c r="I1316">
        <v>659.2242</v>
      </c>
      <c r="J1316">
        <v>2.3900000000000001E-2</v>
      </c>
    </row>
    <row r="1317" spans="1:10" x14ac:dyDescent="0.3">
      <c r="A1317" t="s">
        <v>9</v>
      </c>
      <c r="B1317" t="s">
        <v>1325</v>
      </c>
      <c r="C1317">
        <v>8</v>
      </c>
      <c r="D1317">
        <v>2.5700000000000001E-2</v>
      </c>
      <c r="E1317">
        <v>7.6580921958073356</v>
      </c>
      <c r="F1317">
        <v>866.75294938211619</v>
      </c>
      <c r="G1317">
        <v>0.42399999999999999</v>
      </c>
      <c r="H1317">
        <v>2.58E-2</v>
      </c>
      <c r="I1317">
        <v>659.42380000000003</v>
      </c>
      <c r="J1317">
        <v>2.58E-2</v>
      </c>
    </row>
    <row r="1318" spans="1:10" x14ac:dyDescent="0.3">
      <c r="A1318" t="s">
        <v>9</v>
      </c>
      <c r="B1318" t="s">
        <v>1326</v>
      </c>
      <c r="C1318">
        <v>8</v>
      </c>
      <c r="D1318">
        <v>2.76E-2</v>
      </c>
      <c r="E1318">
        <v>7.7842848299645349</v>
      </c>
      <c r="F1318">
        <v>878.72863036363435</v>
      </c>
      <c r="G1318">
        <v>0.42399999999999999</v>
      </c>
      <c r="H1318">
        <v>2.7799999999999998E-2</v>
      </c>
      <c r="I1318">
        <v>659.6241</v>
      </c>
      <c r="J1318">
        <v>2.7799999999999998E-2</v>
      </c>
    </row>
    <row r="1319" spans="1:10" x14ac:dyDescent="0.3">
      <c r="A1319" t="s">
        <v>9</v>
      </c>
      <c r="B1319" t="s">
        <v>1327</v>
      </c>
      <c r="C1319">
        <v>8</v>
      </c>
      <c r="D1319">
        <v>2.9600000000000001E-2</v>
      </c>
      <c r="E1319">
        <v>7.9113305745796536</v>
      </c>
      <c r="F1319">
        <v>890.78527152760921</v>
      </c>
      <c r="G1319">
        <v>0.42399999999999999</v>
      </c>
      <c r="H1319">
        <v>2.98E-2</v>
      </c>
      <c r="I1319">
        <v>659.82439999999997</v>
      </c>
      <c r="J1319">
        <v>2.98E-2</v>
      </c>
    </row>
    <row r="1320" spans="1:10" x14ac:dyDescent="0.3">
      <c r="A1320" t="s">
        <v>9</v>
      </c>
      <c r="B1320" t="s">
        <v>1328</v>
      </c>
      <c r="C1320">
        <v>8</v>
      </c>
      <c r="D1320">
        <v>3.1199999999999999E-2</v>
      </c>
      <c r="E1320">
        <v>8.0390352091634636</v>
      </c>
      <c r="F1320">
        <v>902.90444134961274</v>
      </c>
      <c r="G1320">
        <v>0.42399999999999999</v>
      </c>
      <c r="H1320">
        <v>3.1699999999999999E-2</v>
      </c>
      <c r="I1320">
        <v>660.02499999999998</v>
      </c>
      <c r="J1320">
        <v>3.1699999999999999E-2</v>
      </c>
    </row>
    <row r="1321" spans="1:10" x14ac:dyDescent="0.3">
      <c r="A1321" t="s">
        <v>9</v>
      </c>
      <c r="B1321" t="s">
        <v>1329</v>
      </c>
      <c r="C1321">
        <v>8</v>
      </c>
      <c r="D1321">
        <v>3.3599999999999998E-2</v>
      </c>
      <c r="E1321">
        <v>8.1654111160996479</v>
      </c>
      <c r="F1321">
        <v>914.8975149178566</v>
      </c>
      <c r="G1321">
        <v>0.42399999999999999</v>
      </c>
      <c r="H1321">
        <v>3.3700000000000001E-2</v>
      </c>
      <c r="I1321">
        <v>660.22360000000003</v>
      </c>
      <c r="J1321">
        <v>3.3700000000000001E-2</v>
      </c>
    </row>
    <row r="1322" spans="1:10" x14ac:dyDescent="0.3">
      <c r="A1322" t="s">
        <v>9</v>
      </c>
      <c r="B1322" t="s">
        <v>1330</v>
      </c>
      <c r="C1322">
        <v>8</v>
      </c>
      <c r="D1322">
        <v>3.5900000000000001E-2</v>
      </c>
      <c r="E1322">
        <v>8.2928278664509829</v>
      </c>
      <c r="F1322">
        <v>926.9893645261983</v>
      </c>
      <c r="G1322">
        <v>0.42399999999999999</v>
      </c>
      <c r="H1322">
        <v>3.5700000000000003E-2</v>
      </c>
      <c r="I1322">
        <v>660.42470000000003</v>
      </c>
      <c r="J1322">
        <v>3.5700000000000003E-2</v>
      </c>
    </row>
    <row r="1323" spans="1:10" x14ac:dyDescent="0.3">
      <c r="A1323" t="s">
        <v>9</v>
      </c>
      <c r="B1323" t="s">
        <v>1331</v>
      </c>
      <c r="C1323">
        <v>8</v>
      </c>
      <c r="D1323">
        <v>3.7600000000000001E-2</v>
      </c>
      <c r="E1323">
        <v>8.4171350616208525</v>
      </c>
      <c r="F1323">
        <v>938.78611734781896</v>
      </c>
      <c r="G1323">
        <v>0.42399999999999999</v>
      </c>
      <c r="H1323">
        <v>3.7600000000000001E-2</v>
      </c>
      <c r="I1323">
        <v>660.62260000000003</v>
      </c>
      <c r="J1323">
        <v>3.7600000000000001E-2</v>
      </c>
    </row>
    <row r="1324" spans="1:10" x14ac:dyDescent="0.3">
      <c r="A1324" t="s">
        <v>9</v>
      </c>
      <c r="B1324" t="s">
        <v>1332</v>
      </c>
      <c r="C1324">
        <v>8</v>
      </c>
      <c r="D1324">
        <v>3.9399999999999998E-2</v>
      </c>
      <c r="E1324">
        <v>8.54171432766395</v>
      </c>
      <c r="F1324">
        <v>950.60868969530895</v>
      </c>
      <c r="G1324">
        <v>0.42399999999999999</v>
      </c>
      <c r="H1324">
        <v>3.9600000000000003E-2</v>
      </c>
      <c r="I1324">
        <v>660.82339999999999</v>
      </c>
      <c r="J1324">
        <v>3.9600000000000003E-2</v>
      </c>
    </row>
    <row r="1325" spans="1:10" x14ac:dyDescent="0.3">
      <c r="A1325" t="s">
        <v>9</v>
      </c>
      <c r="B1325" t="s">
        <v>1333</v>
      </c>
      <c r="C1325">
        <v>8</v>
      </c>
      <c r="D1325">
        <v>4.1500000000000002E-2</v>
      </c>
      <c r="E1325">
        <v>8.6661086990450631</v>
      </c>
      <c r="F1325">
        <v>962.41371553937654</v>
      </c>
      <c r="G1325">
        <v>0.42399999999999999</v>
      </c>
      <c r="H1325">
        <v>4.1500000000000002E-2</v>
      </c>
      <c r="I1325">
        <v>661.02729999999997</v>
      </c>
      <c r="J1325">
        <v>4.1500000000000002E-2</v>
      </c>
    </row>
    <row r="1326" spans="1:10" x14ac:dyDescent="0.3">
      <c r="A1326" t="s">
        <v>9</v>
      </c>
      <c r="B1326" t="s">
        <v>1334</v>
      </c>
      <c r="C1326">
        <v>8</v>
      </c>
      <c r="D1326">
        <v>4.3799999999999999E-2</v>
      </c>
      <c r="E1326">
        <v>8.7836234482115554</v>
      </c>
      <c r="F1326">
        <v>973.56586523527665</v>
      </c>
      <c r="G1326">
        <v>0.42399999999999999</v>
      </c>
      <c r="H1326">
        <v>4.3299999999999998E-2</v>
      </c>
      <c r="I1326">
        <v>661.22400000000005</v>
      </c>
      <c r="J1326">
        <v>4.3299999999999998E-2</v>
      </c>
    </row>
    <row r="1327" spans="1:10" x14ac:dyDescent="0.3">
      <c r="A1327" t="s">
        <v>9</v>
      </c>
      <c r="B1327" t="s">
        <v>1335</v>
      </c>
      <c r="C1327">
        <v>8</v>
      </c>
      <c r="D1327">
        <v>4.5400000000000003E-2</v>
      </c>
      <c r="E1327">
        <v>8.9001589855168888</v>
      </c>
      <c r="F1327">
        <v>984.62508772555282</v>
      </c>
      <c r="G1327">
        <v>0.42399999999999999</v>
      </c>
      <c r="H1327">
        <v>4.5100000000000001E-2</v>
      </c>
      <c r="I1327">
        <v>661.42409999999995</v>
      </c>
      <c r="J1327">
        <v>4.5100000000000001E-2</v>
      </c>
    </row>
    <row r="1328" spans="1:10" x14ac:dyDescent="0.3">
      <c r="A1328" t="s">
        <v>9</v>
      </c>
      <c r="B1328" t="s">
        <v>1336</v>
      </c>
      <c r="C1328">
        <v>8</v>
      </c>
      <c r="D1328">
        <v>4.7100000000000003E-2</v>
      </c>
      <c r="E1328">
        <v>9.013231802617538</v>
      </c>
      <c r="F1328">
        <v>995.35569806840442</v>
      </c>
      <c r="G1328">
        <v>0.42399999999999999</v>
      </c>
      <c r="H1328">
        <v>4.6899999999999997E-2</v>
      </c>
      <c r="I1328">
        <v>661.6241</v>
      </c>
      <c r="J1328">
        <v>4.6899999999999997E-2</v>
      </c>
    </row>
    <row r="1329" spans="1:10" x14ac:dyDescent="0.3">
      <c r="A1329" t="s">
        <v>9</v>
      </c>
      <c r="B1329" t="s">
        <v>1337</v>
      </c>
      <c r="C1329">
        <v>8</v>
      </c>
      <c r="D1329">
        <v>4.8599999999999997E-2</v>
      </c>
      <c r="E1329">
        <v>9.1214584333146309</v>
      </c>
      <c r="F1329">
        <v>1005.626405321559</v>
      </c>
      <c r="G1329">
        <v>0.42399999999999999</v>
      </c>
      <c r="H1329">
        <v>4.8599999999999997E-2</v>
      </c>
      <c r="I1329">
        <v>661.82240000000002</v>
      </c>
      <c r="J1329">
        <v>4.8599999999999997E-2</v>
      </c>
    </row>
    <row r="1330" spans="1:10" x14ac:dyDescent="0.3">
      <c r="A1330" t="s">
        <v>9</v>
      </c>
      <c r="B1330" t="s">
        <v>1338</v>
      </c>
      <c r="C1330">
        <v>8</v>
      </c>
      <c r="D1330">
        <v>5.0500000000000003E-2</v>
      </c>
      <c r="E1330">
        <v>9.2279127513636379</v>
      </c>
      <c r="F1330">
        <v>1015.728920104409</v>
      </c>
      <c r="G1330">
        <v>0.42399999999999999</v>
      </c>
      <c r="H1330">
        <v>5.0200000000000002E-2</v>
      </c>
      <c r="I1330">
        <v>662.02560000000005</v>
      </c>
      <c r="J1330">
        <v>5.0200000000000002E-2</v>
      </c>
    </row>
    <row r="1331" spans="1:10" x14ac:dyDescent="0.3">
      <c r="A1331" t="s">
        <v>9</v>
      </c>
      <c r="B1331" t="s">
        <v>1339</v>
      </c>
      <c r="C1331">
        <v>8</v>
      </c>
      <c r="D1331">
        <v>5.2499999999999998E-2</v>
      </c>
      <c r="E1331">
        <v>9.3267138090070922</v>
      </c>
      <c r="F1331">
        <v>1025.105140474773</v>
      </c>
      <c r="G1331">
        <v>0.42399999999999999</v>
      </c>
      <c r="H1331">
        <v>5.1799999999999999E-2</v>
      </c>
      <c r="I1331">
        <v>662.22310000000004</v>
      </c>
      <c r="J1331">
        <v>5.1799999999999999E-2</v>
      </c>
    </row>
    <row r="1332" spans="1:10" x14ac:dyDescent="0.3">
      <c r="A1332" t="s">
        <v>9</v>
      </c>
      <c r="B1332" t="s">
        <v>1340</v>
      </c>
      <c r="C1332">
        <v>8</v>
      </c>
      <c r="D1332">
        <v>5.3499999999999999E-2</v>
      </c>
      <c r="E1332">
        <v>9.4213474382824298</v>
      </c>
      <c r="F1332">
        <v>1034.0858718930031</v>
      </c>
      <c r="G1332">
        <v>0.42399999999999999</v>
      </c>
      <c r="H1332">
        <v>5.3199999999999997E-2</v>
      </c>
      <c r="I1332">
        <v>662.42250000000001</v>
      </c>
      <c r="J1332">
        <v>5.3199999999999997E-2</v>
      </c>
    </row>
    <row r="1333" spans="1:10" x14ac:dyDescent="0.3">
      <c r="A1333" t="s">
        <v>9</v>
      </c>
      <c r="B1333" t="s">
        <v>1341</v>
      </c>
      <c r="C1333">
        <v>8</v>
      </c>
      <c r="D1333">
        <v>5.4399999999999997E-2</v>
      </c>
      <c r="E1333">
        <v>9.511589819335672</v>
      </c>
      <c r="F1333">
        <v>1042.6498738549551</v>
      </c>
      <c r="G1333">
        <v>0.42399999999999999</v>
      </c>
      <c r="H1333">
        <v>5.4600000000000003E-2</v>
      </c>
      <c r="I1333">
        <v>662.62450000000001</v>
      </c>
      <c r="J1333">
        <v>5.4600000000000003E-2</v>
      </c>
    </row>
    <row r="1334" spans="1:10" x14ac:dyDescent="0.3">
      <c r="A1334" t="s">
        <v>9</v>
      </c>
      <c r="B1334" t="s">
        <v>1342</v>
      </c>
      <c r="C1334">
        <v>8</v>
      </c>
      <c r="D1334">
        <v>5.5899999999999998E-2</v>
      </c>
      <c r="E1334">
        <v>9.5954545509627422</v>
      </c>
      <c r="F1334">
        <v>1050.6086368863639</v>
      </c>
      <c r="G1334">
        <v>0.42399999999999999</v>
      </c>
      <c r="H1334">
        <v>5.5899999999999998E-2</v>
      </c>
      <c r="I1334">
        <v>662.82539999999995</v>
      </c>
      <c r="J1334">
        <v>5.5899999999999998E-2</v>
      </c>
    </row>
    <row r="1335" spans="1:10" x14ac:dyDescent="0.3">
      <c r="A1335" t="s">
        <v>9</v>
      </c>
      <c r="B1335" t="s">
        <v>1343</v>
      </c>
      <c r="C1335">
        <v>8</v>
      </c>
      <c r="D1335">
        <v>5.7000000000000002E-2</v>
      </c>
      <c r="E1335">
        <v>9.672012294204734</v>
      </c>
      <c r="F1335">
        <v>1057.8739667200291</v>
      </c>
      <c r="G1335">
        <v>0.42399999999999999</v>
      </c>
      <c r="H1335">
        <v>5.7099999999999998E-2</v>
      </c>
      <c r="I1335">
        <v>663.02350000000001</v>
      </c>
      <c r="J1335">
        <v>5.7099999999999998E-2</v>
      </c>
    </row>
    <row r="1336" spans="1:10" x14ac:dyDescent="0.3">
      <c r="A1336" t="s">
        <v>9</v>
      </c>
      <c r="B1336" t="s">
        <v>1344</v>
      </c>
      <c r="C1336">
        <v>8</v>
      </c>
      <c r="D1336">
        <v>5.8099999999999999E-2</v>
      </c>
      <c r="E1336">
        <v>9.7431675451742219</v>
      </c>
      <c r="F1336">
        <v>1064.626600037034</v>
      </c>
      <c r="G1336">
        <v>0.42399999999999999</v>
      </c>
      <c r="H1336">
        <v>5.8200000000000002E-2</v>
      </c>
      <c r="I1336">
        <v>663.22450000000003</v>
      </c>
      <c r="J1336">
        <v>5.8200000000000002E-2</v>
      </c>
    </row>
    <row r="1337" spans="1:10" x14ac:dyDescent="0.3">
      <c r="A1337" t="s">
        <v>9</v>
      </c>
      <c r="B1337" t="s">
        <v>1345</v>
      </c>
      <c r="C1337">
        <v>8</v>
      </c>
      <c r="D1337">
        <v>5.96E-2</v>
      </c>
      <c r="E1337">
        <v>9.8071415036911169</v>
      </c>
      <c r="F1337">
        <v>1070.6977287002869</v>
      </c>
      <c r="G1337">
        <v>0.42399999999999999</v>
      </c>
      <c r="H1337">
        <v>5.9200000000000003E-2</v>
      </c>
      <c r="I1337">
        <v>663.42449999999997</v>
      </c>
      <c r="J1337">
        <v>5.9200000000000003E-2</v>
      </c>
    </row>
    <row r="1338" spans="1:10" x14ac:dyDescent="0.3">
      <c r="A1338" t="s">
        <v>9</v>
      </c>
      <c r="B1338" t="s">
        <v>1346</v>
      </c>
      <c r="C1338">
        <v>8</v>
      </c>
      <c r="D1338">
        <v>6.0400000000000002E-2</v>
      </c>
      <c r="E1338">
        <v>9.8634670674514595</v>
      </c>
      <c r="F1338">
        <v>1076.0430247011441</v>
      </c>
      <c r="G1338">
        <v>0.42399999999999999</v>
      </c>
      <c r="H1338">
        <v>6.0100000000000001E-2</v>
      </c>
      <c r="I1338">
        <v>663.62220000000002</v>
      </c>
      <c r="J1338">
        <v>6.0100000000000001E-2</v>
      </c>
    </row>
    <row r="1339" spans="1:10" x14ac:dyDescent="0.3">
      <c r="A1339" t="s">
        <v>9</v>
      </c>
      <c r="B1339" t="s">
        <v>1347</v>
      </c>
      <c r="C1339">
        <v>8</v>
      </c>
      <c r="D1339">
        <v>6.1899999999999997E-2</v>
      </c>
      <c r="E1339">
        <v>9.9137490896836074</v>
      </c>
      <c r="F1339">
        <v>1080.8147886109739</v>
      </c>
      <c r="G1339">
        <v>0.42399999999999999</v>
      </c>
      <c r="H1339">
        <v>6.0900000000000003E-2</v>
      </c>
      <c r="I1339">
        <v>663.82439999999997</v>
      </c>
      <c r="J1339">
        <v>6.0900000000000003E-2</v>
      </c>
    </row>
    <row r="1340" spans="1:10" x14ac:dyDescent="0.3">
      <c r="A1340" t="s">
        <v>9</v>
      </c>
      <c r="B1340" t="s">
        <v>1348</v>
      </c>
      <c r="C1340">
        <v>8</v>
      </c>
      <c r="D1340">
        <v>6.3100000000000003E-2</v>
      </c>
      <c r="E1340">
        <v>9.9557668070900096</v>
      </c>
      <c r="F1340">
        <v>1084.802269992842</v>
      </c>
      <c r="G1340">
        <v>0.42399999999999999</v>
      </c>
      <c r="H1340">
        <v>6.1499999999999999E-2</v>
      </c>
      <c r="I1340">
        <v>664.02340000000004</v>
      </c>
      <c r="J1340">
        <v>6.1499999999999999E-2</v>
      </c>
    </row>
    <row r="1341" spans="1:10" x14ac:dyDescent="0.3">
      <c r="A1341" t="s">
        <v>9</v>
      </c>
      <c r="B1341" t="s">
        <v>1349</v>
      </c>
      <c r="C1341">
        <v>8</v>
      </c>
      <c r="D1341">
        <v>6.3799999999999996E-2</v>
      </c>
      <c r="E1341">
        <v>9.9906255329350717</v>
      </c>
      <c r="F1341">
        <v>1088.1103630755381</v>
      </c>
      <c r="G1341">
        <v>0.42399999999999999</v>
      </c>
      <c r="H1341">
        <v>6.2100000000000002E-2</v>
      </c>
      <c r="I1341">
        <v>664.22490000000005</v>
      </c>
      <c r="J1341">
        <v>6.2100000000000002E-2</v>
      </c>
    </row>
    <row r="1342" spans="1:10" x14ac:dyDescent="0.3">
      <c r="A1342" t="s">
        <v>9</v>
      </c>
      <c r="B1342" t="s">
        <v>1350</v>
      </c>
      <c r="C1342">
        <v>8</v>
      </c>
      <c r="D1342">
        <v>6.54E-2</v>
      </c>
      <c r="E1342">
        <v>10.017159944283391</v>
      </c>
      <c r="F1342">
        <v>1090.6284787124939</v>
      </c>
      <c r="G1342">
        <v>0.42399999999999999</v>
      </c>
      <c r="H1342">
        <v>6.25E-2</v>
      </c>
      <c r="I1342">
        <v>664.42240000000004</v>
      </c>
      <c r="J1342">
        <v>6.25E-2</v>
      </c>
    </row>
    <row r="1343" spans="1:10" x14ac:dyDescent="0.3">
      <c r="A1343" t="s">
        <v>9</v>
      </c>
      <c r="B1343" t="s">
        <v>1351</v>
      </c>
      <c r="C1343">
        <v>8</v>
      </c>
      <c r="D1343">
        <v>6.59E-2</v>
      </c>
      <c r="E1343">
        <v>10.03643764561963</v>
      </c>
      <c r="F1343">
        <v>1092.457932569303</v>
      </c>
      <c r="G1343">
        <v>0.42399999999999999</v>
      </c>
      <c r="H1343">
        <v>6.2799999999999995E-2</v>
      </c>
      <c r="I1343">
        <v>664.62559999999996</v>
      </c>
      <c r="J1343">
        <v>6.2799999999999995E-2</v>
      </c>
    </row>
    <row r="1344" spans="1:10" x14ac:dyDescent="0.3">
      <c r="A1344" t="s">
        <v>9</v>
      </c>
      <c r="B1344" t="s">
        <v>1352</v>
      </c>
      <c r="C1344">
        <v>8</v>
      </c>
      <c r="D1344">
        <v>6.6100000000000006E-2</v>
      </c>
      <c r="E1344">
        <v>10.04738616681013</v>
      </c>
      <c r="F1344">
        <v>1093.496947230281</v>
      </c>
      <c r="G1344">
        <v>0.42399999999999999</v>
      </c>
      <c r="H1344">
        <v>6.3E-2</v>
      </c>
      <c r="I1344">
        <v>664.8252</v>
      </c>
      <c r="J1344">
        <v>6.3E-2</v>
      </c>
    </row>
    <row r="1345" spans="1:10" x14ac:dyDescent="0.3">
      <c r="A1345" t="s">
        <v>9</v>
      </c>
      <c r="B1345" t="s">
        <v>1353</v>
      </c>
      <c r="C1345">
        <v>8</v>
      </c>
      <c r="D1345">
        <v>6.6100000000000006E-2</v>
      </c>
      <c r="E1345">
        <v>10.050382190181599</v>
      </c>
      <c r="F1345">
        <v>1093.7812698482339</v>
      </c>
      <c r="G1345">
        <v>0.42399999999999999</v>
      </c>
      <c r="H1345">
        <v>6.3E-2</v>
      </c>
      <c r="I1345">
        <v>665.02419999999995</v>
      </c>
      <c r="J1345">
        <v>6.3E-2</v>
      </c>
    </row>
    <row r="1346" spans="1:10" x14ac:dyDescent="0.3">
      <c r="A1346" t="s">
        <v>9</v>
      </c>
      <c r="B1346" t="s">
        <v>1354</v>
      </c>
      <c r="C1346">
        <v>8</v>
      </c>
      <c r="D1346">
        <v>6.6100000000000006E-2</v>
      </c>
      <c r="E1346">
        <v>10.045381924893061</v>
      </c>
      <c r="F1346">
        <v>984.22959540003308</v>
      </c>
      <c r="G1346">
        <v>0.42399999999999999</v>
      </c>
      <c r="H1346">
        <v>6.2899999999999998E-2</v>
      </c>
      <c r="I1346">
        <v>665.22490000000005</v>
      </c>
      <c r="J1346">
        <v>6.2899999999999998E-2</v>
      </c>
    </row>
    <row r="1347" spans="1:10" x14ac:dyDescent="0.3">
      <c r="A1347" t="s">
        <v>9</v>
      </c>
      <c r="B1347" t="s">
        <v>1355</v>
      </c>
      <c r="C1347">
        <v>8</v>
      </c>
      <c r="D1347">
        <v>6.4600000000000005E-2</v>
      </c>
      <c r="E1347">
        <v>10.032538233417229</v>
      </c>
      <c r="F1347">
        <v>983.03256335448634</v>
      </c>
      <c r="G1347">
        <v>0.42399999999999999</v>
      </c>
      <c r="H1347">
        <v>6.2700000000000006E-2</v>
      </c>
      <c r="I1347">
        <v>665.42330000000004</v>
      </c>
      <c r="J1347">
        <v>6.2700000000000006E-2</v>
      </c>
    </row>
    <row r="1348" spans="1:10" x14ac:dyDescent="0.3">
      <c r="A1348" t="s">
        <v>9</v>
      </c>
      <c r="B1348" t="s">
        <v>1356</v>
      </c>
      <c r="C1348">
        <v>8</v>
      </c>
      <c r="D1348">
        <v>6.3799999999999996E-2</v>
      </c>
      <c r="E1348">
        <v>10.01157134093665</v>
      </c>
      <c r="F1348">
        <v>981.07844897529606</v>
      </c>
      <c r="G1348">
        <v>0.42399999999999999</v>
      </c>
      <c r="H1348">
        <v>6.2399999999999997E-2</v>
      </c>
      <c r="I1348">
        <v>665.62429999999995</v>
      </c>
      <c r="J1348">
        <v>6.2399999999999997E-2</v>
      </c>
    </row>
    <row r="1349" spans="1:10" x14ac:dyDescent="0.3">
      <c r="A1349" t="s">
        <v>9</v>
      </c>
      <c r="B1349" t="s">
        <v>1357</v>
      </c>
      <c r="C1349">
        <v>8</v>
      </c>
      <c r="D1349">
        <v>6.3700000000000007E-2</v>
      </c>
      <c r="E1349">
        <v>9.9828615790147808</v>
      </c>
      <c r="F1349">
        <v>978.40269916417765</v>
      </c>
      <c r="G1349">
        <v>0.42399999999999999</v>
      </c>
      <c r="H1349">
        <v>6.1899999999999997E-2</v>
      </c>
      <c r="I1349">
        <v>665.82420000000002</v>
      </c>
      <c r="J1349">
        <v>6.1899999999999997E-2</v>
      </c>
    </row>
    <row r="1350" spans="1:10" x14ac:dyDescent="0.3">
      <c r="A1350" t="s">
        <v>9</v>
      </c>
      <c r="B1350" t="s">
        <v>1358</v>
      </c>
      <c r="C1350">
        <v>8</v>
      </c>
      <c r="D1350">
        <v>6.3500000000000001E-2</v>
      </c>
      <c r="E1350">
        <v>9.9462706821258795</v>
      </c>
      <c r="F1350">
        <v>974.99242757413197</v>
      </c>
      <c r="G1350">
        <v>0.42399999999999999</v>
      </c>
      <c r="H1350">
        <v>6.1400000000000003E-2</v>
      </c>
      <c r="I1350">
        <v>666.02480000000003</v>
      </c>
      <c r="J1350">
        <v>6.1400000000000003E-2</v>
      </c>
    </row>
    <row r="1351" spans="1:10" x14ac:dyDescent="0.3">
      <c r="A1351" t="s">
        <v>9</v>
      </c>
      <c r="B1351" t="s">
        <v>1359</v>
      </c>
      <c r="C1351">
        <v>8</v>
      </c>
      <c r="D1351">
        <v>6.2700000000000006E-2</v>
      </c>
      <c r="E1351">
        <v>9.9024015852751468</v>
      </c>
      <c r="F1351">
        <v>970.90382774764373</v>
      </c>
      <c r="G1351">
        <v>0.42399999999999999</v>
      </c>
      <c r="H1351">
        <v>6.0699999999999997E-2</v>
      </c>
      <c r="I1351">
        <v>666.22389999999996</v>
      </c>
      <c r="J1351">
        <v>6.0699999999999997E-2</v>
      </c>
    </row>
    <row r="1352" spans="1:10" x14ac:dyDescent="0.3">
      <c r="A1352" t="s">
        <v>9</v>
      </c>
      <c r="B1352" t="s">
        <v>1360</v>
      </c>
      <c r="C1352">
        <v>8</v>
      </c>
      <c r="D1352">
        <v>6.2100000000000002E-2</v>
      </c>
      <c r="E1352">
        <v>9.8510053294221009</v>
      </c>
      <c r="F1352">
        <v>966.1136967021398</v>
      </c>
      <c r="G1352">
        <v>0.42399999999999999</v>
      </c>
      <c r="H1352">
        <v>5.9900000000000002E-2</v>
      </c>
      <c r="I1352">
        <v>666.42370000000005</v>
      </c>
      <c r="J1352">
        <v>5.9900000000000002E-2</v>
      </c>
    </row>
    <row r="1353" spans="1:10" x14ac:dyDescent="0.3">
      <c r="A1353" t="s">
        <v>9</v>
      </c>
      <c r="B1353" t="s">
        <v>1361</v>
      </c>
      <c r="C1353">
        <v>8</v>
      </c>
      <c r="D1353">
        <v>6.2E-2</v>
      </c>
      <c r="E1353">
        <v>9.7922607271674771</v>
      </c>
      <c r="F1353">
        <v>960.63869977200886</v>
      </c>
      <c r="G1353">
        <v>0.42399999999999999</v>
      </c>
      <c r="H1353">
        <v>5.8999999999999997E-2</v>
      </c>
      <c r="I1353">
        <v>666.62400000000002</v>
      </c>
      <c r="J1353">
        <v>5.8999999999999997E-2</v>
      </c>
    </row>
    <row r="1354" spans="1:10" x14ac:dyDescent="0.3">
      <c r="A1354" t="s">
        <v>9</v>
      </c>
      <c r="B1354" t="s">
        <v>1362</v>
      </c>
      <c r="C1354">
        <v>8</v>
      </c>
      <c r="D1354">
        <v>6.0499999999999998E-2</v>
      </c>
      <c r="E1354">
        <v>9.7268514021957166</v>
      </c>
      <c r="F1354">
        <v>954.54255068464079</v>
      </c>
      <c r="G1354">
        <v>0.42399999999999999</v>
      </c>
      <c r="H1354">
        <v>5.8000000000000003E-2</v>
      </c>
      <c r="I1354">
        <v>666.82320000000004</v>
      </c>
      <c r="J1354">
        <v>5.8000000000000003E-2</v>
      </c>
    </row>
    <row r="1355" spans="1:10" x14ac:dyDescent="0.3">
      <c r="A1355" t="s">
        <v>9</v>
      </c>
      <c r="B1355" t="s">
        <v>1363</v>
      </c>
      <c r="C1355">
        <v>8</v>
      </c>
      <c r="D1355">
        <v>5.96E-2</v>
      </c>
      <c r="E1355">
        <v>9.6535722954379235</v>
      </c>
      <c r="F1355">
        <v>947.71293793481448</v>
      </c>
      <c r="G1355">
        <v>0.42399999999999999</v>
      </c>
      <c r="H1355">
        <v>5.6800000000000003E-2</v>
      </c>
      <c r="I1355">
        <v>667.02570000000003</v>
      </c>
      <c r="J1355">
        <v>5.6800000000000003E-2</v>
      </c>
    </row>
    <row r="1356" spans="1:10" x14ac:dyDescent="0.3">
      <c r="A1356" t="s">
        <v>9</v>
      </c>
      <c r="B1356" t="s">
        <v>1364</v>
      </c>
      <c r="C1356">
        <v>8</v>
      </c>
      <c r="D1356">
        <v>5.8999999999999997E-2</v>
      </c>
      <c r="E1356">
        <v>9.575671633072055</v>
      </c>
      <c r="F1356">
        <v>940.45259620231559</v>
      </c>
      <c r="G1356">
        <v>0.42399999999999999</v>
      </c>
      <c r="H1356">
        <v>5.5599999999999997E-2</v>
      </c>
      <c r="I1356">
        <v>667.22329999999999</v>
      </c>
      <c r="J1356">
        <v>5.5599999999999997E-2</v>
      </c>
    </row>
    <row r="1357" spans="1:10" x14ac:dyDescent="0.3">
      <c r="A1357" t="s">
        <v>9</v>
      </c>
      <c r="B1357" t="s">
        <v>1365</v>
      </c>
      <c r="C1357">
        <v>8</v>
      </c>
      <c r="D1357">
        <v>5.8799999999999998E-2</v>
      </c>
      <c r="E1357">
        <v>9.4906780708770846</v>
      </c>
      <c r="F1357">
        <v>932.53119620574432</v>
      </c>
      <c r="G1357">
        <v>0.42399999999999999</v>
      </c>
      <c r="H1357">
        <v>5.4300000000000001E-2</v>
      </c>
      <c r="I1357">
        <v>667.42349999999999</v>
      </c>
      <c r="J1357">
        <v>5.4300000000000001E-2</v>
      </c>
    </row>
    <row r="1358" spans="1:10" x14ac:dyDescent="0.3">
      <c r="A1358" t="s">
        <v>9</v>
      </c>
      <c r="B1358" t="s">
        <v>1366</v>
      </c>
      <c r="C1358">
        <v>8</v>
      </c>
      <c r="D1358">
        <v>5.7000000000000002E-2</v>
      </c>
      <c r="E1358">
        <v>9.3999065504951442</v>
      </c>
      <c r="F1358">
        <v>924.07129050614742</v>
      </c>
      <c r="G1358">
        <v>0.42399999999999999</v>
      </c>
      <c r="H1358">
        <v>5.2900000000000003E-2</v>
      </c>
      <c r="I1358">
        <v>667.62360000000001</v>
      </c>
      <c r="J1358">
        <v>5.2900000000000003E-2</v>
      </c>
    </row>
    <row r="1359" spans="1:10" x14ac:dyDescent="0.3">
      <c r="A1359" t="s">
        <v>9</v>
      </c>
      <c r="B1359" t="s">
        <v>1367</v>
      </c>
      <c r="C1359">
        <v>8</v>
      </c>
      <c r="D1359">
        <v>5.5399999999999998E-2</v>
      </c>
      <c r="E1359">
        <v>9.302807659060031</v>
      </c>
      <c r="F1359">
        <v>915.02167382439495</v>
      </c>
      <c r="G1359">
        <v>0.42399999999999999</v>
      </c>
      <c r="H1359">
        <v>5.1400000000000001E-2</v>
      </c>
      <c r="I1359">
        <v>667.82550000000003</v>
      </c>
      <c r="J1359">
        <v>5.1400000000000001E-2</v>
      </c>
    </row>
    <row r="1360" spans="1:10" x14ac:dyDescent="0.3">
      <c r="A1360" t="s">
        <v>9</v>
      </c>
      <c r="B1360" t="s">
        <v>1368</v>
      </c>
      <c r="C1360">
        <v>8</v>
      </c>
      <c r="D1360">
        <v>5.3699999999999998E-2</v>
      </c>
      <c r="E1360">
        <v>9.20166906254304</v>
      </c>
      <c r="F1360">
        <v>905.5955566290113</v>
      </c>
      <c r="G1360">
        <v>0.42399999999999999</v>
      </c>
      <c r="H1360">
        <v>4.9799999999999997E-2</v>
      </c>
      <c r="I1360">
        <v>668.02530000000002</v>
      </c>
      <c r="J1360">
        <v>4.9799999999999997E-2</v>
      </c>
    </row>
    <row r="1361" spans="1:10" x14ac:dyDescent="0.3">
      <c r="A1361" t="s">
        <v>9</v>
      </c>
      <c r="B1361" t="s">
        <v>1369</v>
      </c>
      <c r="C1361">
        <v>8</v>
      </c>
      <c r="D1361">
        <v>5.1400000000000001E-2</v>
      </c>
      <c r="E1361">
        <v>9.0971500563836081</v>
      </c>
      <c r="F1361">
        <v>895.85438525495226</v>
      </c>
      <c r="G1361">
        <v>0.42399999999999999</v>
      </c>
      <c r="H1361">
        <v>4.82E-2</v>
      </c>
      <c r="I1361">
        <v>668.22270000000003</v>
      </c>
      <c r="J1361">
        <v>4.82E-2</v>
      </c>
    </row>
    <row r="1362" spans="1:10" x14ac:dyDescent="0.3">
      <c r="A1362" t="s">
        <v>9</v>
      </c>
      <c r="B1362" t="s">
        <v>1370</v>
      </c>
      <c r="C1362">
        <v>8</v>
      </c>
      <c r="D1362">
        <v>4.9399999999999999E-2</v>
      </c>
      <c r="E1362">
        <v>8.9865408795597315</v>
      </c>
      <c r="F1362">
        <v>885.54560997496696</v>
      </c>
      <c r="G1362">
        <v>0.42399999999999999</v>
      </c>
      <c r="H1362">
        <v>4.65E-2</v>
      </c>
      <c r="I1362">
        <v>668.42359999999996</v>
      </c>
      <c r="J1362">
        <v>4.65E-2</v>
      </c>
    </row>
    <row r="1363" spans="1:10" x14ac:dyDescent="0.3">
      <c r="A1363" t="s">
        <v>9</v>
      </c>
      <c r="B1363" t="s">
        <v>1371</v>
      </c>
      <c r="C1363">
        <v>8</v>
      </c>
      <c r="D1363">
        <v>4.7600000000000003E-2</v>
      </c>
      <c r="E1363">
        <v>8.8733014139808475</v>
      </c>
      <c r="F1363">
        <v>874.99169178301497</v>
      </c>
      <c r="G1363">
        <v>0.42399999999999999</v>
      </c>
      <c r="H1363">
        <v>4.4699999999999997E-2</v>
      </c>
      <c r="I1363">
        <v>668.62249999999995</v>
      </c>
      <c r="J1363">
        <v>4.4699999999999997E-2</v>
      </c>
    </row>
    <row r="1364" spans="1:10" x14ac:dyDescent="0.3">
      <c r="A1364" t="s">
        <v>9</v>
      </c>
      <c r="B1364" t="s">
        <v>1372</v>
      </c>
      <c r="C1364">
        <v>8</v>
      </c>
      <c r="D1364">
        <v>4.4999999999999998E-2</v>
      </c>
      <c r="E1364">
        <v>8.7552737443156516</v>
      </c>
      <c r="F1364">
        <v>863.99151297021876</v>
      </c>
      <c r="G1364">
        <v>0.42399999999999999</v>
      </c>
      <c r="H1364">
        <v>4.2900000000000001E-2</v>
      </c>
      <c r="I1364">
        <v>668.82380000000001</v>
      </c>
      <c r="J1364">
        <v>4.2900000000000001E-2</v>
      </c>
    </row>
    <row r="1365" spans="1:10" x14ac:dyDescent="0.3">
      <c r="A1365" t="s">
        <v>9</v>
      </c>
      <c r="B1365" t="s">
        <v>1373</v>
      </c>
      <c r="C1365">
        <v>8</v>
      </c>
      <c r="D1365">
        <v>4.3299999999999998E-2</v>
      </c>
      <c r="E1365">
        <v>8.6348201431534282</v>
      </c>
      <c r="F1365">
        <v>852.76523734189948</v>
      </c>
      <c r="G1365">
        <v>0.42399999999999999</v>
      </c>
      <c r="H1365">
        <v>4.1000000000000002E-2</v>
      </c>
      <c r="I1365">
        <v>669.02430000000004</v>
      </c>
      <c r="J1365">
        <v>4.1000000000000002E-2</v>
      </c>
    </row>
    <row r="1366" spans="1:10" x14ac:dyDescent="0.3">
      <c r="A1366" t="s">
        <v>9</v>
      </c>
      <c r="B1366" t="s">
        <v>1374</v>
      </c>
      <c r="C1366">
        <v>8</v>
      </c>
      <c r="D1366">
        <v>4.1099999999999998E-2</v>
      </c>
      <c r="E1366">
        <v>8.5120302195299171</v>
      </c>
      <c r="F1366">
        <v>841.32121646018834</v>
      </c>
      <c r="G1366">
        <v>0.42399999999999999</v>
      </c>
      <c r="H1366">
        <v>3.9100000000000003E-2</v>
      </c>
      <c r="I1366">
        <v>669.22469999999998</v>
      </c>
      <c r="J1366">
        <v>3.9100000000000003E-2</v>
      </c>
    </row>
    <row r="1367" spans="1:10" x14ac:dyDescent="0.3">
      <c r="A1367" t="s">
        <v>9</v>
      </c>
      <c r="B1367" t="s">
        <v>1375</v>
      </c>
      <c r="C1367">
        <v>8</v>
      </c>
      <c r="D1367">
        <v>3.8899999999999997E-2</v>
      </c>
      <c r="E1367">
        <v>8.3877295118920472</v>
      </c>
      <c r="F1367">
        <v>829.73639050833879</v>
      </c>
      <c r="G1367">
        <v>0.42399999999999999</v>
      </c>
      <c r="H1367">
        <v>3.7199999999999997E-2</v>
      </c>
      <c r="I1367">
        <v>669.42430000000002</v>
      </c>
      <c r="J1367">
        <v>3.7199999999999997E-2</v>
      </c>
    </row>
    <row r="1368" spans="1:10" x14ac:dyDescent="0.3">
      <c r="A1368" t="s">
        <v>9</v>
      </c>
      <c r="B1368" t="s">
        <v>1376</v>
      </c>
      <c r="C1368">
        <v>8</v>
      </c>
      <c r="D1368">
        <v>3.6799999999999999E-2</v>
      </c>
      <c r="E1368">
        <v>8.2611654665278813</v>
      </c>
      <c r="F1368">
        <v>817.94062148039859</v>
      </c>
      <c r="G1368">
        <v>0.42399999999999999</v>
      </c>
      <c r="H1368">
        <v>3.5200000000000002E-2</v>
      </c>
      <c r="I1368">
        <v>669.62530000000004</v>
      </c>
      <c r="J1368">
        <v>3.5200000000000002E-2</v>
      </c>
    </row>
    <row r="1369" spans="1:10" x14ac:dyDescent="0.3">
      <c r="A1369" t="s">
        <v>9</v>
      </c>
      <c r="B1369" t="s">
        <v>1377</v>
      </c>
      <c r="C1369">
        <v>8</v>
      </c>
      <c r="D1369">
        <v>3.4799999999999998E-2</v>
      </c>
      <c r="E1369">
        <v>8.134702383380457</v>
      </c>
      <c r="F1369">
        <v>806.15426213105866</v>
      </c>
      <c r="G1369">
        <v>0.42399999999999999</v>
      </c>
      <c r="H1369">
        <v>3.32E-2</v>
      </c>
      <c r="I1369">
        <v>669.82460000000003</v>
      </c>
      <c r="J1369">
        <v>3.32E-2</v>
      </c>
    </row>
    <row r="1370" spans="1:10" x14ac:dyDescent="0.3">
      <c r="A1370" t="s">
        <v>9</v>
      </c>
      <c r="B1370" t="s">
        <v>1378</v>
      </c>
      <c r="C1370">
        <v>8</v>
      </c>
      <c r="D1370">
        <v>3.2599999999999997E-2</v>
      </c>
      <c r="E1370">
        <v>8.0070901961276384</v>
      </c>
      <c r="F1370">
        <v>794.26080627909596</v>
      </c>
      <c r="G1370">
        <v>0.42399999999999999</v>
      </c>
      <c r="H1370">
        <v>3.1300000000000001E-2</v>
      </c>
      <c r="I1370">
        <v>670.02509999999995</v>
      </c>
      <c r="J1370">
        <v>3.1300000000000001E-2</v>
      </c>
    </row>
    <row r="1371" spans="1:10" x14ac:dyDescent="0.3">
      <c r="A1371" t="s">
        <v>9</v>
      </c>
      <c r="B1371" t="s">
        <v>1379</v>
      </c>
      <c r="C1371">
        <v>8</v>
      </c>
      <c r="D1371">
        <v>3.0499999999999999E-2</v>
      </c>
      <c r="E1371">
        <v>7.8805293945294732</v>
      </c>
      <c r="F1371">
        <v>782.46533957014697</v>
      </c>
      <c r="G1371">
        <v>0.42399999999999999</v>
      </c>
      <c r="H1371">
        <v>2.93E-2</v>
      </c>
      <c r="I1371">
        <v>670.22400000000005</v>
      </c>
      <c r="J1371">
        <v>2.93E-2</v>
      </c>
    </row>
    <row r="1372" spans="1:10" x14ac:dyDescent="0.3">
      <c r="A1372" t="s">
        <v>9</v>
      </c>
      <c r="B1372" t="s">
        <v>1380</v>
      </c>
      <c r="C1372">
        <v>8</v>
      </c>
      <c r="D1372">
        <v>2.86E-2</v>
      </c>
      <c r="E1372">
        <v>7.7542791835257789</v>
      </c>
      <c r="F1372">
        <v>770.6988199046026</v>
      </c>
      <c r="G1372">
        <v>0.42399999999999999</v>
      </c>
      <c r="H1372">
        <v>2.7300000000000001E-2</v>
      </c>
      <c r="I1372">
        <v>670.42330000000004</v>
      </c>
      <c r="J1372">
        <v>2.7300000000000001E-2</v>
      </c>
    </row>
    <row r="1373" spans="1:10" x14ac:dyDescent="0.3">
      <c r="A1373" t="s">
        <v>9</v>
      </c>
      <c r="B1373" t="s">
        <v>1381</v>
      </c>
      <c r="C1373">
        <v>8</v>
      </c>
      <c r="D1373">
        <v>2.64E-2</v>
      </c>
      <c r="E1373">
        <v>7.6283845703698052</v>
      </c>
      <c r="F1373">
        <v>758.96544195846582</v>
      </c>
      <c r="G1373">
        <v>0.42399999999999999</v>
      </c>
      <c r="H1373">
        <v>2.5399999999999999E-2</v>
      </c>
      <c r="I1373">
        <v>670.62369999999999</v>
      </c>
      <c r="J1373">
        <v>2.5399999999999999E-2</v>
      </c>
    </row>
    <row r="1374" spans="1:10" x14ac:dyDescent="0.3">
      <c r="A1374" t="s">
        <v>9</v>
      </c>
      <c r="B1374" t="s">
        <v>1382</v>
      </c>
      <c r="C1374">
        <v>8</v>
      </c>
      <c r="D1374">
        <v>2.4299999999999999E-2</v>
      </c>
      <c r="E1374">
        <v>7.5039942536961899</v>
      </c>
      <c r="F1374">
        <v>747.37226444448493</v>
      </c>
      <c r="G1374">
        <v>0.42399999999999999</v>
      </c>
      <c r="H1374">
        <v>2.3400000000000001E-2</v>
      </c>
      <c r="I1374">
        <v>670.82420000000002</v>
      </c>
      <c r="J1374">
        <v>2.3400000000000001E-2</v>
      </c>
    </row>
    <row r="1375" spans="1:10" x14ac:dyDescent="0.3">
      <c r="A1375" t="s">
        <v>9</v>
      </c>
      <c r="B1375" t="s">
        <v>1383</v>
      </c>
      <c r="C1375">
        <v>8</v>
      </c>
      <c r="D1375">
        <v>2.2200000000000001E-2</v>
      </c>
      <c r="E1375">
        <v>7.3814573438206574</v>
      </c>
      <c r="F1375">
        <v>735.95182444408522</v>
      </c>
      <c r="G1375">
        <v>0.42399999999999999</v>
      </c>
      <c r="H1375">
        <v>2.1499999999999998E-2</v>
      </c>
      <c r="I1375">
        <v>671.02499999999998</v>
      </c>
      <c r="J1375">
        <v>2.1499999999999998E-2</v>
      </c>
    </row>
    <row r="1376" spans="1:10" x14ac:dyDescent="0.3">
      <c r="A1376" t="s">
        <v>9</v>
      </c>
      <c r="B1376" t="s">
        <v>1384</v>
      </c>
      <c r="C1376">
        <v>8</v>
      </c>
      <c r="D1376">
        <v>0.02</v>
      </c>
      <c r="E1376">
        <v>7.2621901500728256</v>
      </c>
      <c r="F1376">
        <v>724.83612198678736</v>
      </c>
      <c r="G1376">
        <v>0.42399999999999999</v>
      </c>
      <c r="H1376">
        <v>1.9699999999999999E-2</v>
      </c>
      <c r="I1376">
        <v>671.22460000000001</v>
      </c>
      <c r="J1376">
        <v>1.9699999999999999E-2</v>
      </c>
    </row>
    <row r="1377" spans="1:10" x14ac:dyDescent="0.3">
      <c r="A1377" t="s">
        <v>9</v>
      </c>
      <c r="B1377" t="s">
        <v>1385</v>
      </c>
      <c r="C1377">
        <v>8</v>
      </c>
      <c r="D1377">
        <v>1.8200000000000001E-2</v>
      </c>
      <c r="E1377">
        <v>7.1463613482846773</v>
      </c>
      <c r="F1377">
        <v>714.04087766013197</v>
      </c>
      <c r="G1377">
        <v>0.42399999999999999</v>
      </c>
      <c r="H1377">
        <v>1.7899999999999999E-2</v>
      </c>
      <c r="I1377">
        <v>671.42349999999999</v>
      </c>
      <c r="J1377">
        <v>1.7899999999999999E-2</v>
      </c>
    </row>
    <row r="1378" spans="1:10" x14ac:dyDescent="0.3">
      <c r="A1378" t="s">
        <v>9</v>
      </c>
      <c r="B1378" t="s">
        <v>1386</v>
      </c>
      <c r="C1378">
        <v>8</v>
      </c>
      <c r="D1378">
        <v>1.6199999999999999E-2</v>
      </c>
      <c r="E1378">
        <v>7.0338176705127289</v>
      </c>
      <c r="F1378">
        <v>703.55180689178633</v>
      </c>
      <c r="G1378">
        <v>0.42399999999999999</v>
      </c>
      <c r="H1378">
        <v>1.61E-2</v>
      </c>
      <c r="I1378">
        <v>671.62260000000003</v>
      </c>
      <c r="J1378">
        <v>1.61E-2</v>
      </c>
    </row>
    <row r="1379" spans="1:10" x14ac:dyDescent="0.3">
      <c r="A1379" t="s">
        <v>9</v>
      </c>
      <c r="B1379" t="s">
        <v>1387</v>
      </c>
      <c r="C1379">
        <v>8</v>
      </c>
      <c r="D1379">
        <v>1.44E-2</v>
      </c>
      <c r="E1379">
        <v>6.9242850185300062</v>
      </c>
      <c r="F1379">
        <v>693.34336372699659</v>
      </c>
      <c r="G1379">
        <v>0.42399999999999999</v>
      </c>
      <c r="H1379">
        <v>1.44E-2</v>
      </c>
      <c r="I1379">
        <v>671.82320000000004</v>
      </c>
      <c r="J1379">
        <v>1.44E-2</v>
      </c>
    </row>
    <row r="1380" spans="1:10" x14ac:dyDescent="0.3">
      <c r="A1380" t="s">
        <v>9</v>
      </c>
      <c r="B1380" t="s">
        <v>1388</v>
      </c>
      <c r="C1380">
        <v>8</v>
      </c>
      <c r="D1380">
        <v>1.1900000000000001E-2</v>
      </c>
      <c r="E1380">
        <v>6.8189441231603993</v>
      </c>
      <c r="F1380">
        <v>683.5255922785492</v>
      </c>
      <c r="G1380">
        <v>0.42399999999999999</v>
      </c>
      <c r="H1380">
        <v>1.2800000000000001E-2</v>
      </c>
      <c r="I1380">
        <v>672.02430000000004</v>
      </c>
      <c r="J1380">
        <v>1.2800000000000001E-2</v>
      </c>
    </row>
    <row r="1381" spans="1:10" x14ac:dyDescent="0.3">
      <c r="A1381" t="s">
        <v>9</v>
      </c>
      <c r="B1381" t="s">
        <v>1389</v>
      </c>
      <c r="C1381">
        <v>8</v>
      </c>
      <c r="D1381">
        <v>1.01E-2</v>
      </c>
      <c r="E1381">
        <v>6.7189493596290522</v>
      </c>
      <c r="F1381">
        <v>674.20608031742768</v>
      </c>
      <c r="G1381">
        <v>0.42399999999999999</v>
      </c>
      <c r="H1381">
        <v>1.12E-2</v>
      </c>
      <c r="I1381">
        <v>672.2242</v>
      </c>
      <c r="J1381">
        <v>1.12E-2</v>
      </c>
    </row>
    <row r="1382" spans="1:10" x14ac:dyDescent="0.3">
      <c r="A1382" t="s">
        <v>9</v>
      </c>
      <c r="B1382" t="s">
        <v>1390</v>
      </c>
      <c r="C1382">
        <v>8</v>
      </c>
      <c r="D1382">
        <v>9.1000000000000004E-3</v>
      </c>
      <c r="E1382">
        <v>6.4147473622938964</v>
      </c>
      <c r="F1382">
        <v>645.85445416579114</v>
      </c>
      <c r="G1382">
        <v>0.42399999999999999</v>
      </c>
      <c r="H1382">
        <v>6.4999999999999997E-3</v>
      </c>
      <c r="I1382">
        <v>672.42380000000003</v>
      </c>
      <c r="J1382">
        <v>6.4999999999999997E-3</v>
      </c>
    </row>
    <row r="1383" spans="1:10" x14ac:dyDescent="0.3">
      <c r="A1383" t="s">
        <v>9</v>
      </c>
      <c r="B1383" t="s">
        <v>1391</v>
      </c>
      <c r="C1383">
        <v>8</v>
      </c>
      <c r="D1383">
        <v>5.1000000000000004E-3</v>
      </c>
      <c r="E1383">
        <v>5.9957334838115024</v>
      </c>
      <c r="F1383">
        <v>606.80236069123202</v>
      </c>
      <c r="G1383">
        <v>0.42399999999999999</v>
      </c>
      <c r="H1383">
        <v>0</v>
      </c>
      <c r="I1383">
        <v>672.62509999999997</v>
      </c>
      <c r="J1383">
        <v>0</v>
      </c>
    </row>
    <row r="1384" spans="1:10" x14ac:dyDescent="0.3">
      <c r="A1384" t="s">
        <v>9</v>
      </c>
      <c r="B1384" t="s">
        <v>1392</v>
      </c>
      <c r="C1384">
        <v>8</v>
      </c>
      <c r="D1384">
        <v>-1E-4</v>
      </c>
      <c r="E1384">
        <v>5.9957334838115024</v>
      </c>
      <c r="F1384">
        <v>606.80236069123202</v>
      </c>
      <c r="G1384">
        <v>0.42399999999999999</v>
      </c>
      <c r="H1384">
        <v>0</v>
      </c>
      <c r="I1384">
        <v>672.82449999999994</v>
      </c>
      <c r="J1384">
        <v>0</v>
      </c>
    </row>
    <row r="1385" spans="1:10" x14ac:dyDescent="0.3">
      <c r="A1385" t="s">
        <v>9</v>
      </c>
      <c r="B1385" t="s">
        <v>1393</v>
      </c>
      <c r="C1385">
        <v>8</v>
      </c>
      <c r="D1385">
        <v>-2.5999999999999999E-3</v>
      </c>
      <c r="E1385">
        <v>5.9957334838115024</v>
      </c>
      <c r="F1385">
        <v>606.80236069123202</v>
      </c>
      <c r="G1385">
        <v>0.42399999999999999</v>
      </c>
      <c r="H1385">
        <v>0</v>
      </c>
      <c r="I1385">
        <v>673.02689999999996</v>
      </c>
      <c r="J1385">
        <v>0</v>
      </c>
    </row>
    <row r="1386" spans="1:10" x14ac:dyDescent="0.3">
      <c r="A1386" t="s">
        <v>9</v>
      </c>
      <c r="B1386" t="s">
        <v>1394</v>
      </c>
      <c r="C1386">
        <v>8</v>
      </c>
      <c r="D1386">
        <v>-2.5999999999999999E-3</v>
      </c>
      <c r="E1386">
        <v>5.9957334838115024</v>
      </c>
      <c r="F1386">
        <v>606.80236069123202</v>
      </c>
      <c r="G1386">
        <v>0.42399999999999999</v>
      </c>
      <c r="H1386">
        <v>0</v>
      </c>
      <c r="I1386">
        <v>673.22299999999996</v>
      </c>
      <c r="J1386">
        <v>0</v>
      </c>
    </row>
    <row r="1387" spans="1:10" x14ac:dyDescent="0.3">
      <c r="A1387" t="s">
        <v>9</v>
      </c>
      <c r="B1387" t="s">
        <v>1395</v>
      </c>
      <c r="C1387">
        <v>8</v>
      </c>
      <c r="D1387">
        <v>-2.5999999999999999E-3</v>
      </c>
      <c r="E1387">
        <v>5.9957334838115024</v>
      </c>
      <c r="F1387">
        <v>606.80236069123202</v>
      </c>
      <c r="G1387">
        <v>0.42399999999999999</v>
      </c>
      <c r="H1387">
        <v>0</v>
      </c>
      <c r="I1387">
        <v>673.42370000000005</v>
      </c>
      <c r="J1387">
        <v>0</v>
      </c>
    </row>
    <row r="1388" spans="1:10" x14ac:dyDescent="0.3">
      <c r="A1388" t="s">
        <v>9</v>
      </c>
      <c r="B1388" t="s">
        <v>1396</v>
      </c>
      <c r="C1388">
        <v>8</v>
      </c>
      <c r="D1388">
        <v>-2.5999999999999999E-3</v>
      </c>
      <c r="E1388">
        <v>5.9957334838115024</v>
      </c>
      <c r="F1388">
        <v>606.80236069123202</v>
      </c>
      <c r="G1388">
        <v>0.42399999999999999</v>
      </c>
      <c r="H1388">
        <v>0</v>
      </c>
      <c r="I1388">
        <v>673.6241</v>
      </c>
      <c r="J1388">
        <v>0</v>
      </c>
    </row>
    <row r="1389" spans="1:10" x14ac:dyDescent="0.3">
      <c r="A1389" t="s">
        <v>9</v>
      </c>
      <c r="B1389" t="s">
        <v>1397</v>
      </c>
      <c r="C1389">
        <v>8</v>
      </c>
      <c r="D1389">
        <v>-2.5999999999999999E-3</v>
      </c>
      <c r="E1389">
        <v>5.9957334838115024</v>
      </c>
      <c r="F1389">
        <v>606.80236069123202</v>
      </c>
      <c r="G1389">
        <v>0.42399999999999999</v>
      </c>
      <c r="H1389">
        <v>0</v>
      </c>
      <c r="I1389">
        <v>673.82270000000005</v>
      </c>
      <c r="J1389">
        <v>0</v>
      </c>
    </row>
    <row r="1390" spans="1:10" x14ac:dyDescent="0.3">
      <c r="A1390" t="s">
        <v>9</v>
      </c>
      <c r="B1390" t="s">
        <v>1398</v>
      </c>
      <c r="C1390">
        <v>8</v>
      </c>
      <c r="D1390">
        <v>-2.5999999999999999E-3</v>
      </c>
      <c r="E1390">
        <v>5.9957334838115024</v>
      </c>
      <c r="F1390">
        <v>606.80236069123202</v>
      </c>
      <c r="G1390">
        <v>0.42399999999999999</v>
      </c>
      <c r="H1390">
        <v>0</v>
      </c>
      <c r="I1390">
        <v>674.02440000000001</v>
      </c>
      <c r="J1390">
        <v>0</v>
      </c>
    </row>
    <row r="1391" spans="1:10" x14ac:dyDescent="0.3">
      <c r="A1391" t="s">
        <v>9</v>
      </c>
      <c r="B1391" t="s">
        <v>1399</v>
      </c>
      <c r="C1391">
        <v>8</v>
      </c>
      <c r="D1391">
        <v>-2.5999999999999999E-3</v>
      </c>
      <c r="E1391">
        <v>5.9957334838115024</v>
      </c>
      <c r="F1391">
        <v>606.80236069123202</v>
      </c>
      <c r="G1391">
        <v>0.42399999999999999</v>
      </c>
      <c r="H1391">
        <v>0</v>
      </c>
      <c r="I1391">
        <v>674.226</v>
      </c>
      <c r="J1391">
        <v>0</v>
      </c>
    </row>
    <row r="1392" spans="1:10" x14ac:dyDescent="0.3">
      <c r="A1392" t="s">
        <v>9</v>
      </c>
      <c r="B1392" t="s">
        <v>1400</v>
      </c>
      <c r="C1392">
        <v>8</v>
      </c>
      <c r="D1392">
        <v>-2.5999999999999999E-3</v>
      </c>
      <c r="E1392">
        <v>5.9957334838115024</v>
      </c>
      <c r="F1392">
        <v>606.80236069123202</v>
      </c>
      <c r="G1392">
        <v>0.42399999999999999</v>
      </c>
      <c r="H1392">
        <v>0</v>
      </c>
      <c r="I1392">
        <v>674.42489999999998</v>
      </c>
      <c r="J1392">
        <v>0</v>
      </c>
    </row>
    <row r="1393" spans="1:10" x14ac:dyDescent="0.3">
      <c r="A1393" t="s">
        <v>9</v>
      </c>
      <c r="B1393" t="s">
        <v>1401</v>
      </c>
      <c r="C1393">
        <v>8</v>
      </c>
      <c r="D1393">
        <v>-2.5999999999999999E-3</v>
      </c>
      <c r="E1393">
        <v>5.9957334838115024</v>
      </c>
      <c r="F1393">
        <v>606.80236069123202</v>
      </c>
      <c r="G1393">
        <v>0.42399999999999999</v>
      </c>
      <c r="H1393">
        <v>0</v>
      </c>
      <c r="I1393">
        <v>674.62369999999999</v>
      </c>
      <c r="J1393">
        <v>0</v>
      </c>
    </row>
    <row r="1394" spans="1:10" x14ac:dyDescent="0.3">
      <c r="A1394" t="s">
        <v>9</v>
      </c>
      <c r="B1394" t="s">
        <v>1402</v>
      </c>
      <c r="C1394">
        <v>8</v>
      </c>
      <c r="D1394">
        <v>-2.5999999999999999E-3</v>
      </c>
      <c r="E1394">
        <v>5.9957334838115024</v>
      </c>
      <c r="F1394">
        <v>606.80236069123202</v>
      </c>
      <c r="G1394">
        <v>0.42399999999999999</v>
      </c>
      <c r="H1394">
        <v>0</v>
      </c>
      <c r="I1394">
        <v>674.82280000000003</v>
      </c>
      <c r="J1394">
        <v>0</v>
      </c>
    </row>
    <row r="1395" spans="1:10" x14ac:dyDescent="0.3">
      <c r="A1395" t="s">
        <v>9</v>
      </c>
      <c r="B1395" t="s">
        <v>1403</v>
      </c>
      <c r="C1395">
        <v>8</v>
      </c>
      <c r="D1395">
        <v>-2.5999999999999999E-3</v>
      </c>
      <c r="E1395">
        <v>5.9957334838115024</v>
      </c>
      <c r="F1395">
        <v>606.80236069123202</v>
      </c>
      <c r="G1395">
        <v>0.42399999999999999</v>
      </c>
      <c r="H1395">
        <v>0</v>
      </c>
      <c r="I1395">
        <v>675.02350000000001</v>
      </c>
      <c r="J1395">
        <v>0</v>
      </c>
    </row>
    <row r="1396" spans="1:10" x14ac:dyDescent="0.3">
      <c r="A1396" t="s">
        <v>9</v>
      </c>
      <c r="B1396" t="s">
        <v>1404</v>
      </c>
      <c r="C1396">
        <v>8</v>
      </c>
      <c r="D1396">
        <v>-2.5999999999999999E-3</v>
      </c>
      <c r="E1396">
        <v>5.9957334838115024</v>
      </c>
      <c r="F1396">
        <v>606.80236069123202</v>
      </c>
      <c r="G1396">
        <v>0.42399999999999999</v>
      </c>
      <c r="H1396">
        <v>0</v>
      </c>
      <c r="I1396">
        <v>675.22559999999999</v>
      </c>
      <c r="J1396">
        <v>0</v>
      </c>
    </row>
    <row r="1397" spans="1:10" x14ac:dyDescent="0.3">
      <c r="A1397" t="s">
        <v>9</v>
      </c>
      <c r="B1397" t="s">
        <v>1405</v>
      </c>
      <c r="C1397">
        <v>8</v>
      </c>
      <c r="D1397">
        <v>-2.5999999999999999E-3</v>
      </c>
      <c r="E1397">
        <v>5.9957334838115024</v>
      </c>
      <c r="F1397">
        <v>606.80236069123202</v>
      </c>
      <c r="G1397">
        <v>0.42399999999999999</v>
      </c>
      <c r="H1397">
        <v>0</v>
      </c>
      <c r="I1397">
        <v>675.42539999999997</v>
      </c>
      <c r="J1397">
        <v>0</v>
      </c>
    </row>
    <row r="1398" spans="1:10" x14ac:dyDescent="0.3">
      <c r="A1398" t="s">
        <v>9</v>
      </c>
      <c r="B1398" t="s">
        <v>1406</v>
      </c>
      <c r="C1398">
        <v>8</v>
      </c>
      <c r="D1398">
        <v>-2.5999999999999999E-3</v>
      </c>
      <c r="E1398">
        <v>5.9957334838115024</v>
      </c>
      <c r="F1398">
        <v>606.80236069123202</v>
      </c>
      <c r="G1398">
        <v>0.42399999999999999</v>
      </c>
      <c r="H1398">
        <v>0</v>
      </c>
      <c r="I1398">
        <v>675.62300000000005</v>
      </c>
      <c r="J1398">
        <v>0</v>
      </c>
    </row>
    <row r="1399" spans="1:10" x14ac:dyDescent="0.3">
      <c r="A1399" t="s">
        <v>9</v>
      </c>
      <c r="B1399" t="s">
        <v>1407</v>
      </c>
      <c r="C1399">
        <v>8</v>
      </c>
      <c r="D1399">
        <v>-2.5999999999999999E-3</v>
      </c>
      <c r="E1399">
        <v>5.9957334838115024</v>
      </c>
      <c r="F1399">
        <v>606.80236069123202</v>
      </c>
      <c r="G1399">
        <v>0.42399999999999999</v>
      </c>
      <c r="H1399">
        <v>0</v>
      </c>
      <c r="I1399">
        <v>675.82449999999994</v>
      </c>
      <c r="J1399">
        <v>0</v>
      </c>
    </row>
    <row r="1400" spans="1:10" x14ac:dyDescent="0.3">
      <c r="A1400" t="s">
        <v>9</v>
      </c>
      <c r="B1400" t="s">
        <v>1408</v>
      </c>
      <c r="C1400">
        <v>8</v>
      </c>
      <c r="D1400">
        <v>-2.5999999999999999E-3</v>
      </c>
      <c r="E1400">
        <v>5.9957334838115024</v>
      </c>
      <c r="F1400">
        <v>606.80236069123202</v>
      </c>
      <c r="G1400">
        <v>0.42399999999999999</v>
      </c>
      <c r="H1400">
        <v>0</v>
      </c>
      <c r="I1400">
        <v>676.02369999999996</v>
      </c>
      <c r="J1400">
        <v>0</v>
      </c>
    </row>
    <row r="1401" spans="1:10" x14ac:dyDescent="0.3">
      <c r="A1401" t="s">
        <v>9</v>
      </c>
      <c r="B1401" t="s">
        <v>1409</v>
      </c>
      <c r="C1401">
        <v>8</v>
      </c>
      <c r="D1401">
        <v>-2.5999999999999999E-3</v>
      </c>
      <c r="E1401">
        <v>5.9957334838115024</v>
      </c>
      <c r="F1401">
        <v>606.80236069123202</v>
      </c>
      <c r="G1401">
        <v>0.42399999999999999</v>
      </c>
      <c r="H1401">
        <v>0</v>
      </c>
      <c r="I1401">
        <v>676.22580000000005</v>
      </c>
      <c r="J1401">
        <v>0</v>
      </c>
    </row>
    <row r="1402" spans="1:10" x14ac:dyDescent="0.3">
      <c r="A1402" t="s">
        <v>9</v>
      </c>
      <c r="B1402" t="s">
        <v>1410</v>
      </c>
      <c r="C1402">
        <v>8</v>
      </c>
      <c r="D1402">
        <v>-2.5999999999999999E-3</v>
      </c>
      <c r="E1402">
        <v>5.9957334838115024</v>
      </c>
      <c r="F1402">
        <v>606.80236069123202</v>
      </c>
      <c r="G1402">
        <v>0.42399999999999999</v>
      </c>
      <c r="H1402">
        <v>0</v>
      </c>
      <c r="I1402">
        <v>676.42550000000006</v>
      </c>
      <c r="J1402">
        <v>0</v>
      </c>
    </row>
    <row r="1403" spans="1:10" x14ac:dyDescent="0.3">
      <c r="A1403" t="s">
        <v>9</v>
      </c>
      <c r="B1403" t="s">
        <v>1411</v>
      </c>
      <c r="C1403">
        <v>8</v>
      </c>
      <c r="D1403">
        <v>-2.5999999999999999E-3</v>
      </c>
      <c r="E1403">
        <v>5.9957334838115024</v>
      </c>
      <c r="F1403">
        <v>606.80236069123202</v>
      </c>
      <c r="G1403">
        <v>0.42399999999999999</v>
      </c>
      <c r="H1403">
        <v>0</v>
      </c>
      <c r="I1403">
        <v>676.6259</v>
      </c>
      <c r="J1403">
        <v>0</v>
      </c>
    </row>
    <row r="1404" spans="1:10" x14ac:dyDescent="0.3">
      <c r="A1404" t="s">
        <v>9</v>
      </c>
      <c r="B1404" t="s">
        <v>1412</v>
      </c>
      <c r="C1404">
        <v>8</v>
      </c>
      <c r="D1404">
        <v>-2.5999999999999999E-3</v>
      </c>
      <c r="E1404">
        <v>5.9957334838115024</v>
      </c>
      <c r="F1404">
        <v>606.80236069123202</v>
      </c>
      <c r="G1404">
        <v>0.42399999999999999</v>
      </c>
      <c r="H1404">
        <v>0</v>
      </c>
      <c r="I1404">
        <v>676.82370000000003</v>
      </c>
      <c r="J1404">
        <v>0</v>
      </c>
    </row>
    <row r="1405" spans="1:10" x14ac:dyDescent="0.3">
      <c r="A1405" t="s">
        <v>9</v>
      </c>
      <c r="B1405" t="s">
        <v>1413</v>
      </c>
      <c r="C1405">
        <v>8</v>
      </c>
      <c r="D1405">
        <v>-2.5999999999999999E-3</v>
      </c>
      <c r="E1405">
        <v>6.3926128762417243</v>
      </c>
      <c r="F1405">
        <v>746.65896195533969</v>
      </c>
      <c r="G1405">
        <v>0.42399999999999999</v>
      </c>
      <c r="H1405">
        <v>6.1999999999999998E-3</v>
      </c>
      <c r="I1405">
        <v>677.02570000000003</v>
      </c>
      <c r="J1405">
        <v>6.1999999999999998E-3</v>
      </c>
    </row>
    <row r="1406" spans="1:10" x14ac:dyDescent="0.3">
      <c r="A1406" t="s">
        <v>9</v>
      </c>
      <c r="B1406" t="s">
        <v>1414</v>
      </c>
      <c r="C1406">
        <v>8</v>
      </c>
      <c r="D1406">
        <v>2.7000000000000001E-3</v>
      </c>
      <c r="E1406">
        <v>6.4713502680472157</v>
      </c>
      <c r="F1406">
        <v>754.13114043768076</v>
      </c>
      <c r="G1406">
        <v>0.42399999999999999</v>
      </c>
      <c r="H1406">
        <v>7.4000000000000003E-3</v>
      </c>
      <c r="I1406">
        <v>677.22540000000004</v>
      </c>
      <c r="J1406">
        <v>7.4000000000000003E-3</v>
      </c>
    </row>
    <row r="1407" spans="1:10" x14ac:dyDescent="0.3">
      <c r="A1407" t="s">
        <v>9</v>
      </c>
      <c r="B1407" t="s">
        <v>1415</v>
      </c>
      <c r="C1407">
        <v>8</v>
      </c>
      <c r="D1407">
        <v>7.7999999999999996E-3</v>
      </c>
      <c r="E1407">
        <v>6.5560636499539617</v>
      </c>
      <c r="F1407">
        <v>762.17044038063102</v>
      </c>
      <c r="G1407">
        <v>0.42399999999999999</v>
      </c>
      <c r="H1407">
        <v>8.6999999999999994E-3</v>
      </c>
      <c r="I1407">
        <v>677.42470000000003</v>
      </c>
      <c r="J1407">
        <v>8.6999999999999994E-3</v>
      </c>
    </row>
    <row r="1408" spans="1:10" x14ac:dyDescent="0.3">
      <c r="A1408" t="s">
        <v>9</v>
      </c>
      <c r="B1408" t="s">
        <v>1416</v>
      </c>
      <c r="C1408">
        <v>8</v>
      </c>
      <c r="D1408">
        <v>9.4999999999999998E-3</v>
      </c>
      <c r="E1408">
        <v>6.6475986717580833</v>
      </c>
      <c r="F1408">
        <v>770.85711394984219</v>
      </c>
      <c r="G1408">
        <v>0.42399999999999999</v>
      </c>
      <c r="H1408">
        <v>1.01E-2</v>
      </c>
      <c r="I1408">
        <v>677.62639999999999</v>
      </c>
      <c r="J1408">
        <v>1.01E-2</v>
      </c>
    </row>
    <row r="1409" spans="1:10" x14ac:dyDescent="0.3">
      <c r="A1409" t="s">
        <v>9</v>
      </c>
      <c r="B1409" t="s">
        <v>1417</v>
      </c>
      <c r="C1409">
        <v>8</v>
      </c>
      <c r="D1409">
        <v>1.17E-2</v>
      </c>
      <c r="E1409">
        <v>6.742900922300108</v>
      </c>
      <c r="F1409">
        <v>779.90129752628025</v>
      </c>
      <c r="G1409">
        <v>0.42399999999999999</v>
      </c>
      <c r="H1409">
        <v>1.1599999999999999E-2</v>
      </c>
      <c r="I1409">
        <v>677.82449999999994</v>
      </c>
      <c r="J1409">
        <v>1.1599999999999999E-2</v>
      </c>
    </row>
    <row r="1410" spans="1:10" x14ac:dyDescent="0.3">
      <c r="A1410" t="s">
        <v>9</v>
      </c>
      <c r="B1410" t="s">
        <v>1418</v>
      </c>
      <c r="C1410">
        <v>8</v>
      </c>
      <c r="D1410">
        <v>1.24E-2</v>
      </c>
      <c r="E1410">
        <v>6.8436137745296408</v>
      </c>
      <c r="F1410">
        <v>789.45894720286299</v>
      </c>
      <c r="G1410">
        <v>0.42399999999999999</v>
      </c>
      <c r="H1410">
        <v>1.32E-2</v>
      </c>
      <c r="I1410">
        <v>678.02359999999999</v>
      </c>
      <c r="J1410">
        <v>1.32E-2</v>
      </c>
    </row>
    <row r="1411" spans="1:10" x14ac:dyDescent="0.3">
      <c r="A1411" t="s">
        <v>9</v>
      </c>
      <c r="B1411" t="s">
        <v>1419</v>
      </c>
      <c r="C1411">
        <v>8</v>
      </c>
      <c r="D1411">
        <v>1.4800000000000001E-2</v>
      </c>
      <c r="E1411">
        <v>6.9498268374824184</v>
      </c>
      <c r="F1411">
        <v>799.53856687708151</v>
      </c>
      <c r="G1411">
        <v>0.42399999999999999</v>
      </c>
      <c r="H1411">
        <v>1.4800000000000001E-2</v>
      </c>
      <c r="I1411">
        <v>678.2242</v>
      </c>
      <c r="J1411">
        <v>1.4800000000000001E-2</v>
      </c>
    </row>
    <row r="1412" spans="1:10" x14ac:dyDescent="0.3">
      <c r="A1412" t="s">
        <v>9</v>
      </c>
      <c r="B1412" t="s">
        <v>1420</v>
      </c>
      <c r="C1412">
        <v>8</v>
      </c>
      <c r="D1412">
        <v>1.6299999999999999E-2</v>
      </c>
      <c r="E1412">
        <v>7.0608747336577524</v>
      </c>
      <c r="F1412">
        <v>810.07701222412061</v>
      </c>
      <c r="G1412">
        <v>0.42399999999999999</v>
      </c>
      <c r="H1412">
        <v>1.6500000000000001E-2</v>
      </c>
      <c r="I1412">
        <v>678.42579999999998</v>
      </c>
      <c r="J1412">
        <v>1.6500000000000001E-2</v>
      </c>
    </row>
    <row r="1413" spans="1:10" x14ac:dyDescent="0.3">
      <c r="A1413" t="s">
        <v>9</v>
      </c>
      <c r="B1413" t="s">
        <v>1421</v>
      </c>
      <c r="C1413">
        <v>8</v>
      </c>
      <c r="D1413">
        <v>1.8200000000000001E-2</v>
      </c>
      <c r="E1413">
        <v>7.1738165837061638</v>
      </c>
      <c r="F1413">
        <v>820.79519379371504</v>
      </c>
      <c r="G1413">
        <v>0.42399999999999999</v>
      </c>
      <c r="H1413">
        <v>1.83E-2</v>
      </c>
      <c r="I1413">
        <v>678.6241</v>
      </c>
      <c r="J1413">
        <v>1.83E-2</v>
      </c>
    </row>
    <row r="1414" spans="1:10" x14ac:dyDescent="0.3">
      <c r="A1414" t="s">
        <v>9</v>
      </c>
      <c r="B1414" t="s">
        <v>1422</v>
      </c>
      <c r="C1414">
        <v>8</v>
      </c>
      <c r="D1414">
        <v>1.9800000000000002E-2</v>
      </c>
      <c r="E1414">
        <v>7.2916674681243769</v>
      </c>
      <c r="F1414">
        <v>831.97924272500336</v>
      </c>
      <c r="G1414">
        <v>0.42399999999999999</v>
      </c>
      <c r="H1414">
        <v>2.01E-2</v>
      </c>
      <c r="I1414">
        <v>678.82510000000002</v>
      </c>
      <c r="J1414">
        <v>2.01E-2</v>
      </c>
    </row>
    <row r="1415" spans="1:10" x14ac:dyDescent="0.3">
      <c r="A1415" t="s">
        <v>9</v>
      </c>
      <c r="B1415" t="s">
        <v>1423</v>
      </c>
      <c r="C1415">
        <v>8</v>
      </c>
      <c r="D1415">
        <v>2.1700000000000001E-2</v>
      </c>
      <c r="E1415">
        <v>7.4119321199171182</v>
      </c>
      <c r="F1415">
        <v>843.39235818013458</v>
      </c>
      <c r="G1415">
        <v>0.42399999999999999</v>
      </c>
      <c r="H1415">
        <v>2.1999999999999999E-2</v>
      </c>
      <c r="I1415">
        <v>679.02530000000002</v>
      </c>
      <c r="J1415">
        <v>2.1999999999999999E-2</v>
      </c>
    </row>
    <row r="1416" spans="1:10" x14ac:dyDescent="0.3">
      <c r="A1416" t="s">
        <v>9</v>
      </c>
      <c r="B1416" t="s">
        <v>1424</v>
      </c>
      <c r="C1416">
        <v>8</v>
      </c>
      <c r="D1416">
        <v>2.3400000000000001E-2</v>
      </c>
      <c r="E1416">
        <v>7.533861634609206</v>
      </c>
      <c r="F1416">
        <v>854.96346912441368</v>
      </c>
      <c r="G1416">
        <v>0.42399999999999999</v>
      </c>
      <c r="H1416">
        <v>2.3900000000000001E-2</v>
      </c>
      <c r="I1416">
        <v>679.2242</v>
      </c>
      <c r="J1416">
        <v>2.3900000000000001E-2</v>
      </c>
    </row>
    <row r="1417" spans="1:10" x14ac:dyDescent="0.3">
      <c r="A1417" t="s">
        <v>9</v>
      </c>
      <c r="B1417" t="s">
        <v>1425</v>
      </c>
      <c r="C1417">
        <v>8</v>
      </c>
      <c r="D1417">
        <v>2.58E-2</v>
      </c>
      <c r="E1417">
        <v>7.6580670566208369</v>
      </c>
      <c r="F1417">
        <v>866.75056367331752</v>
      </c>
      <c r="G1417">
        <v>0.42399999999999999</v>
      </c>
      <c r="H1417">
        <v>2.58E-2</v>
      </c>
      <c r="I1417">
        <v>679.42370000000005</v>
      </c>
      <c r="J1417">
        <v>2.58E-2</v>
      </c>
    </row>
    <row r="1418" spans="1:10" x14ac:dyDescent="0.3">
      <c r="A1418" t="s">
        <v>9</v>
      </c>
      <c r="B1418" t="s">
        <v>1426</v>
      </c>
      <c r="C1418">
        <v>8</v>
      </c>
      <c r="D1418">
        <v>2.7699999999999999E-2</v>
      </c>
      <c r="E1418">
        <v>7.7849656153537206</v>
      </c>
      <c r="F1418">
        <v>878.79323689706814</v>
      </c>
      <c r="G1418">
        <v>0.42399999999999999</v>
      </c>
      <c r="H1418">
        <v>2.7799999999999998E-2</v>
      </c>
      <c r="I1418">
        <v>679.62519999999995</v>
      </c>
      <c r="J1418">
        <v>2.7799999999999998E-2</v>
      </c>
    </row>
    <row r="1419" spans="1:10" x14ac:dyDescent="0.3">
      <c r="A1419" t="s">
        <v>9</v>
      </c>
      <c r="B1419" t="s">
        <v>1427</v>
      </c>
      <c r="C1419">
        <v>8</v>
      </c>
      <c r="D1419">
        <v>2.92E-2</v>
      </c>
      <c r="E1419">
        <v>7.9121078620073328</v>
      </c>
      <c r="F1419">
        <v>890.85903610449589</v>
      </c>
      <c r="G1419">
        <v>0.42399999999999999</v>
      </c>
      <c r="H1419">
        <v>2.98E-2</v>
      </c>
      <c r="I1419">
        <v>679.82560000000001</v>
      </c>
      <c r="J1419">
        <v>2.98E-2</v>
      </c>
    </row>
    <row r="1420" spans="1:10" x14ac:dyDescent="0.3">
      <c r="A1420" t="s">
        <v>9</v>
      </c>
      <c r="B1420" t="s">
        <v>1428</v>
      </c>
      <c r="C1420">
        <v>8</v>
      </c>
      <c r="D1420">
        <v>3.1600000000000003E-2</v>
      </c>
      <c r="E1420">
        <v>8.0382976578692826</v>
      </c>
      <c r="F1420">
        <v>902.83444773179497</v>
      </c>
      <c r="G1420">
        <v>0.42399999999999999</v>
      </c>
      <c r="H1420">
        <v>3.1699999999999999E-2</v>
      </c>
      <c r="I1420">
        <v>680.02390000000003</v>
      </c>
      <c r="J1420">
        <v>3.1699999999999999E-2</v>
      </c>
    </row>
    <row r="1421" spans="1:10" x14ac:dyDescent="0.3">
      <c r="A1421" t="s">
        <v>9</v>
      </c>
      <c r="B1421" t="s">
        <v>1429</v>
      </c>
      <c r="C1421">
        <v>8</v>
      </c>
      <c r="D1421">
        <v>3.3599999999999998E-2</v>
      </c>
      <c r="E1421">
        <v>8.1661567768088261</v>
      </c>
      <c r="F1421">
        <v>914.96827811915762</v>
      </c>
      <c r="G1421">
        <v>0.42399999999999999</v>
      </c>
      <c r="H1421">
        <v>3.3700000000000001E-2</v>
      </c>
      <c r="I1421">
        <v>680.22479999999996</v>
      </c>
      <c r="J1421">
        <v>3.3700000000000001E-2</v>
      </c>
    </row>
    <row r="1422" spans="1:10" x14ac:dyDescent="0.3">
      <c r="A1422" t="s">
        <v>9</v>
      </c>
      <c r="B1422" t="s">
        <v>1430</v>
      </c>
      <c r="C1422">
        <v>8</v>
      </c>
      <c r="D1422">
        <v>3.5400000000000001E-2</v>
      </c>
      <c r="E1422">
        <v>8.2933233517074392</v>
      </c>
      <c r="F1422">
        <v>927.03638607703601</v>
      </c>
      <c r="G1422">
        <v>0.42399999999999999</v>
      </c>
      <c r="H1422">
        <v>3.5700000000000003E-2</v>
      </c>
      <c r="I1422">
        <v>680.42550000000006</v>
      </c>
      <c r="J1422">
        <v>3.5700000000000003E-2</v>
      </c>
    </row>
    <row r="1423" spans="1:10" x14ac:dyDescent="0.3">
      <c r="A1423" t="s">
        <v>9</v>
      </c>
      <c r="B1423" t="s">
        <v>1431</v>
      </c>
      <c r="C1423">
        <v>8</v>
      </c>
      <c r="D1423">
        <v>3.7699999999999997E-2</v>
      </c>
      <c r="E1423">
        <v>8.4186567933454644</v>
      </c>
      <c r="F1423">
        <v>938.93052968848463</v>
      </c>
      <c r="G1423">
        <v>0.42399999999999999</v>
      </c>
      <c r="H1423">
        <v>3.7600000000000001E-2</v>
      </c>
      <c r="I1423">
        <v>680.62509999999997</v>
      </c>
      <c r="J1423">
        <v>3.7600000000000001E-2</v>
      </c>
    </row>
    <row r="1424" spans="1:10" x14ac:dyDescent="0.3">
      <c r="A1424" t="s">
        <v>9</v>
      </c>
      <c r="B1424" t="s">
        <v>1432</v>
      </c>
      <c r="C1424">
        <v>8</v>
      </c>
      <c r="D1424">
        <v>3.95E-2</v>
      </c>
      <c r="E1424">
        <v>8.5427357084831073</v>
      </c>
      <c r="F1424">
        <v>950.70561873504698</v>
      </c>
      <c r="G1424">
        <v>0.42399999999999999</v>
      </c>
      <c r="H1424">
        <v>3.9600000000000003E-2</v>
      </c>
      <c r="I1424">
        <v>680.82510000000002</v>
      </c>
      <c r="J1424">
        <v>3.9600000000000003E-2</v>
      </c>
    </row>
    <row r="1425" spans="1:10" x14ac:dyDescent="0.3">
      <c r="A1425" t="s">
        <v>9</v>
      </c>
      <c r="B1425" t="s">
        <v>1433</v>
      </c>
      <c r="C1425">
        <v>8</v>
      </c>
      <c r="D1425">
        <v>4.1500000000000002E-2</v>
      </c>
      <c r="E1425">
        <v>8.665027714025662</v>
      </c>
      <c r="F1425">
        <v>962.31113006103533</v>
      </c>
      <c r="G1425">
        <v>0.42399999999999999</v>
      </c>
      <c r="H1425">
        <v>4.1500000000000002E-2</v>
      </c>
      <c r="I1425">
        <v>681.02549999999997</v>
      </c>
      <c r="J1425">
        <v>4.1500000000000002E-2</v>
      </c>
    </row>
    <row r="1426" spans="1:10" x14ac:dyDescent="0.3">
      <c r="A1426" t="s">
        <v>9</v>
      </c>
      <c r="B1426" t="s">
        <v>1434</v>
      </c>
      <c r="C1426">
        <v>8</v>
      </c>
      <c r="D1426">
        <v>4.3499999999999997E-2</v>
      </c>
      <c r="E1426">
        <v>8.7843447806757418</v>
      </c>
      <c r="F1426">
        <v>973.63431968612792</v>
      </c>
      <c r="G1426">
        <v>0.42399999999999999</v>
      </c>
      <c r="H1426">
        <v>4.3299999999999998E-2</v>
      </c>
      <c r="I1426">
        <v>681.22519999999997</v>
      </c>
      <c r="J1426">
        <v>4.3299999999999998E-2</v>
      </c>
    </row>
    <row r="1427" spans="1:10" x14ac:dyDescent="0.3">
      <c r="A1427" t="s">
        <v>9</v>
      </c>
      <c r="B1427" t="s">
        <v>1435</v>
      </c>
      <c r="C1427">
        <v>8</v>
      </c>
      <c r="D1427">
        <v>4.5600000000000002E-2</v>
      </c>
      <c r="E1427">
        <v>8.90027576109288</v>
      </c>
      <c r="F1427">
        <v>984.63616972771433</v>
      </c>
      <c r="G1427">
        <v>0.42399999999999999</v>
      </c>
      <c r="H1427">
        <v>4.5100000000000001E-2</v>
      </c>
      <c r="I1427">
        <v>681.42430000000002</v>
      </c>
      <c r="J1427">
        <v>4.5100000000000001E-2</v>
      </c>
    </row>
    <row r="1428" spans="1:10" x14ac:dyDescent="0.3">
      <c r="A1428" t="s">
        <v>9</v>
      </c>
      <c r="B1428" t="s">
        <v>1436</v>
      </c>
      <c r="C1428">
        <v>8</v>
      </c>
      <c r="D1428">
        <v>4.6899999999999997E-2</v>
      </c>
      <c r="E1428">
        <v>9.0132095017262905</v>
      </c>
      <c r="F1428">
        <v>995.35358171382506</v>
      </c>
      <c r="G1428">
        <v>0.42399999999999999</v>
      </c>
      <c r="H1428">
        <v>4.6899999999999997E-2</v>
      </c>
      <c r="I1428">
        <v>681.6241</v>
      </c>
      <c r="J1428">
        <v>4.6899999999999997E-2</v>
      </c>
    </row>
    <row r="1429" spans="1:10" x14ac:dyDescent="0.3">
      <c r="A1429" t="s">
        <v>9</v>
      </c>
      <c r="B1429" t="s">
        <v>1437</v>
      </c>
      <c r="C1429">
        <v>8</v>
      </c>
      <c r="D1429">
        <v>4.8800000000000003E-2</v>
      </c>
      <c r="E1429">
        <v>9.1223468197278006</v>
      </c>
      <c r="F1429">
        <v>1005.710713192168</v>
      </c>
      <c r="G1429">
        <v>0.42399999999999999</v>
      </c>
      <c r="H1429">
        <v>4.8599999999999997E-2</v>
      </c>
      <c r="I1429">
        <v>681.82410000000004</v>
      </c>
      <c r="J1429">
        <v>4.8599999999999997E-2</v>
      </c>
    </row>
    <row r="1430" spans="1:10" x14ac:dyDescent="0.3">
      <c r="A1430" t="s">
        <v>9</v>
      </c>
      <c r="B1430" t="s">
        <v>1438</v>
      </c>
      <c r="C1430">
        <v>8</v>
      </c>
      <c r="D1430">
        <v>5.0299999999999997E-2</v>
      </c>
      <c r="E1430">
        <v>9.2274934946081775</v>
      </c>
      <c r="F1430">
        <v>1015.689132638316</v>
      </c>
      <c r="G1430">
        <v>0.42399999999999999</v>
      </c>
      <c r="H1430">
        <v>5.0200000000000002E-2</v>
      </c>
      <c r="I1430">
        <v>682.02480000000003</v>
      </c>
      <c r="J1430">
        <v>5.0200000000000002E-2</v>
      </c>
    </row>
    <row r="1431" spans="1:10" x14ac:dyDescent="0.3">
      <c r="A1431" t="s">
        <v>9</v>
      </c>
      <c r="B1431" t="s">
        <v>1439</v>
      </c>
      <c r="C1431">
        <v>8</v>
      </c>
      <c r="D1431">
        <v>5.1999999999999998E-2</v>
      </c>
      <c r="E1431">
        <v>9.3277595180712467</v>
      </c>
      <c r="F1431">
        <v>1025.204378264961</v>
      </c>
      <c r="G1431">
        <v>0.42399999999999999</v>
      </c>
      <c r="H1431">
        <v>5.1799999999999999E-2</v>
      </c>
      <c r="I1431">
        <v>682.22529999999995</v>
      </c>
      <c r="J1431">
        <v>5.1799999999999999E-2</v>
      </c>
    </row>
    <row r="1432" spans="1:10" x14ac:dyDescent="0.3">
      <c r="A1432" t="s">
        <v>9</v>
      </c>
      <c r="B1432" t="s">
        <v>1440</v>
      </c>
      <c r="C1432">
        <v>8</v>
      </c>
      <c r="D1432">
        <v>5.3199999999999997E-2</v>
      </c>
      <c r="E1432">
        <v>9.422895931076539</v>
      </c>
      <c r="F1432">
        <v>1034.232823859164</v>
      </c>
      <c r="G1432">
        <v>0.42399999999999999</v>
      </c>
      <c r="H1432">
        <v>5.3199999999999997E-2</v>
      </c>
      <c r="I1432">
        <v>682.42589999999996</v>
      </c>
      <c r="J1432">
        <v>5.3199999999999997E-2</v>
      </c>
    </row>
    <row r="1433" spans="1:10" x14ac:dyDescent="0.3">
      <c r="A1433" t="s">
        <v>9</v>
      </c>
      <c r="B1433" t="s">
        <v>1441</v>
      </c>
      <c r="C1433">
        <v>8</v>
      </c>
      <c r="D1433">
        <v>5.4899999999999997E-2</v>
      </c>
      <c r="E1433">
        <v>9.5122227591763622</v>
      </c>
      <c r="F1433">
        <v>1042.709939845837</v>
      </c>
      <c r="G1433">
        <v>0.42399999999999999</v>
      </c>
      <c r="H1433">
        <v>5.4600000000000003E-2</v>
      </c>
      <c r="I1433">
        <v>682.6259</v>
      </c>
      <c r="J1433">
        <v>5.4600000000000003E-2</v>
      </c>
    </row>
    <row r="1434" spans="1:10" x14ac:dyDescent="0.3">
      <c r="A1434" t="s">
        <v>9</v>
      </c>
      <c r="B1434" t="s">
        <v>1442</v>
      </c>
      <c r="C1434">
        <v>8</v>
      </c>
      <c r="D1434">
        <v>5.5899999999999998E-2</v>
      </c>
      <c r="E1434">
        <v>9.5956722887554733</v>
      </c>
      <c r="F1434">
        <v>1050.629300202894</v>
      </c>
      <c r="G1434">
        <v>0.42399999999999999</v>
      </c>
      <c r="H1434">
        <v>5.5899999999999998E-2</v>
      </c>
      <c r="I1434">
        <v>682.82590000000005</v>
      </c>
      <c r="J1434">
        <v>5.5899999999999998E-2</v>
      </c>
    </row>
    <row r="1435" spans="1:10" x14ac:dyDescent="0.3">
      <c r="A1435" t="s">
        <v>9</v>
      </c>
      <c r="B1435" t="s">
        <v>1443</v>
      </c>
      <c r="C1435">
        <v>8</v>
      </c>
      <c r="D1435">
        <v>5.6800000000000003E-2</v>
      </c>
      <c r="E1435">
        <v>9.6728244521169131</v>
      </c>
      <c r="F1435">
        <v>1057.951040505895</v>
      </c>
      <c r="G1435">
        <v>0.42399999999999999</v>
      </c>
      <c r="H1435">
        <v>5.7099999999999998E-2</v>
      </c>
      <c r="I1435">
        <v>683.02570000000003</v>
      </c>
      <c r="J1435">
        <v>5.7099999999999998E-2</v>
      </c>
    </row>
    <row r="1436" spans="1:10" x14ac:dyDescent="0.3">
      <c r="A1436" t="s">
        <v>9</v>
      </c>
      <c r="B1436" t="s">
        <v>1444</v>
      </c>
      <c r="C1436">
        <v>8</v>
      </c>
      <c r="D1436">
        <v>5.8500000000000003E-2</v>
      </c>
      <c r="E1436">
        <v>9.7439233426521525</v>
      </c>
      <c r="F1436">
        <v>1064.698325217689</v>
      </c>
      <c r="G1436">
        <v>0.42399999999999999</v>
      </c>
      <c r="H1436">
        <v>5.8200000000000002E-2</v>
      </c>
      <c r="I1436">
        <v>683.22670000000005</v>
      </c>
      <c r="J1436">
        <v>5.8200000000000002E-2</v>
      </c>
    </row>
    <row r="1437" spans="1:10" x14ac:dyDescent="0.3">
      <c r="A1437" t="s">
        <v>9</v>
      </c>
      <c r="B1437" t="s">
        <v>1445</v>
      </c>
      <c r="C1437">
        <v>8</v>
      </c>
      <c r="D1437">
        <v>5.96E-2</v>
      </c>
      <c r="E1437">
        <v>9.80743749733859</v>
      </c>
      <c r="F1437">
        <v>1070.7258184974321</v>
      </c>
      <c r="G1437">
        <v>0.42399999999999999</v>
      </c>
      <c r="H1437">
        <v>5.9200000000000003E-2</v>
      </c>
      <c r="I1437">
        <v>683.42550000000006</v>
      </c>
      <c r="J1437">
        <v>5.9200000000000003E-2</v>
      </c>
    </row>
    <row r="1438" spans="1:10" x14ac:dyDescent="0.3">
      <c r="A1438" t="s">
        <v>9</v>
      </c>
      <c r="B1438" t="s">
        <v>1446</v>
      </c>
      <c r="C1438">
        <v>8</v>
      </c>
      <c r="D1438">
        <v>6.0999999999999999E-2</v>
      </c>
      <c r="E1438">
        <v>9.8639751223011647</v>
      </c>
      <c r="F1438">
        <v>1076.091239106381</v>
      </c>
      <c r="G1438">
        <v>0.42399999999999999</v>
      </c>
      <c r="H1438">
        <v>6.0100000000000001E-2</v>
      </c>
      <c r="I1438">
        <v>683.6241</v>
      </c>
      <c r="J1438">
        <v>6.0100000000000001E-2</v>
      </c>
    </row>
    <row r="1439" spans="1:10" x14ac:dyDescent="0.3">
      <c r="A1439" t="s">
        <v>9</v>
      </c>
      <c r="B1439" t="s">
        <v>1447</v>
      </c>
      <c r="C1439">
        <v>8</v>
      </c>
      <c r="D1439">
        <v>6.1800000000000001E-2</v>
      </c>
      <c r="E1439">
        <v>9.9139854791308348</v>
      </c>
      <c r="F1439">
        <v>1080.8372219695159</v>
      </c>
      <c r="G1439">
        <v>0.42399999999999999</v>
      </c>
      <c r="H1439">
        <v>6.0900000000000003E-2</v>
      </c>
      <c r="I1439">
        <v>683.82539999999995</v>
      </c>
      <c r="J1439">
        <v>6.0900000000000003E-2</v>
      </c>
    </row>
    <row r="1440" spans="1:10" x14ac:dyDescent="0.3">
      <c r="A1440" t="s">
        <v>9</v>
      </c>
      <c r="B1440" t="s">
        <v>1448</v>
      </c>
      <c r="C1440">
        <v>8</v>
      </c>
      <c r="D1440">
        <v>6.3200000000000006E-2</v>
      </c>
      <c r="E1440">
        <v>9.9559549455179948</v>
      </c>
      <c r="F1440">
        <v>1084.820124329658</v>
      </c>
      <c r="G1440">
        <v>0.42399999999999999</v>
      </c>
      <c r="H1440">
        <v>6.1499999999999999E-2</v>
      </c>
      <c r="I1440">
        <v>684.02440000000001</v>
      </c>
      <c r="J1440">
        <v>6.1499999999999999E-2</v>
      </c>
    </row>
    <row r="1441" spans="1:10" x14ac:dyDescent="0.3">
      <c r="A1441" t="s">
        <v>9</v>
      </c>
      <c r="B1441" t="s">
        <v>1449</v>
      </c>
      <c r="C1441">
        <v>8</v>
      </c>
      <c r="D1441">
        <v>6.4399999999999999E-2</v>
      </c>
      <c r="E1441">
        <v>9.9908132658923048</v>
      </c>
      <c r="F1441">
        <v>1088.1281789331799</v>
      </c>
      <c r="G1441">
        <v>0.42399999999999999</v>
      </c>
      <c r="H1441">
        <v>6.2100000000000002E-2</v>
      </c>
      <c r="I1441">
        <v>684.22609999999997</v>
      </c>
      <c r="J1441">
        <v>6.2100000000000002E-2</v>
      </c>
    </row>
    <row r="1442" spans="1:10" x14ac:dyDescent="0.3">
      <c r="A1442" t="s">
        <v>9</v>
      </c>
      <c r="B1442" t="s">
        <v>1450</v>
      </c>
      <c r="C1442">
        <v>8</v>
      </c>
      <c r="D1442">
        <v>6.4899999999999999E-2</v>
      </c>
      <c r="E1442">
        <v>10.017489592003111</v>
      </c>
      <c r="F1442">
        <v>1090.659762281095</v>
      </c>
      <c r="G1442">
        <v>0.42399999999999999</v>
      </c>
      <c r="H1442">
        <v>6.25E-2</v>
      </c>
      <c r="I1442">
        <v>684.42529999999999</v>
      </c>
      <c r="J1442">
        <v>6.25E-2</v>
      </c>
    </row>
    <row r="1443" spans="1:10" x14ac:dyDescent="0.3">
      <c r="A1443" t="s">
        <v>9</v>
      </c>
      <c r="B1443" t="s">
        <v>1451</v>
      </c>
      <c r="C1443">
        <v>8</v>
      </c>
      <c r="D1443">
        <v>6.5100000000000005E-2</v>
      </c>
      <c r="E1443">
        <v>10.03627099714139</v>
      </c>
      <c r="F1443">
        <v>1092.4421176287181</v>
      </c>
      <c r="G1443">
        <v>0.42399999999999999</v>
      </c>
      <c r="H1443">
        <v>6.2799999999999995E-2</v>
      </c>
      <c r="I1443">
        <v>684.62339999999995</v>
      </c>
      <c r="J1443">
        <v>6.2799999999999995E-2</v>
      </c>
    </row>
    <row r="1444" spans="1:10" x14ac:dyDescent="0.3">
      <c r="A1444" t="s">
        <v>9</v>
      </c>
      <c r="B1444" t="s">
        <v>1452</v>
      </c>
      <c r="C1444">
        <v>8</v>
      </c>
      <c r="D1444">
        <v>6.5199999999999994E-2</v>
      </c>
      <c r="E1444">
        <v>10.04742022635312</v>
      </c>
      <c r="F1444">
        <v>1093.5001794809109</v>
      </c>
      <c r="G1444">
        <v>0.42399999999999999</v>
      </c>
      <c r="H1444">
        <v>6.3E-2</v>
      </c>
      <c r="I1444">
        <v>684.82619999999997</v>
      </c>
      <c r="J1444">
        <v>6.3E-2</v>
      </c>
    </row>
    <row r="1445" spans="1:10" x14ac:dyDescent="0.3">
      <c r="A1445" t="s">
        <v>9</v>
      </c>
      <c r="B1445" t="s">
        <v>1453</v>
      </c>
      <c r="C1445">
        <v>8</v>
      </c>
      <c r="D1445">
        <v>6.5100000000000005E-2</v>
      </c>
      <c r="E1445">
        <v>10.05038340659385</v>
      </c>
      <c r="F1445">
        <v>1093.781385285756</v>
      </c>
      <c r="G1445">
        <v>0.42399999999999999</v>
      </c>
      <c r="H1445">
        <v>6.3E-2</v>
      </c>
      <c r="I1445">
        <v>685.024</v>
      </c>
      <c r="J1445">
        <v>6.3E-2</v>
      </c>
    </row>
    <row r="1446" spans="1:10" x14ac:dyDescent="0.3">
      <c r="A1446" t="s">
        <v>9</v>
      </c>
      <c r="B1446" t="s">
        <v>1454</v>
      </c>
      <c r="C1446">
        <v>8</v>
      </c>
      <c r="D1446">
        <v>6.5199999999999994E-2</v>
      </c>
      <c r="E1446">
        <v>10.045398954664559</v>
      </c>
      <c r="F1446">
        <v>984.23118257473675</v>
      </c>
      <c r="G1446">
        <v>0.42399999999999999</v>
      </c>
      <c r="H1446">
        <v>6.2899999999999998E-2</v>
      </c>
      <c r="I1446">
        <v>685.22450000000003</v>
      </c>
      <c r="J1446">
        <v>6.2899999999999998E-2</v>
      </c>
    </row>
    <row r="1447" spans="1:10" x14ac:dyDescent="0.3">
      <c r="A1447" t="s">
        <v>9</v>
      </c>
      <c r="B1447" t="s">
        <v>1455</v>
      </c>
      <c r="C1447">
        <v>8</v>
      </c>
      <c r="D1447">
        <v>6.3899999999999998E-2</v>
      </c>
      <c r="E1447">
        <v>10.032323739390501</v>
      </c>
      <c r="F1447">
        <v>983.01257251119489</v>
      </c>
      <c r="G1447">
        <v>0.42399999999999999</v>
      </c>
      <c r="H1447">
        <v>6.2700000000000006E-2</v>
      </c>
      <c r="I1447">
        <v>685.42579999999998</v>
      </c>
      <c r="J1447">
        <v>6.2700000000000006E-2</v>
      </c>
    </row>
    <row r="1448" spans="1:10" x14ac:dyDescent="0.3">
      <c r="A1448" t="s">
        <v>9</v>
      </c>
      <c r="B1448" t="s">
        <v>1456</v>
      </c>
      <c r="C1448">
        <v>8</v>
      </c>
      <c r="D1448">
        <v>6.3200000000000006E-2</v>
      </c>
      <c r="E1448">
        <v>10.011419289405421</v>
      </c>
      <c r="F1448">
        <v>981.06427777258489</v>
      </c>
      <c r="G1448">
        <v>0.42399999999999999</v>
      </c>
      <c r="H1448">
        <v>6.2399999999999997E-2</v>
      </c>
      <c r="I1448">
        <v>685.62549999999999</v>
      </c>
      <c r="J1448">
        <v>6.2399999999999997E-2</v>
      </c>
    </row>
    <row r="1449" spans="1:10" x14ac:dyDescent="0.3">
      <c r="A1449" t="s">
        <v>9</v>
      </c>
      <c r="B1449" t="s">
        <v>1457</v>
      </c>
      <c r="C1449">
        <v>8</v>
      </c>
      <c r="D1449">
        <v>6.3E-2</v>
      </c>
      <c r="E1449">
        <v>9.9825509884203107</v>
      </c>
      <c r="F1449">
        <v>978.37375212077302</v>
      </c>
      <c r="G1449">
        <v>0.42399999999999999</v>
      </c>
      <c r="H1449">
        <v>6.1899999999999997E-2</v>
      </c>
      <c r="I1449">
        <v>685.82600000000002</v>
      </c>
      <c r="J1449">
        <v>6.1899999999999997E-2</v>
      </c>
    </row>
    <row r="1450" spans="1:10" x14ac:dyDescent="0.3">
      <c r="A1450" t="s">
        <v>9</v>
      </c>
      <c r="B1450" t="s">
        <v>1458</v>
      </c>
      <c r="C1450">
        <v>8</v>
      </c>
      <c r="D1450">
        <v>6.2899999999999998E-2</v>
      </c>
      <c r="E1450">
        <v>9.946014830082655</v>
      </c>
      <c r="F1450">
        <v>974.96858216370345</v>
      </c>
      <c r="G1450">
        <v>0.42399999999999999</v>
      </c>
      <c r="H1450">
        <v>6.1400000000000003E-2</v>
      </c>
      <c r="I1450">
        <v>686.02610000000004</v>
      </c>
      <c r="J1450">
        <v>6.1400000000000003E-2</v>
      </c>
    </row>
    <row r="1451" spans="1:10" x14ac:dyDescent="0.3">
      <c r="A1451" t="s">
        <v>9</v>
      </c>
      <c r="B1451" t="s">
        <v>1459</v>
      </c>
      <c r="C1451">
        <v>8</v>
      </c>
      <c r="D1451">
        <v>6.2700000000000006E-2</v>
      </c>
      <c r="E1451">
        <v>9.9022491282731604</v>
      </c>
      <c r="F1451">
        <v>970.88961875505856</v>
      </c>
      <c r="G1451">
        <v>0.42399999999999999</v>
      </c>
      <c r="H1451">
        <v>6.0699999999999997E-2</v>
      </c>
      <c r="I1451">
        <v>686.22450000000003</v>
      </c>
      <c r="J1451">
        <v>6.0699999999999997E-2</v>
      </c>
    </row>
    <row r="1452" spans="1:10" x14ac:dyDescent="0.3">
      <c r="A1452" t="s">
        <v>9</v>
      </c>
      <c r="B1452" t="s">
        <v>1460</v>
      </c>
      <c r="C1452">
        <v>8</v>
      </c>
      <c r="D1452">
        <v>6.2100000000000002E-2</v>
      </c>
      <c r="E1452">
        <v>9.8508694967208648</v>
      </c>
      <c r="F1452">
        <v>966.10103709438465</v>
      </c>
      <c r="G1452">
        <v>0.42399999999999999</v>
      </c>
      <c r="H1452">
        <v>5.9900000000000002E-2</v>
      </c>
      <c r="I1452">
        <v>686.42420000000004</v>
      </c>
      <c r="J1452">
        <v>5.9900000000000002E-2</v>
      </c>
    </row>
    <row r="1453" spans="1:10" x14ac:dyDescent="0.3">
      <c r="A1453" t="s">
        <v>9</v>
      </c>
      <c r="B1453" t="s">
        <v>1461</v>
      </c>
      <c r="C1453">
        <v>8</v>
      </c>
      <c r="D1453">
        <v>6.2E-2</v>
      </c>
      <c r="E1453">
        <v>9.7917141525965281</v>
      </c>
      <c r="F1453">
        <v>960.58775902199648</v>
      </c>
      <c r="G1453">
        <v>0.42399999999999999</v>
      </c>
      <c r="H1453">
        <v>5.8999999999999997E-2</v>
      </c>
      <c r="I1453">
        <v>686.62570000000005</v>
      </c>
      <c r="J1453">
        <v>5.8999999999999997E-2</v>
      </c>
    </row>
    <row r="1454" spans="1:10" x14ac:dyDescent="0.3">
      <c r="A1454" t="s">
        <v>9</v>
      </c>
      <c r="B1454" t="s">
        <v>1462</v>
      </c>
      <c r="C1454">
        <v>8</v>
      </c>
      <c r="D1454">
        <v>6.0999999999999999E-2</v>
      </c>
      <c r="E1454">
        <v>9.7262448179537699</v>
      </c>
      <c r="F1454">
        <v>954.48601703329143</v>
      </c>
      <c r="G1454">
        <v>0.42399999999999999</v>
      </c>
      <c r="H1454">
        <v>5.8000000000000003E-2</v>
      </c>
      <c r="I1454">
        <v>686.82500000000005</v>
      </c>
      <c r="J1454">
        <v>5.8000000000000003E-2</v>
      </c>
    </row>
    <row r="1455" spans="1:10" x14ac:dyDescent="0.3">
      <c r="A1455" t="s">
        <v>9</v>
      </c>
      <c r="B1455" t="s">
        <v>1463</v>
      </c>
      <c r="C1455">
        <v>8</v>
      </c>
      <c r="D1455">
        <v>6.0299999999999999E-2</v>
      </c>
      <c r="E1455">
        <v>9.6532385930107036</v>
      </c>
      <c r="F1455">
        <v>947.68183686859766</v>
      </c>
      <c r="G1455">
        <v>0.42399999999999999</v>
      </c>
      <c r="H1455">
        <v>5.6800000000000003E-2</v>
      </c>
      <c r="I1455">
        <v>687.02660000000003</v>
      </c>
      <c r="J1455">
        <v>5.6800000000000003E-2</v>
      </c>
    </row>
    <row r="1456" spans="1:10" x14ac:dyDescent="0.3">
      <c r="A1456" t="s">
        <v>9</v>
      </c>
      <c r="B1456" t="s">
        <v>1464</v>
      </c>
      <c r="C1456">
        <v>8</v>
      </c>
      <c r="D1456">
        <v>6.0100000000000001E-2</v>
      </c>
      <c r="E1456">
        <v>9.5755090393013198</v>
      </c>
      <c r="F1456">
        <v>940.43744246288304</v>
      </c>
      <c r="G1456">
        <v>0.42399999999999999</v>
      </c>
      <c r="H1456">
        <v>5.5599999999999997E-2</v>
      </c>
      <c r="I1456">
        <v>687.22370000000001</v>
      </c>
      <c r="J1456">
        <v>5.5599999999999997E-2</v>
      </c>
    </row>
    <row r="1457" spans="1:10" x14ac:dyDescent="0.3">
      <c r="A1457" t="s">
        <v>9</v>
      </c>
      <c r="B1457" t="s">
        <v>1465</v>
      </c>
      <c r="C1457">
        <v>8</v>
      </c>
      <c r="D1457">
        <v>5.8500000000000003E-2</v>
      </c>
      <c r="E1457">
        <v>9.4901408221333838</v>
      </c>
      <c r="F1457">
        <v>932.48112462283143</v>
      </c>
      <c r="G1457">
        <v>0.42399999999999999</v>
      </c>
      <c r="H1457">
        <v>5.4300000000000001E-2</v>
      </c>
      <c r="I1457">
        <v>687.42470000000003</v>
      </c>
      <c r="J1457">
        <v>5.4300000000000001E-2</v>
      </c>
    </row>
    <row r="1458" spans="1:10" x14ac:dyDescent="0.3">
      <c r="A1458" t="s">
        <v>9</v>
      </c>
      <c r="B1458" t="s">
        <v>1466</v>
      </c>
      <c r="C1458">
        <v>8</v>
      </c>
      <c r="D1458">
        <v>5.7299999999999997E-2</v>
      </c>
      <c r="E1458">
        <v>9.3994710749096839</v>
      </c>
      <c r="F1458">
        <v>924.03070418158256</v>
      </c>
      <c r="G1458">
        <v>0.42399999999999999</v>
      </c>
      <c r="H1458">
        <v>5.2900000000000003E-2</v>
      </c>
      <c r="I1458">
        <v>687.62450000000001</v>
      </c>
      <c r="J1458">
        <v>5.2900000000000003E-2</v>
      </c>
    </row>
    <row r="1459" spans="1:10" x14ac:dyDescent="0.3">
      <c r="A1459" t="s">
        <v>9</v>
      </c>
      <c r="B1459" t="s">
        <v>1467</v>
      </c>
      <c r="C1459">
        <v>8</v>
      </c>
      <c r="D1459">
        <v>5.5399999999999998E-2</v>
      </c>
      <c r="E1459">
        <v>9.303475063914469</v>
      </c>
      <c r="F1459">
        <v>915.08387595682859</v>
      </c>
      <c r="G1459">
        <v>0.42399999999999999</v>
      </c>
      <c r="H1459">
        <v>5.1400000000000001E-2</v>
      </c>
      <c r="I1459">
        <v>687.82420000000002</v>
      </c>
      <c r="J1459">
        <v>5.1400000000000001E-2</v>
      </c>
    </row>
    <row r="1460" spans="1:10" x14ac:dyDescent="0.3">
      <c r="A1460" t="s">
        <v>9</v>
      </c>
      <c r="B1460" t="s">
        <v>1468</v>
      </c>
      <c r="C1460">
        <v>8</v>
      </c>
      <c r="D1460">
        <v>5.4100000000000002E-2</v>
      </c>
      <c r="E1460">
        <v>9.2016905524927886</v>
      </c>
      <c r="F1460">
        <v>905.59755949232795</v>
      </c>
      <c r="G1460">
        <v>0.42399999999999999</v>
      </c>
      <c r="H1460">
        <v>4.9799999999999997E-2</v>
      </c>
      <c r="I1460">
        <v>688.02520000000004</v>
      </c>
      <c r="J1460">
        <v>4.9799999999999997E-2</v>
      </c>
    </row>
    <row r="1461" spans="1:10" x14ac:dyDescent="0.3">
      <c r="A1461" t="s">
        <v>9</v>
      </c>
      <c r="B1461" t="s">
        <v>1469</v>
      </c>
      <c r="C1461">
        <v>8</v>
      </c>
      <c r="D1461">
        <v>5.1799999999999999E-2</v>
      </c>
      <c r="E1461">
        <v>9.0963062717529333</v>
      </c>
      <c r="F1461">
        <v>895.77574452737338</v>
      </c>
      <c r="G1461">
        <v>0.42399999999999999</v>
      </c>
      <c r="H1461">
        <v>4.82E-2</v>
      </c>
      <c r="I1461">
        <v>688.2242</v>
      </c>
      <c r="J1461">
        <v>4.82E-2</v>
      </c>
    </row>
    <row r="1462" spans="1:10" x14ac:dyDescent="0.3">
      <c r="A1462" t="s">
        <v>9</v>
      </c>
      <c r="B1462" t="s">
        <v>1470</v>
      </c>
      <c r="C1462">
        <v>8</v>
      </c>
      <c r="D1462">
        <v>4.9500000000000002E-2</v>
      </c>
      <c r="E1462">
        <v>8.9857741343715514</v>
      </c>
      <c r="F1462">
        <v>885.47414932342861</v>
      </c>
      <c r="G1462">
        <v>0.42399999999999999</v>
      </c>
      <c r="H1462">
        <v>4.65E-2</v>
      </c>
      <c r="I1462">
        <v>688.42499999999995</v>
      </c>
      <c r="J1462">
        <v>4.65E-2</v>
      </c>
    </row>
    <row r="1463" spans="1:10" x14ac:dyDescent="0.3">
      <c r="A1463" t="s">
        <v>9</v>
      </c>
      <c r="B1463" t="s">
        <v>1471</v>
      </c>
      <c r="C1463">
        <v>8</v>
      </c>
      <c r="D1463">
        <v>4.7399999999999998E-2</v>
      </c>
      <c r="E1463">
        <v>8.8715550514607582</v>
      </c>
      <c r="F1463">
        <v>874.82893079614269</v>
      </c>
      <c r="G1463">
        <v>0.42399999999999999</v>
      </c>
      <c r="H1463">
        <v>4.4699999999999997E-2</v>
      </c>
      <c r="I1463">
        <v>688.62549999999999</v>
      </c>
      <c r="J1463">
        <v>4.4699999999999997E-2</v>
      </c>
    </row>
    <row r="1464" spans="1:10" x14ac:dyDescent="0.3">
      <c r="A1464" t="s">
        <v>9</v>
      </c>
      <c r="B1464" t="s">
        <v>1472</v>
      </c>
      <c r="C1464">
        <v>8</v>
      </c>
      <c r="D1464">
        <v>4.5699999999999998E-2</v>
      </c>
      <c r="E1464">
        <v>8.7544903748267231</v>
      </c>
      <c r="F1464">
        <v>863.91850293385062</v>
      </c>
      <c r="G1464">
        <v>0.42399999999999999</v>
      </c>
      <c r="H1464">
        <v>4.2900000000000001E-2</v>
      </c>
      <c r="I1464">
        <v>688.82510000000002</v>
      </c>
      <c r="J1464">
        <v>4.2900000000000001E-2</v>
      </c>
    </row>
    <row r="1465" spans="1:10" x14ac:dyDescent="0.3">
      <c r="A1465" t="s">
        <v>9</v>
      </c>
      <c r="B1465" t="s">
        <v>1473</v>
      </c>
      <c r="C1465">
        <v>8</v>
      </c>
      <c r="D1465">
        <v>4.3200000000000002E-2</v>
      </c>
      <c r="E1465">
        <v>8.6341957181984839</v>
      </c>
      <c r="F1465">
        <v>852.70704093609868</v>
      </c>
      <c r="G1465">
        <v>0.42399999999999999</v>
      </c>
      <c r="H1465">
        <v>4.1000000000000002E-2</v>
      </c>
      <c r="I1465">
        <v>689.02530000000002</v>
      </c>
      <c r="J1465">
        <v>4.1000000000000002E-2</v>
      </c>
    </row>
    <row r="1466" spans="1:10" x14ac:dyDescent="0.3">
      <c r="A1466" t="s">
        <v>9</v>
      </c>
      <c r="B1466" t="s">
        <v>1474</v>
      </c>
      <c r="C1466">
        <v>8</v>
      </c>
      <c r="D1466">
        <v>4.1000000000000002E-2</v>
      </c>
      <c r="E1466">
        <v>8.5120249484101667</v>
      </c>
      <c r="F1466">
        <v>841.32072519182759</v>
      </c>
      <c r="G1466">
        <v>0.42399999999999999</v>
      </c>
      <c r="H1466">
        <v>3.9100000000000003E-2</v>
      </c>
      <c r="I1466">
        <v>689.22469999999998</v>
      </c>
      <c r="J1466">
        <v>3.9100000000000003E-2</v>
      </c>
    </row>
    <row r="1467" spans="1:10" x14ac:dyDescent="0.3">
      <c r="A1467" t="s">
        <v>9</v>
      </c>
      <c r="B1467" t="s">
        <v>1475</v>
      </c>
      <c r="C1467">
        <v>8</v>
      </c>
      <c r="D1467">
        <v>3.9100000000000003E-2</v>
      </c>
      <c r="E1467">
        <v>8.387389727403578</v>
      </c>
      <c r="F1467">
        <v>829.70472259401345</v>
      </c>
      <c r="G1467">
        <v>0.42399999999999999</v>
      </c>
      <c r="H1467">
        <v>3.7199999999999997E-2</v>
      </c>
      <c r="I1467">
        <v>689.42489999999998</v>
      </c>
      <c r="J1467">
        <v>3.7199999999999997E-2</v>
      </c>
    </row>
    <row r="1468" spans="1:10" x14ac:dyDescent="0.3">
      <c r="A1468" t="s">
        <v>9</v>
      </c>
      <c r="B1468" t="s">
        <v>1476</v>
      </c>
      <c r="C1468">
        <v>8</v>
      </c>
      <c r="D1468">
        <v>3.6999999999999998E-2</v>
      </c>
      <c r="E1468">
        <v>8.2608836643566566</v>
      </c>
      <c r="F1468">
        <v>817.91435751804045</v>
      </c>
      <c r="G1468">
        <v>0.42399999999999999</v>
      </c>
      <c r="H1468">
        <v>3.5200000000000002E-2</v>
      </c>
      <c r="I1468">
        <v>689.62570000000005</v>
      </c>
      <c r="J1468">
        <v>3.5200000000000002E-2</v>
      </c>
    </row>
    <row r="1469" spans="1:10" x14ac:dyDescent="0.3">
      <c r="A1469" t="s">
        <v>9</v>
      </c>
      <c r="B1469" t="s">
        <v>1477</v>
      </c>
      <c r="C1469">
        <v>8</v>
      </c>
      <c r="D1469">
        <v>3.5200000000000002E-2</v>
      </c>
      <c r="E1469">
        <v>8.1351913811049137</v>
      </c>
      <c r="F1469">
        <v>806.19983671897796</v>
      </c>
      <c r="G1469">
        <v>0.42399999999999999</v>
      </c>
      <c r="H1469">
        <v>3.32E-2</v>
      </c>
      <c r="I1469">
        <v>689.82389999999998</v>
      </c>
      <c r="J1469">
        <v>3.32E-2</v>
      </c>
    </row>
    <row r="1470" spans="1:10" x14ac:dyDescent="0.3">
      <c r="A1470" t="s">
        <v>9</v>
      </c>
      <c r="B1470" t="s">
        <v>1478</v>
      </c>
      <c r="C1470">
        <v>8</v>
      </c>
      <c r="D1470">
        <v>3.2599999999999997E-2</v>
      </c>
      <c r="E1470">
        <v>8.007611226041341</v>
      </c>
      <c r="F1470">
        <v>794.30936626705295</v>
      </c>
      <c r="G1470">
        <v>0.42399999999999999</v>
      </c>
      <c r="H1470">
        <v>3.1300000000000001E-2</v>
      </c>
      <c r="I1470">
        <v>690.02430000000004</v>
      </c>
      <c r="J1470">
        <v>3.1300000000000001E-2</v>
      </c>
    </row>
    <row r="1471" spans="1:10" x14ac:dyDescent="0.3">
      <c r="A1471" t="s">
        <v>9</v>
      </c>
      <c r="B1471" t="s">
        <v>1479</v>
      </c>
      <c r="C1471">
        <v>8</v>
      </c>
      <c r="D1471">
        <v>3.0499999999999999E-2</v>
      </c>
      <c r="E1471">
        <v>7.8804933076327268</v>
      </c>
      <c r="F1471">
        <v>782.46197627137019</v>
      </c>
      <c r="G1471">
        <v>0.42399999999999999</v>
      </c>
      <c r="H1471">
        <v>2.93E-2</v>
      </c>
      <c r="I1471">
        <v>690.22410000000002</v>
      </c>
      <c r="J1471">
        <v>2.93E-2</v>
      </c>
    </row>
    <row r="1472" spans="1:10" x14ac:dyDescent="0.3">
      <c r="A1472" t="s">
        <v>9</v>
      </c>
      <c r="B1472" t="s">
        <v>1480</v>
      </c>
      <c r="C1472">
        <v>8</v>
      </c>
      <c r="D1472">
        <v>2.8299999999999999E-2</v>
      </c>
      <c r="E1472">
        <v>7.7522814291407141</v>
      </c>
      <c r="F1472">
        <v>770.51262919591454</v>
      </c>
      <c r="G1472">
        <v>0.42399999999999999</v>
      </c>
      <c r="H1472">
        <v>2.7300000000000001E-2</v>
      </c>
      <c r="I1472">
        <v>690.42650000000003</v>
      </c>
      <c r="J1472">
        <v>2.7300000000000001E-2</v>
      </c>
    </row>
    <row r="1473" spans="1:10" x14ac:dyDescent="0.3">
      <c r="A1473" t="s">
        <v>9</v>
      </c>
      <c r="B1473" t="s">
        <v>1481</v>
      </c>
      <c r="C1473">
        <v>8</v>
      </c>
      <c r="D1473">
        <v>2.6599999999999999E-2</v>
      </c>
      <c r="E1473">
        <v>7.6267411974202046</v>
      </c>
      <c r="F1473">
        <v>758.81227959956311</v>
      </c>
      <c r="G1473">
        <v>0.42399999999999999</v>
      </c>
      <c r="H1473">
        <v>2.53E-2</v>
      </c>
      <c r="I1473">
        <v>690.62630000000001</v>
      </c>
      <c r="J1473">
        <v>2.53E-2</v>
      </c>
    </row>
    <row r="1474" spans="1:10" x14ac:dyDescent="0.3">
      <c r="A1474" t="s">
        <v>9</v>
      </c>
      <c r="B1474" t="s">
        <v>1482</v>
      </c>
      <c r="C1474">
        <v>8</v>
      </c>
      <c r="D1474">
        <v>2.4199999999999999E-2</v>
      </c>
      <c r="E1474">
        <v>7.5026136257925673</v>
      </c>
      <c r="F1474">
        <v>747.24358992386726</v>
      </c>
      <c r="G1474">
        <v>0.42399999999999999</v>
      </c>
      <c r="H1474">
        <v>2.3400000000000001E-2</v>
      </c>
      <c r="I1474">
        <v>690.82640000000004</v>
      </c>
      <c r="J1474">
        <v>2.3400000000000001E-2</v>
      </c>
    </row>
    <row r="1475" spans="1:10" x14ac:dyDescent="0.3">
      <c r="A1475" t="s">
        <v>9</v>
      </c>
      <c r="B1475" t="s">
        <v>1483</v>
      </c>
      <c r="C1475">
        <v>8</v>
      </c>
      <c r="D1475">
        <v>2.18E-2</v>
      </c>
      <c r="E1475">
        <v>7.3801026660450324</v>
      </c>
      <c r="F1475">
        <v>735.82556847539706</v>
      </c>
      <c r="G1475">
        <v>0.42399999999999999</v>
      </c>
      <c r="H1475">
        <v>2.1499999999999998E-2</v>
      </c>
      <c r="I1475">
        <v>691.02719999999999</v>
      </c>
      <c r="J1475">
        <v>2.1499999999999998E-2</v>
      </c>
    </row>
    <row r="1476" spans="1:10" x14ac:dyDescent="0.3">
      <c r="A1476" t="s">
        <v>9</v>
      </c>
      <c r="B1476" t="s">
        <v>1484</v>
      </c>
      <c r="C1476">
        <v>8</v>
      </c>
      <c r="D1476">
        <v>1.9800000000000002E-2</v>
      </c>
      <c r="E1476">
        <v>7.2612968980106576</v>
      </c>
      <c r="F1476">
        <v>724.75287089459334</v>
      </c>
      <c r="G1476">
        <v>0.42399999999999999</v>
      </c>
      <c r="H1476">
        <v>1.9699999999999999E-2</v>
      </c>
      <c r="I1476">
        <v>691.22609999999997</v>
      </c>
      <c r="J1476">
        <v>1.9699999999999999E-2</v>
      </c>
    </row>
    <row r="1477" spans="1:10" x14ac:dyDescent="0.3">
      <c r="A1477" t="s">
        <v>9</v>
      </c>
      <c r="B1477" t="s">
        <v>1485</v>
      </c>
      <c r="C1477">
        <v>8</v>
      </c>
      <c r="D1477">
        <v>1.83E-2</v>
      </c>
      <c r="E1477">
        <v>7.1450739786535449</v>
      </c>
      <c r="F1477">
        <v>713.92089481051039</v>
      </c>
      <c r="G1477">
        <v>0.42399999999999999</v>
      </c>
      <c r="H1477">
        <v>1.7899999999999999E-2</v>
      </c>
      <c r="I1477">
        <v>691.42570000000001</v>
      </c>
      <c r="J1477">
        <v>1.7899999999999999E-2</v>
      </c>
    </row>
    <row r="1478" spans="1:10" x14ac:dyDescent="0.3">
      <c r="A1478" t="s">
        <v>9</v>
      </c>
      <c r="B1478" t="s">
        <v>1486</v>
      </c>
      <c r="C1478">
        <v>8</v>
      </c>
      <c r="D1478">
        <v>1.66E-2</v>
      </c>
      <c r="E1478">
        <v>7.0330841739260466</v>
      </c>
      <c r="F1478">
        <v>703.48344500990754</v>
      </c>
      <c r="G1478">
        <v>0.42399999999999999</v>
      </c>
      <c r="H1478">
        <v>1.61E-2</v>
      </c>
      <c r="I1478">
        <v>691.62390000000005</v>
      </c>
      <c r="J1478">
        <v>1.61E-2</v>
      </c>
    </row>
    <row r="1479" spans="1:10" x14ac:dyDescent="0.3">
      <c r="A1479" t="s">
        <v>9</v>
      </c>
      <c r="B1479" t="s">
        <v>1487</v>
      </c>
      <c r="C1479">
        <v>8</v>
      </c>
      <c r="D1479">
        <v>1.43E-2</v>
      </c>
      <c r="E1479">
        <v>6.9231886256221049</v>
      </c>
      <c r="F1479">
        <v>693.24117990798015</v>
      </c>
      <c r="G1479">
        <v>0.42399999999999999</v>
      </c>
      <c r="H1479">
        <v>1.44E-2</v>
      </c>
      <c r="I1479">
        <v>691.82529999999997</v>
      </c>
      <c r="J1479">
        <v>1.44E-2</v>
      </c>
    </row>
    <row r="1480" spans="1:10" x14ac:dyDescent="0.3">
      <c r="A1480" t="s">
        <v>9</v>
      </c>
      <c r="B1480" t="s">
        <v>1488</v>
      </c>
      <c r="C1480">
        <v>8</v>
      </c>
      <c r="D1480">
        <v>1.21E-2</v>
      </c>
      <c r="E1480">
        <v>6.8177954245257526</v>
      </c>
      <c r="F1480">
        <v>683.4185335658002</v>
      </c>
      <c r="G1480">
        <v>0.42399999999999999</v>
      </c>
      <c r="H1480">
        <v>1.2800000000000001E-2</v>
      </c>
      <c r="I1480">
        <v>692.02660000000003</v>
      </c>
      <c r="J1480">
        <v>1.2800000000000001E-2</v>
      </c>
    </row>
    <row r="1481" spans="1:10" x14ac:dyDescent="0.3">
      <c r="A1481" t="s">
        <v>9</v>
      </c>
      <c r="B1481" t="s">
        <v>1489</v>
      </c>
      <c r="C1481">
        <v>8</v>
      </c>
      <c r="D1481">
        <v>1.04E-2</v>
      </c>
      <c r="E1481">
        <v>6.71873243277782</v>
      </c>
      <c r="F1481">
        <v>674.18586273489279</v>
      </c>
      <c r="G1481">
        <v>0.42399999999999999</v>
      </c>
      <c r="H1481">
        <v>1.12E-2</v>
      </c>
      <c r="I1481">
        <v>692.22469999999998</v>
      </c>
      <c r="J1481">
        <v>1.12E-2</v>
      </c>
    </row>
    <row r="1482" spans="1:10" x14ac:dyDescent="0.3">
      <c r="A1482" t="s">
        <v>9</v>
      </c>
      <c r="B1482" t="s">
        <v>1490</v>
      </c>
      <c r="C1482">
        <v>8</v>
      </c>
      <c r="D1482">
        <v>8.8000000000000005E-3</v>
      </c>
      <c r="E1482">
        <v>6.6240935323827346</v>
      </c>
      <c r="F1482">
        <v>665.36551721807086</v>
      </c>
      <c r="G1482">
        <v>0.42399999999999999</v>
      </c>
      <c r="H1482">
        <v>9.7999999999999997E-3</v>
      </c>
      <c r="I1482">
        <v>692.42409999999995</v>
      </c>
      <c r="J1482">
        <v>9.7999999999999997E-3</v>
      </c>
    </row>
    <row r="1483" spans="1:10" x14ac:dyDescent="0.3">
      <c r="A1483" t="s">
        <v>9</v>
      </c>
      <c r="B1483" t="s">
        <v>1491</v>
      </c>
      <c r="C1483">
        <v>8</v>
      </c>
      <c r="D1483">
        <v>7.1999999999999998E-3</v>
      </c>
      <c r="E1483">
        <v>6.5345481555486824</v>
      </c>
      <c r="F1483">
        <v>657.01988809713714</v>
      </c>
      <c r="G1483">
        <v>0.42399999999999999</v>
      </c>
      <c r="H1483">
        <v>8.3999999999999995E-3</v>
      </c>
      <c r="I1483">
        <v>692.62450000000001</v>
      </c>
      <c r="J1483">
        <v>8.3999999999999995E-3</v>
      </c>
    </row>
    <row r="1484" spans="1:10" x14ac:dyDescent="0.3">
      <c r="A1484" t="s">
        <v>9</v>
      </c>
      <c r="B1484" t="s">
        <v>1492</v>
      </c>
      <c r="C1484">
        <v>8</v>
      </c>
      <c r="D1484">
        <v>5.7000000000000002E-3</v>
      </c>
      <c r="E1484">
        <v>6.450139282175158</v>
      </c>
      <c r="F1484">
        <v>649.15298109872469</v>
      </c>
      <c r="G1484">
        <v>0.42399999999999999</v>
      </c>
      <c r="H1484">
        <v>7.1000000000000004E-3</v>
      </c>
      <c r="I1484">
        <v>692.82680000000005</v>
      </c>
      <c r="J1484">
        <v>7.1000000000000004E-3</v>
      </c>
    </row>
    <row r="1485" spans="1:10" x14ac:dyDescent="0.3">
      <c r="A1485" t="s">
        <v>9</v>
      </c>
      <c r="B1485" t="s">
        <v>1493</v>
      </c>
      <c r="C1485">
        <v>8</v>
      </c>
      <c r="D1485">
        <v>4.4999999999999997E-3</v>
      </c>
      <c r="E1485">
        <v>6.3726202894262283</v>
      </c>
      <c r="F1485">
        <v>641.92821097452452</v>
      </c>
      <c r="G1485">
        <v>0.42399999999999999</v>
      </c>
      <c r="H1485">
        <v>5.8999999999999999E-3</v>
      </c>
      <c r="I1485">
        <v>693.02760000000001</v>
      </c>
      <c r="J1485">
        <v>5.8999999999999999E-3</v>
      </c>
    </row>
    <row r="1486" spans="1:10" x14ac:dyDescent="0.3">
      <c r="A1486" t="s">
        <v>9</v>
      </c>
      <c r="B1486" t="s">
        <v>1494</v>
      </c>
      <c r="C1486">
        <v>8</v>
      </c>
      <c r="D1486">
        <v>3.5000000000000001E-3</v>
      </c>
      <c r="E1486">
        <v>6.3021435532097314</v>
      </c>
      <c r="F1486">
        <v>635.35977915914691</v>
      </c>
      <c r="G1486">
        <v>0.42399999999999999</v>
      </c>
      <c r="H1486">
        <v>4.7999999999999996E-3</v>
      </c>
      <c r="I1486">
        <v>693.22709999999995</v>
      </c>
      <c r="J1486">
        <v>4.7999999999999996E-3</v>
      </c>
    </row>
    <row r="1487" spans="1:10" x14ac:dyDescent="0.3">
      <c r="A1487" t="s">
        <v>9</v>
      </c>
      <c r="B1487" t="s">
        <v>1495</v>
      </c>
      <c r="C1487">
        <v>8</v>
      </c>
      <c r="D1487">
        <v>2E-3</v>
      </c>
      <c r="E1487">
        <v>6.2390073783564093</v>
      </c>
      <c r="F1487">
        <v>629.47548766281739</v>
      </c>
      <c r="G1487">
        <v>0.42399999999999999</v>
      </c>
      <c r="H1487">
        <v>3.8E-3</v>
      </c>
      <c r="I1487">
        <v>693.42460000000005</v>
      </c>
      <c r="J1487">
        <v>3.8E-3</v>
      </c>
    </row>
    <row r="1488" spans="1:10" x14ac:dyDescent="0.3">
      <c r="A1488" t="s">
        <v>9</v>
      </c>
      <c r="B1488" t="s">
        <v>1496</v>
      </c>
      <c r="C1488">
        <v>8</v>
      </c>
      <c r="D1488">
        <v>1.1999999999999999E-3</v>
      </c>
      <c r="E1488">
        <v>6.181725471285203</v>
      </c>
      <c r="F1488">
        <v>624.13681392378089</v>
      </c>
      <c r="G1488">
        <v>0.42399999999999999</v>
      </c>
      <c r="H1488">
        <v>2.8999999999999998E-3</v>
      </c>
      <c r="I1488">
        <v>693.6259</v>
      </c>
      <c r="J1488">
        <v>2.8999999999999998E-3</v>
      </c>
    </row>
    <row r="1489" spans="1:10" x14ac:dyDescent="0.3">
      <c r="A1489" t="s">
        <v>9</v>
      </c>
      <c r="B1489" t="s">
        <v>1497</v>
      </c>
      <c r="C1489">
        <v>8</v>
      </c>
      <c r="D1489">
        <v>5.0000000000000001E-4</v>
      </c>
      <c r="E1489">
        <v>6.1318813980100897</v>
      </c>
      <c r="F1489">
        <v>619.49134629454034</v>
      </c>
      <c r="G1489">
        <v>0.42399999999999999</v>
      </c>
      <c r="H1489">
        <v>2.0999999999999999E-3</v>
      </c>
      <c r="I1489">
        <v>693.82680000000005</v>
      </c>
      <c r="J1489">
        <v>2.0999999999999999E-3</v>
      </c>
    </row>
    <row r="1490" spans="1:10" x14ac:dyDescent="0.3">
      <c r="A1490" t="s">
        <v>9</v>
      </c>
      <c r="B1490" t="s">
        <v>1498</v>
      </c>
      <c r="C1490">
        <v>8</v>
      </c>
      <c r="D1490">
        <v>-4.0000000000000002E-4</v>
      </c>
      <c r="E1490">
        <v>6.0893014954088631</v>
      </c>
      <c r="F1490">
        <v>615.52289937210605</v>
      </c>
      <c r="G1490">
        <v>0.42399999999999999</v>
      </c>
      <c r="H1490">
        <v>1.5E-3</v>
      </c>
      <c r="I1490">
        <v>694.02909999999997</v>
      </c>
      <c r="J1490">
        <v>1.5E-3</v>
      </c>
    </row>
    <row r="1491" spans="1:10" x14ac:dyDescent="0.3">
      <c r="A1491" t="s">
        <v>9</v>
      </c>
      <c r="B1491" t="s">
        <v>1499</v>
      </c>
      <c r="C1491">
        <v>8</v>
      </c>
      <c r="D1491">
        <v>-1.1999999999999999E-3</v>
      </c>
      <c r="E1491">
        <v>6.0553197622488977</v>
      </c>
      <c r="F1491">
        <v>612.35580184159733</v>
      </c>
      <c r="G1491">
        <v>0.42399999999999999</v>
      </c>
      <c r="H1491">
        <v>8.9999999999999998E-4</v>
      </c>
      <c r="I1491">
        <v>694.22630000000004</v>
      </c>
      <c r="J1491">
        <v>8.9999999999999998E-4</v>
      </c>
    </row>
    <row r="1492" spans="1:10" x14ac:dyDescent="0.3">
      <c r="A1492" t="s">
        <v>9</v>
      </c>
      <c r="B1492" t="s">
        <v>1500</v>
      </c>
      <c r="C1492">
        <v>8</v>
      </c>
      <c r="D1492">
        <v>-2E-3</v>
      </c>
      <c r="E1492">
        <v>6.0286151748268182</v>
      </c>
      <c r="F1492">
        <v>609.86693429385946</v>
      </c>
      <c r="G1492">
        <v>0.42399999999999999</v>
      </c>
      <c r="H1492">
        <v>5.0000000000000001E-4</v>
      </c>
      <c r="I1492">
        <v>694.42589999999996</v>
      </c>
      <c r="J1492">
        <v>5.0000000000000001E-4</v>
      </c>
    </row>
    <row r="1493" spans="1:10" x14ac:dyDescent="0.3">
      <c r="A1493" t="s">
        <v>9</v>
      </c>
      <c r="B1493" t="s">
        <v>1501</v>
      </c>
      <c r="C1493">
        <v>8</v>
      </c>
      <c r="D1493">
        <v>-2.7000000000000001E-3</v>
      </c>
      <c r="E1493">
        <v>6.0096940931245886</v>
      </c>
      <c r="F1493">
        <v>608.1034894792117</v>
      </c>
      <c r="G1493">
        <v>0.42399999999999999</v>
      </c>
      <c r="H1493">
        <v>2.0000000000000001E-4</v>
      </c>
      <c r="I1493">
        <v>694.62620000000004</v>
      </c>
      <c r="J1493">
        <v>2.0000000000000001E-4</v>
      </c>
    </row>
    <row r="1494" spans="1:10" x14ac:dyDescent="0.3">
      <c r="A1494" t="s">
        <v>9</v>
      </c>
      <c r="B1494" t="s">
        <v>1502</v>
      </c>
      <c r="C1494">
        <v>8</v>
      </c>
      <c r="D1494">
        <v>-2.7000000000000001E-3</v>
      </c>
      <c r="E1494">
        <v>5.998822871688807</v>
      </c>
      <c r="F1494">
        <v>607.09029164139679</v>
      </c>
      <c r="G1494">
        <v>0.42399999999999999</v>
      </c>
      <c r="H1494">
        <v>0</v>
      </c>
      <c r="I1494">
        <v>694.82420000000002</v>
      </c>
      <c r="J1494">
        <v>0</v>
      </c>
    </row>
    <row r="1495" spans="1:10" x14ac:dyDescent="0.3">
      <c r="A1495" t="s">
        <v>9</v>
      </c>
      <c r="B1495" t="s">
        <v>1503</v>
      </c>
      <c r="C1495">
        <v>8</v>
      </c>
      <c r="D1495">
        <v>-2.7000000000000001E-3</v>
      </c>
      <c r="E1495">
        <v>5.9958034499789523</v>
      </c>
      <c r="F1495">
        <v>606.80888153803835</v>
      </c>
      <c r="G1495">
        <v>0.42399999999999999</v>
      </c>
      <c r="H1495">
        <v>0</v>
      </c>
      <c r="I1495">
        <v>695.02639999999997</v>
      </c>
      <c r="J1495">
        <v>0</v>
      </c>
    </row>
    <row r="1496" spans="1:10" x14ac:dyDescent="0.3">
      <c r="A1496" t="s">
        <v>9</v>
      </c>
      <c r="B1496" t="s">
        <v>1504</v>
      </c>
      <c r="C1496">
        <v>8</v>
      </c>
      <c r="D1496">
        <v>-2.7000000000000001E-3</v>
      </c>
      <c r="E1496">
        <v>6.000890800085628</v>
      </c>
      <c r="F1496">
        <v>709.48453692812609</v>
      </c>
      <c r="G1496">
        <v>0.42399999999999999</v>
      </c>
      <c r="H1496">
        <v>1E-4</v>
      </c>
      <c r="I1496">
        <v>695.22709999999995</v>
      </c>
      <c r="J1496">
        <v>1E-4</v>
      </c>
    </row>
    <row r="1497" spans="1:10" x14ac:dyDescent="0.3">
      <c r="A1497" t="s">
        <v>9</v>
      </c>
      <c r="B1497" t="s">
        <v>1505</v>
      </c>
      <c r="C1497">
        <v>8</v>
      </c>
      <c r="D1497">
        <v>-1.5E-3</v>
      </c>
      <c r="E1497">
        <v>6.0137254292901909</v>
      </c>
      <c r="F1497">
        <v>710.70254323963911</v>
      </c>
      <c r="G1497">
        <v>0.42399999999999999</v>
      </c>
      <c r="H1497">
        <v>2.9999999999999997E-4</v>
      </c>
      <c r="I1497">
        <v>695.42439999999999</v>
      </c>
      <c r="J1497">
        <v>2.9999999999999997E-4</v>
      </c>
    </row>
    <row r="1498" spans="1:10" x14ac:dyDescent="0.3">
      <c r="A1498" t="s">
        <v>9</v>
      </c>
      <c r="B1498" t="s">
        <v>1506</v>
      </c>
      <c r="C1498">
        <v>8</v>
      </c>
      <c r="D1498">
        <v>2.9999999999999997E-4</v>
      </c>
      <c r="E1498">
        <v>6.0346680340728494</v>
      </c>
      <c r="F1498">
        <v>712.68999643351344</v>
      </c>
      <c r="G1498">
        <v>0.42399999999999999</v>
      </c>
      <c r="H1498">
        <v>5.9999999999999995E-4</v>
      </c>
      <c r="I1498">
        <v>695.62480000000005</v>
      </c>
      <c r="J1498">
        <v>5.9999999999999995E-4</v>
      </c>
    </row>
    <row r="1499" spans="1:10" x14ac:dyDescent="0.3">
      <c r="A1499" t="s">
        <v>9</v>
      </c>
      <c r="B1499" t="s">
        <v>1507</v>
      </c>
      <c r="C1499">
        <v>8</v>
      </c>
      <c r="D1499">
        <v>6.9999999999999999E-4</v>
      </c>
      <c r="E1499">
        <v>6.0634775499086269</v>
      </c>
      <c r="F1499">
        <v>715.42401948632869</v>
      </c>
      <c r="G1499">
        <v>0.42399999999999999</v>
      </c>
      <c r="H1499">
        <v>1.1000000000000001E-3</v>
      </c>
      <c r="I1499">
        <v>695.82510000000002</v>
      </c>
      <c r="J1499">
        <v>1.1000000000000001E-3</v>
      </c>
    </row>
    <row r="1500" spans="1:10" x14ac:dyDescent="0.3">
      <c r="A1500" t="s">
        <v>9</v>
      </c>
      <c r="B1500" t="s">
        <v>1508</v>
      </c>
      <c r="C1500">
        <v>8</v>
      </c>
      <c r="D1500">
        <v>1E-3</v>
      </c>
      <c r="E1500">
        <v>6.1002831435596327</v>
      </c>
      <c r="F1500">
        <v>718.91687032380923</v>
      </c>
      <c r="G1500">
        <v>0.42399999999999999</v>
      </c>
      <c r="H1500">
        <v>1.6000000000000001E-3</v>
      </c>
      <c r="I1500">
        <v>696.02670000000001</v>
      </c>
      <c r="J1500">
        <v>1.6000000000000001E-3</v>
      </c>
    </row>
    <row r="1501" spans="1:10" x14ac:dyDescent="0.3">
      <c r="A1501" t="s">
        <v>9</v>
      </c>
      <c r="B1501" t="s">
        <v>1509</v>
      </c>
      <c r="C1501">
        <v>8</v>
      </c>
      <c r="D1501">
        <v>2.3999999999999998E-3</v>
      </c>
      <c r="E1501">
        <v>6.1442692998158819</v>
      </c>
      <c r="F1501">
        <v>723.0911565525272</v>
      </c>
      <c r="G1501">
        <v>0.42399999999999999</v>
      </c>
      <c r="H1501">
        <v>2.3E-3</v>
      </c>
      <c r="I1501">
        <v>696.226</v>
      </c>
      <c r="J1501">
        <v>2.3E-3</v>
      </c>
    </row>
    <row r="1502" spans="1:10" x14ac:dyDescent="0.3">
      <c r="A1502" t="s">
        <v>9</v>
      </c>
      <c r="B1502" t="s">
        <v>1510</v>
      </c>
      <c r="C1502">
        <v>8</v>
      </c>
      <c r="D1502">
        <v>2.3999999999999998E-3</v>
      </c>
      <c r="E1502">
        <v>6.1956075328046074</v>
      </c>
      <c r="F1502">
        <v>727.96315486315723</v>
      </c>
      <c r="G1502">
        <v>0.42399999999999999</v>
      </c>
      <c r="H1502">
        <v>3.0999999999999999E-3</v>
      </c>
      <c r="I1502">
        <v>696.42529999999999</v>
      </c>
      <c r="J1502">
        <v>3.0999999999999999E-3</v>
      </c>
    </row>
    <row r="1503" spans="1:10" x14ac:dyDescent="0.3">
      <c r="A1503" t="s">
        <v>9</v>
      </c>
      <c r="B1503" t="s">
        <v>1511</v>
      </c>
      <c r="C1503">
        <v>8</v>
      </c>
      <c r="D1503">
        <v>3.3999999999999998E-3</v>
      </c>
      <c r="E1503">
        <v>6.2545750223304841</v>
      </c>
      <c r="F1503">
        <v>733.55916961916296</v>
      </c>
      <c r="G1503">
        <v>0.42399999999999999</v>
      </c>
      <c r="H1503">
        <v>4.0000000000000001E-3</v>
      </c>
      <c r="I1503">
        <v>696.62609999999995</v>
      </c>
      <c r="J1503">
        <v>4.0000000000000001E-3</v>
      </c>
    </row>
    <row r="1504" spans="1:10" x14ac:dyDescent="0.3">
      <c r="A1504" t="s">
        <v>9</v>
      </c>
      <c r="B1504" t="s">
        <v>1512</v>
      </c>
      <c r="C1504">
        <v>8</v>
      </c>
      <c r="D1504">
        <v>4.4999999999999997E-3</v>
      </c>
      <c r="E1504">
        <v>6.3204429347204547</v>
      </c>
      <c r="F1504">
        <v>739.81003450497121</v>
      </c>
      <c r="G1504">
        <v>0.42399999999999999</v>
      </c>
      <c r="H1504">
        <v>5.0000000000000001E-3</v>
      </c>
      <c r="I1504">
        <v>696.82650000000001</v>
      </c>
      <c r="J1504">
        <v>5.0000000000000001E-3</v>
      </c>
    </row>
    <row r="1505" spans="1:10" x14ac:dyDescent="0.3">
      <c r="A1505" t="s">
        <v>9</v>
      </c>
      <c r="B1505" t="s">
        <v>1513</v>
      </c>
      <c r="C1505">
        <v>8</v>
      </c>
      <c r="D1505">
        <v>6.0000000000000001E-3</v>
      </c>
      <c r="E1505">
        <v>6.3932043769717692</v>
      </c>
      <c r="F1505">
        <v>746.71509537462089</v>
      </c>
      <c r="G1505">
        <v>0.42399999999999999</v>
      </c>
      <c r="H1505">
        <v>6.1999999999999998E-3</v>
      </c>
      <c r="I1505">
        <v>697.02729999999997</v>
      </c>
      <c r="J1505">
        <v>6.1999999999999998E-3</v>
      </c>
    </row>
    <row r="1506" spans="1:10" x14ac:dyDescent="0.3">
      <c r="A1506" t="s">
        <v>9</v>
      </c>
      <c r="B1506" t="s">
        <v>1514</v>
      </c>
      <c r="C1506">
        <v>8</v>
      </c>
      <c r="D1506">
        <v>7.0000000000000001E-3</v>
      </c>
      <c r="E1506">
        <v>6.4718911660276666</v>
      </c>
      <c r="F1506">
        <v>754.18247165602565</v>
      </c>
      <c r="G1506">
        <v>0.42399999999999999</v>
      </c>
      <c r="H1506">
        <v>7.4000000000000003E-3</v>
      </c>
      <c r="I1506">
        <v>697.22670000000005</v>
      </c>
      <c r="J1506">
        <v>7.4000000000000003E-3</v>
      </c>
    </row>
    <row r="1507" spans="1:10" x14ac:dyDescent="0.3">
      <c r="A1507" t="s">
        <v>9</v>
      </c>
      <c r="B1507" t="s">
        <v>1515</v>
      </c>
      <c r="C1507">
        <v>8</v>
      </c>
      <c r="D1507">
        <v>8.3999999999999995E-3</v>
      </c>
      <c r="E1507">
        <v>6.5567509228751497</v>
      </c>
      <c r="F1507">
        <v>762.23566258085179</v>
      </c>
      <c r="G1507">
        <v>0.42399999999999999</v>
      </c>
      <c r="H1507">
        <v>8.6999999999999994E-3</v>
      </c>
      <c r="I1507">
        <v>697.42629999999997</v>
      </c>
      <c r="J1507">
        <v>8.6999999999999994E-3</v>
      </c>
    </row>
    <row r="1508" spans="1:10" x14ac:dyDescent="0.3">
      <c r="A1508" t="s">
        <v>9</v>
      </c>
      <c r="B1508" t="s">
        <v>1516</v>
      </c>
      <c r="C1508">
        <v>8</v>
      </c>
      <c r="D1508">
        <v>9.9000000000000008E-3</v>
      </c>
      <c r="E1508">
        <v>6.6473071382888609</v>
      </c>
      <c r="F1508">
        <v>770.82944742361292</v>
      </c>
      <c r="G1508">
        <v>0.42399999999999999</v>
      </c>
      <c r="H1508">
        <v>1.01E-2</v>
      </c>
      <c r="I1508">
        <v>697.62580000000003</v>
      </c>
      <c r="J1508">
        <v>1.01E-2</v>
      </c>
    </row>
    <row r="1509" spans="1:10" x14ac:dyDescent="0.3">
      <c r="A1509" t="s">
        <v>9</v>
      </c>
      <c r="B1509" t="s">
        <v>1517</v>
      </c>
      <c r="C1509">
        <v>8</v>
      </c>
      <c r="D1509">
        <v>1.15E-2</v>
      </c>
      <c r="E1509">
        <v>6.7436968613822872</v>
      </c>
      <c r="F1509">
        <v>779.97683214517906</v>
      </c>
      <c r="G1509">
        <v>0.42399999999999999</v>
      </c>
      <c r="H1509">
        <v>1.1599999999999999E-2</v>
      </c>
      <c r="I1509">
        <v>697.82619999999997</v>
      </c>
      <c r="J1509">
        <v>1.1599999999999999E-2</v>
      </c>
    </row>
    <row r="1510" spans="1:10" x14ac:dyDescent="0.3">
      <c r="A1510" t="s">
        <v>9</v>
      </c>
      <c r="B1510" t="s">
        <v>1518</v>
      </c>
      <c r="C1510">
        <v>8</v>
      </c>
      <c r="D1510">
        <v>1.2999999999999999E-2</v>
      </c>
      <c r="E1510">
        <v>6.844976967191017</v>
      </c>
      <c r="F1510">
        <v>789.58831418642751</v>
      </c>
      <c r="G1510">
        <v>0.42399999999999999</v>
      </c>
      <c r="H1510">
        <v>1.32E-2</v>
      </c>
      <c r="I1510">
        <v>698.02620000000002</v>
      </c>
      <c r="J1510">
        <v>1.32E-2</v>
      </c>
    </row>
    <row r="1511" spans="1:10" x14ac:dyDescent="0.3">
      <c r="A1511" t="s">
        <v>9</v>
      </c>
      <c r="B1511" t="s">
        <v>1519</v>
      </c>
      <c r="C1511">
        <v>8</v>
      </c>
      <c r="D1511">
        <v>1.46E-2</v>
      </c>
      <c r="E1511">
        <v>6.9498576532594152</v>
      </c>
      <c r="F1511">
        <v>799.54149129431858</v>
      </c>
      <c r="G1511">
        <v>0.42399999999999999</v>
      </c>
      <c r="H1511">
        <v>1.4800000000000001E-2</v>
      </c>
      <c r="I1511">
        <v>698.2242</v>
      </c>
      <c r="J1511">
        <v>1.4800000000000001E-2</v>
      </c>
    </row>
    <row r="1512" spans="1:10" x14ac:dyDescent="0.3">
      <c r="A1512" t="s">
        <v>9</v>
      </c>
      <c r="B1512" t="s">
        <v>1520</v>
      </c>
      <c r="C1512">
        <v>8</v>
      </c>
      <c r="D1512">
        <v>1.6299999999999999E-2</v>
      </c>
      <c r="E1512">
        <v>7.0607701222042634</v>
      </c>
      <c r="F1512">
        <v>810.06708459718459</v>
      </c>
      <c r="G1512">
        <v>0.42399999999999999</v>
      </c>
      <c r="H1512">
        <v>1.6500000000000001E-2</v>
      </c>
      <c r="I1512">
        <v>698.42570000000001</v>
      </c>
      <c r="J1512">
        <v>1.6500000000000001E-2</v>
      </c>
    </row>
    <row r="1513" spans="1:10" x14ac:dyDescent="0.3">
      <c r="A1513" t="s">
        <v>9</v>
      </c>
      <c r="B1513" t="s">
        <v>1521</v>
      </c>
      <c r="C1513">
        <v>8</v>
      </c>
      <c r="D1513">
        <v>1.7999999999999999E-2</v>
      </c>
      <c r="E1513">
        <v>7.1753946758650189</v>
      </c>
      <c r="F1513">
        <v>820.94495473959034</v>
      </c>
      <c r="G1513">
        <v>0.42399999999999999</v>
      </c>
      <c r="H1513">
        <v>1.83E-2</v>
      </c>
      <c r="I1513">
        <v>698.6268</v>
      </c>
      <c r="J1513">
        <v>1.83E-2</v>
      </c>
    </row>
    <row r="1514" spans="1:10" x14ac:dyDescent="0.3">
      <c r="A1514" t="s">
        <v>9</v>
      </c>
      <c r="B1514" t="s">
        <v>1522</v>
      </c>
      <c r="C1514">
        <v>8</v>
      </c>
      <c r="D1514">
        <v>1.9699999999999999E-2</v>
      </c>
      <c r="E1514">
        <v>7.291152925742673</v>
      </c>
      <c r="F1514">
        <v>831.93041265297973</v>
      </c>
      <c r="G1514">
        <v>0.42399999999999999</v>
      </c>
      <c r="H1514">
        <v>2.01E-2</v>
      </c>
      <c r="I1514">
        <v>698.82420000000002</v>
      </c>
      <c r="J1514">
        <v>2.01E-2</v>
      </c>
    </row>
    <row r="1515" spans="1:10" x14ac:dyDescent="0.3">
      <c r="A1515" t="s">
        <v>9</v>
      </c>
      <c r="B1515" t="s">
        <v>1523</v>
      </c>
      <c r="C1515">
        <v>8</v>
      </c>
      <c r="D1515">
        <v>2.12E-2</v>
      </c>
      <c r="E1515">
        <v>7.4132348974367472</v>
      </c>
      <c r="F1515">
        <v>843.51599176674733</v>
      </c>
      <c r="G1515">
        <v>0.42399999999999999</v>
      </c>
      <c r="H1515">
        <v>2.1999999999999999E-2</v>
      </c>
      <c r="I1515">
        <v>699.02739999999994</v>
      </c>
      <c r="J1515">
        <v>2.1999999999999999E-2</v>
      </c>
    </row>
    <row r="1516" spans="1:10" x14ac:dyDescent="0.3">
      <c r="A1516" t="s">
        <v>9</v>
      </c>
      <c r="B1516" t="s">
        <v>1524</v>
      </c>
      <c r="C1516">
        <v>8</v>
      </c>
      <c r="D1516">
        <v>2.35E-2</v>
      </c>
      <c r="E1516">
        <v>7.5344670024389018</v>
      </c>
      <c r="F1516">
        <v>855.0209185314518</v>
      </c>
      <c r="G1516">
        <v>0.42399999999999999</v>
      </c>
      <c r="H1516">
        <v>2.3900000000000001E-2</v>
      </c>
      <c r="I1516">
        <v>699.22519999999997</v>
      </c>
      <c r="J1516">
        <v>2.3900000000000001E-2</v>
      </c>
    </row>
    <row r="1517" spans="1:10" x14ac:dyDescent="0.3">
      <c r="A1517" t="s">
        <v>9</v>
      </c>
      <c r="B1517" t="s">
        <v>1525</v>
      </c>
      <c r="C1517">
        <v>8</v>
      </c>
      <c r="D1517">
        <v>2.5899999999999999E-2</v>
      </c>
      <c r="E1517">
        <v>7.6606588256546004</v>
      </c>
      <c r="F1517">
        <v>866.99652255462149</v>
      </c>
      <c r="G1517">
        <v>0.42399999999999999</v>
      </c>
      <c r="H1517">
        <v>2.5899999999999999E-2</v>
      </c>
      <c r="I1517">
        <v>699.42790000000002</v>
      </c>
      <c r="J1517">
        <v>2.5899999999999999E-2</v>
      </c>
    </row>
    <row r="1518" spans="1:10" x14ac:dyDescent="0.3">
      <c r="A1518" t="s">
        <v>9</v>
      </c>
      <c r="B1518" t="s">
        <v>1526</v>
      </c>
      <c r="C1518">
        <v>8</v>
      </c>
      <c r="D1518">
        <v>2.7400000000000001E-2</v>
      </c>
      <c r="E1518">
        <v>7.7859233372651344</v>
      </c>
      <c r="F1518">
        <v>878.88412470646131</v>
      </c>
      <c r="G1518">
        <v>0.42399999999999999</v>
      </c>
      <c r="H1518">
        <v>2.7799999999999998E-2</v>
      </c>
      <c r="I1518">
        <v>699.6268</v>
      </c>
      <c r="J1518">
        <v>2.7799999999999998E-2</v>
      </c>
    </row>
    <row r="1519" spans="1:10" x14ac:dyDescent="0.3">
      <c r="A1519" t="s">
        <v>9</v>
      </c>
      <c r="B1519" t="s">
        <v>1527</v>
      </c>
      <c r="C1519">
        <v>8</v>
      </c>
      <c r="D1519">
        <v>2.9399999999999999E-2</v>
      </c>
      <c r="E1519">
        <v>7.9119894645483431</v>
      </c>
      <c r="F1519">
        <v>890.84780018563777</v>
      </c>
      <c r="G1519">
        <v>0.42399999999999999</v>
      </c>
      <c r="H1519">
        <v>2.98E-2</v>
      </c>
      <c r="I1519">
        <v>699.82539999999995</v>
      </c>
      <c r="J1519">
        <v>2.98E-2</v>
      </c>
    </row>
    <row r="1520" spans="1:10" x14ac:dyDescent="0.3">
      <c r="A1520" t="s">
        <v>9</v>
      </c>
      <c r="B1520" t="s">
        <v>1528</v>
      </c>
      <c r="C1520">
        <v>8</v>
      </c>
      <c r="D1520">
        <v>3.1800000000000002E-2</v>
      </c>
      <c r="E1520">
        <v>8.039664094296656</v>
      </c>
      <c r="F1520">
        <v>902.9641225487527</v>
      </c>
      <c r="G1520">
        <v>0.42399999999999999</v>
      </c>
      <c r="H1520">
        <v>3.1800000000000002E-2</v>
      </c>
      <c r="I1520">
        <v>700.02599999999995</v>
      </c>
      <c r="J1520">
        <v>3.1800000000000002E-2</v>
      </c>
    </row>
    <row r="1521" spans="1:10" x14ac:dyDescent="0.3">
      <c r="A1521" t="s">
        <v>9</v>
      </c>
      <c r="B1521" t="s">
        <v>1529</v>
      </c>
      <c r="C1521">
        <v>8</v>
      </c>
      <c r="D1521">
        <v>3.3599999999999998E-2</v>
      </c>
      <c r="E1521">
        <v>8.1666559113020334</v>
      </c>
      <c r="F1521">
        <v>915.015645982563</v>
      </c>
      <c r="G1521">
        <v>0.42399999999999999</v>
      </c>
      <c r="H1521">
        <v>3.3700000000000001E-2</v>
      </c>
      <c r="I1521">
        <v>700.22559999999999</v>
      </c>
      <c r="J1521">
        <v>3.3700000000000001E-2</v>
      </c>
    </row>
    <row r="1522" spans="1:10" x14ac:dyDescent="0.3">
      <c r="A1522" t="s">
        <v>9</v>
      </c>
      <c r="B1522" t="s">
        <v>1530</v>
      </c>
      <c r="C1522">
        <v>8</v>
      </c>
      <c r="D1522">
        <v>3.5200000000000002E-2</v>
      </c>
      <c r="E1522">
        <v>8.2942178201818564</v>
      </c>
      <c r="F1522">
        <v>927.12127113525821</v>
      </c>
      <c r="G1522">
        <v>0.42399999999999999</v>
      </c>
      <c r="H1522">
        <v>3.5700000000000003E-2</v>
      </c>
      <c r="I1522">
        <v>700.42690000000005</v>
      </c>
      <c r="J1522">
        <v>3.5700000000000003E-2</v>
      </c>
    </row>
    <row r="1523" spans="1:10" x14ac:dyDescent="0.3">
      <c r="A1523" t="s">
        <v>9</v>
      </c>
      <c r="B1523" t="s">
        <v>1531</v>
      </c>
      <c r="C1523">
        <v>8</v>
      </c>
      <c r="D1523">
        <v>3.78E-2</v>
      </c>
      <c r="E1523">
        <v>8.4197239923593674</v>
      </c>
      <c r="F1523">
        <v>939.03180687490396</v>
      </c>
      <c r="G1523">
        <v>0.42399999999999999</v>
      </c>
      <c r="H1523">
        <v>3.7699999999999997E-2</v>
      </c>
      <c r="I1523">
        <v>700.6268</v>
      </c>
      <c r="J1523">
        <v>3.7699999999999997E-2</v>
      </c>
    </row>
    <row r="1524" spans="1:10" x14ac:dyDescent="0.3">
      <c r="A1524" t="s">
        <v>9</v>
      </c>
      <c r="B1524" t="s">
        <v>1532</v>
      </c>
      <c r="C1524">
        <v>8</v>
      </c>
      <c r="D1524">
        <v>3.9300000000000002E-2</v>
      </c>
      <c r="E1524">
        <v>8.5435782767015294</v>
      </c>
      <c r="F1524">
        <v>950.78557845897524</v>
      </c>
      <c r="G1524">
        <v>0.42399999999999999</v>
      </c>
      <c r="H1524">
        <v>3.9600000000000003E-2</v>
      </c>
      <c r="I1524">
        <v>700.82640000000004</v>
      </c>
      <c r="J1524">
        <v>3.9600000000000003E-2</v>
      </c>
    </row>
    <row r="1525" spans="1:10" x14ac:dyDescent="0.3">
      <c r="A1525" t="s">
        <v>9</v>
      </c>
      <c r="B1525" t="s">
        <v>1533</v>
      </c>
      <c r="C1525">
        <v>8</v>
      </c>
      <c r="D1525">
        <v>4.1399999999999999E-2</v>
      </c>
      <c r="E1525">
        <v>8.6649445925219197</v>
      </c>
      <c r="F1525">
        <v>962.30324183033019</v>
      </c>
      <c r="G1525">
        <v>0.42399999999999999</v>
      </c>
      <c r="H1525">
        <v>4.1500000000000002E-2</v>
      </c>
      <c r="I1525">
        <v>701.02539999999999</v>
      </c>
      <c r="J1525">
        <v>4.1500000000000002E-2</v>
      </c>
    </row>
    <row r="1526" spans="1:10" x14ac:dyDescent="0.3">
      <c r="A1526" t="s">
        <v>9</v>
      </c>
      <c r="B1526" t="s">
        <v>1534</v>
      </c>
      <c r="C1526">
        <v>8</v>
      </c>
      <c r="D1526">
        <v>4.3299999999999998E-2</v>
      </c>
      <c r="E1526">
        <v>8.785008941764179</v>
      </c>
      <c r="F1526">
        <v>973.69734857342064</v>
      </c>
      <c r="G1526">
        <v>0.42399999999999999</v>
      </c>
      <c r="H1526">
        <v>4.3299999999999998E-2</v>
      </c>
      <c r="I1526">
        <v>701.22640000000001</v>
      </c>
      <c r="J1526">
        <v>4.3299999999999998E-2</v>
      </c>
    </row>
    <row r="1527" spans="1:10" x14ac:dyDescent="0.3">
      <c r="A1527" t="s">
        <v>9</v>
      </c>
      <c r="B1527" t="s">
        <v>1535</v>
      </c>
      <c r="C1527">
        <v>9</v>
      </c>
      <c r="D1527">
        <v>4.5199999999999997E-2</v>
      </c>
      <c r="E1527">
        <v>8.9006151401105971</v>
      </c>
      <c r="F1527">
        <v>984.66837679649575</v>
      </c>
      <c r="G1527">
        <v>0.42399999999999999</v>
      </c>
      <c r="H1527">
        <v>4.5100000000000001E-2</v>
      </c>
      <c r="I1527">
        <v>701.42489999999998</v>
      </c>
      <c r="J1527">
        <v>4.5100000000000001E-2</v>
      </c>
    </row>
    <row r="1528" spans="1:10" x14ac:dyDescent="0.3">
      <c r="A1528" t="s">
        <v>9</v>
      </c>
      <c r="B1528" t="s">
        <v>1536</v>
      </c>
      <c r="C1528">
        <v>9</v>
      </c>
      <c r="D1528">
        <v>4.6899999999999997E-2</v>
      </c>
      <c r="E1528">
        <v>9.0140236869922177</v>
      </c>
      <c r="F1528">
        <v>995.43084789556156</v>
      </c>
      <c r="G1528">
        <v>0.42399999999999999</v>
      </c>
      <c r="H1528">
        <v>4.6899999999999997E-2</v>
      </c>
      <c r="I1528">
        <v>701.62549999999999</v>
      </c>
      <c r="J1528">
        <v>4.6899999999999997E-2</v>
      </c>
    </row>
    <row r="1529" spans="1:10" x14ac:dyDescent="0.3">
      <c r="A1529" t="s">
        <v>9</v>
      </c>
      <c r="B1529" t="s">
        <v>1537</v>
      </c>
      <c r="C1529">
        <v>9</v>
      </c>
      <c r="D1529">
        <v>4.87E-2</v>
      </c>
      <c r="E1529">
        <v>9.1226630869127714</v>
      </c>
      <c r="F1529">
        <v>1005.740726948022</v>
      </c>
      <c r="G1529">
        <v>0.42399999999999999</v>
      </c>
      <c r="H1529">
        <v>4.8599999999999997E-2</v>
      </c>
      <c r="I1529">
        <v>701.82470000000001</v>
      </c>
      <c r="J1529">
        <v>4.8599999999999997E-2</v>
      </c>
    </row>
    <row r="1530" spans="1:10" x14ac:dyDescent="0.3">
      <c r="A1530" t="s">
        <v>9</v>
      </c>
      <c r="B1530" t="s">
        <v>1538</v>
      </c>
      <c r="C1530">
        <v>9</v>
      </c>
      <c r="D1530">
        <v>5.04E-2</v>
      </c>
      <c r="E1530">
        <v>9.2275226885021731</v>
      </c>
      <c r="F1530">
        <v>1015.691903138856</v>
      </c>
      <c r="G1530">
        <v>0.42399999999999999</v>
      </c>
      <c r="H1530">
        <v>5.0200000000000002E-2</v>
      </c>
      <c r="I1530">
        <v>702.02480000000003</v>
      </c>
      <c r="J1530">
        <v>5.0200000000000002E-2</v>
      </c>
    </row>
    <row r="1531" spans="1:10" x14ac:dyDescent="0.3">
      <c r="A1531" t="s">
        <v>9</v>
      </c>
      <c r="B1531" t="s">
        <v>1539</v>
      </c>
      <c r="C1531">
        <v>9</v>
      </c>
      <c r="D1531">
        <v>5.1999999999999998E-2</v>
      </c>
      <c r="E1531">
        <v>9.3276926153975026</v>
      </c>
      <c r="F1531">
        <v>1025.1980292012231</v>
      </c>
      <c r="G1531">
        <v>0.42399999999999999</v>
      </c>
      <c r="H1531">
        <v>5.1799999999999999E-2</v>
      </c>
      <c r="I1531">
        <v>702.22519999999997</v>
      </c>
      <c r="J1531">
        <v>5.1799999999999999E-2</v>
      </c>
    </row>
    <row r="1532" spans="1:10" x14ac:dyDescent="0.3">
      <c r="A1532" t="s">
        <v>9</v>
      </c>
      <c r="B1532" t="s">
        <v>1540</v>
      </c>
      <c r="C1532">
        <v>9</v>
      </c>
      <c r="D1532">
        <v>5.3600000000000002E-2</v>
      </c>
      <c r="E1532">
        <v>9.4226984668213056</v>
      </c>
      <c r="F1532">
        <v>1034.2140845013421</v>
      </c>
      <c r="G1532">
        <v>0.42399999999999999</v>
      </c>
      <c r="H1532">
        <v>5.3199999999999997E-2</v>
      </c>
      <c r="I1532">
        <v>702.42550000000006</v>
      </c>
      <c r="J1532">
        <v>5.3199999999999997E-2</v>
      </c>
    </row>
    <row r="1533" spans="1:10" x14ac:dyDescent="0.3">
      <c r="A1533" t="s">
        <v>9</v>
      </c>
      <c r="B1533" t="s">
        <v>1541</v>
      </c>
      <c r="C1533">
        <v>9</v>
      </c>
      <c r="D1533">
        <v>5.4699999999999999E-2</v>
      </c>
      <c r="E1533">
        <v>9.5117852562371521</v>
      </c>
      <c r="F1533">
        <v>1042.6684208169061</v>
      </c>
      <c r="G1533">
        <v>0.42399999999999999</v>
      </c>
      <c r="H1533">
        <v>5.4600000000000003E-2</v>
      </c>
      <c r="I1533">
        <v>702.62490000000003</v>
      </c>
      <c r="J1533">
        <v>5.4600000000000003E-2</v>
      </c>
    </row>
    <row r="1534" spans="1:10" x14ac:dyDescent="0.3">
      <c r="A1534" t="s">
        <v>9</v>
      </c>
      <c r="B1534" t="s">
        <v>1542</v>
      </c>
      <c r="C1534">
        <v>9</v>
      </c>
      <c r="D1534">
        <v>5.6099999999999997E-2</v>
      </c>
      <c r="E1534">
        <v>9.5958511013562067</v>
      </c>
      <c r="F1534">
        <v>1050.646269518704</v>
      </c>
      <c r="G1534">
        <v>0.42399999999999999</v>
      </c>
      <c r="H1534">
        <v>5.5899999999999998E-2</v>
      </c>
      <c r="I1534">
        <v>702.82640000000004</v>
      </c>
      <c r="J1534">
        <v>5.5899999999999998E-2</v>
      </c>
    </row>
    <row r="1535" spans="1:10" x14ac:dyDescent="0.3">
      <c r="A1535" t="s">
        <v>9</v>
      </c>
      <c r="B1535" t="s">
        <v>1543</v>
      </c>
      <c r="C1535">
        <v>9</v>
      </c>
      <c r="D1535">
        <v>5.74E-2</v>
      </c>
      <c r="E1535">
        <v>9.6728994642056545</v>
      </c>
      <c r="F1535">
        <v>1057.9581591531171</v>
      </c>
      <c r="G1535">
        <v>0.42399999999999999</v>
      </c>
      <c r="H1535">
        <v>5.7099999999999998E-2</v>
      </c>
      <c r="I1535">
        <v>703.02589999999998</v>
      </c>
      <c r="J1535">
        <v>5.7099999999999998E-2</v>
      </c>
    </row>
    <row r="1536" spans="1:10" x14ac:dyDescent="0.3">
      <c r="A1536" t="s">
        <v>9</v>
      </c>
      <c r="B1536" t="s">
        <v>1544</v>
      </c>
      <c r="C1536">
        <v>9</v>
      </c>
      <c r="D1536">
        <v>5.7799999999999997E-2</v>
      </c>
      <c r="E1536">
        <v>9.7435661229214361</v>
      </c>
      <c r="F1536">
        <v>1064.6644250652439</v>
      </c>
      <c r="G1536">
        <v>0.42399999999999999</v>
      </c>
      <c r="H1536">
        <v>5.8200000000000002E-2</v>
      </c>
      <c r="I1536">
        <v>703.22569999999996</v>
      </c>
      <c r="J1536">
        <v>5.8200000000000002E-2</v>
      </c>
    </row>
    <row r="1537" spans="1:10" x14ac:dyDescent="0.3">
      <c r="A1537" t="s">
        <v>9</v>
      </c>
      <c r="B1537" t="s">
        <v>1545</v>
      </c>
      <c r="C1537">
        <v>9</v>
      </c>
      <c r="D1537">
        <v>5.9299999999999999E-2</v>
      </c>
      <c r="E1537">
        <v>9.8078068811918051</v>
      </c>
      <c r="F1537">
        <v>1070.760873025102</v>
      </c>
      <c r="G1537">
        <v>0.42399999999999999</v>
      </c>
      <c r="H1537">
        <v>5.9200000000000003E-2</v>
      </c>
      <c r="I1537">
        <v>703.42669999999998</v>
      </c>
      <c r="J1537">
        <v>5.9200000000000003E-2</v>
      </c>
    </row>
    <row r="1538" spans="1:10" x14ac:dyDescent="0.3">
      <c r="A1538" t="s">
        <v>9</v>
      </c>
      <c r="B1538" t="s">
        <v>1546</v>
      </c>
      <c r="C1538">
        <v>9</v>
      </c>
      <c r="D1538">
        <v>6.0499999999999998E-2</v>
      </c>
      <c r="E1538">
        <v>9.8646117113786058</v>
      </c>
      <c r="F1538">
        <v>1076.15165140983</v>
      </c>
      <c r="G1538">
        <v>0.42399999999999999</v>
      </c>
      <c r="H1538">
        <v>6.0100000000000001E-2</v>
      </c>
      <c r="I1538">
        <v>703.62649999999996</v>
      </c>
      <c r="J1538">
        <v>6.0100000000000001E-2</v>
      </c>
    </row>
    <row r="1539" spans="1:10" x14ac:dyDescent="0.3">
      <c r="A1539" t="s">
        <v>9</v>
      </c>
      <c r="B1539" t="s">
        <v>1547</v>
      </c>
      <c r="C1539">
        <v>9</v>
      </c>
      <c r="D1539">
        <v>6.13E-2</v>
      </c>
      <c r="E1539">
        <v>9.9142883657810597</v>
      </c>
      <c r="F1539">
        <v>1080.8659659126231</v>
      </c>
      <c r="G1539">
        <v>0.42399999999999999</v>
      </c>
      <c r="H1539">
        <v>6.0900000000000003E-2</v>
      </c>
      <c r="I1539">
        <v>703.82680000000005</v>
      </c>
      <c r="J1539">
        <v>6.0900000000000003E-2</v>
      </c>
    </row>
    <row r="1540" spans="1:10" x14ac:dyDescent="0.3">
      <c r="A1540" t="s">
        <v>9</v>
      </c>
      <c r="B1540" t="s">
        <v>1548</v>
      </c>
      <c r="C1540">
        <v>9</v>
      </c>
      <c r="D1540">
        <v>6.3E-2</v>
      </c>
      <c r="E1540">
        <v>9.9563016230092121</v>
      </c>
      <c r="F1540">
        <v>1084.8530240235741</v>
      </c>
      <c r="G1540">
        <v>0.42399999999999999</v>
      </c>
      <c r="H1540">
        <v>6.1499999999999999E-2</v>
      </c>
      <c r="I1540">
        <v>704.02610000000004</v>
      </c>
      <c r="J1540">
        <v>6.1499999999999999E-2</v>
      </c>
    </row>
    <row r="1541" spans="1:10" x14ac:dyDescent="0.3">
      <c r="A1541" t="s">
        <v>9</v>
      </c>
      <c r="B1541" t="s">
        <v>1549</v>
      </c>
      <c r="C1541">
        <v>9</v>
      </c>
      <c r="D1541">
        <v>6.4299999999999996E-2</v>
      </c>
      <c r="E1541">
        <v>9.9907994798868067</v>
      </c>
      <c r="F1541">
        <v>1088.1268706412579</v>
      </c>
      <c r="G1541">
        <v>0.42399999999999999</v>
      </c>
      <c r="H1541">
        <v>6.2100000000000002E-2</v>
      </c>
      <c r="I1541">
        <v>704.226</v>
      </c>
      <c r="J1541">
        <v>6.2100000000000002E-2</v>
      </c>
    </row>
    <row r="1542" spans="1:10" x14ac:dyDescent="0.3">
      <c r="A1542" t="s">
        <v>9</v>
      </c>
      <c r="B1542" t="s">
        <v>1550</v>
      </c>
      <c r="C1542">
        <v>9</v>
      </c>
      <c r="D1542">
        <v>6.4600000000000005E-2</v>
      </c>
      <c r="E1542">
        <v>10.017623397350601</v>
      </c>
      <c r="F1542">
        <v>1090.6724604085721</v>
      </c>
      <c r="G1542">
        <v>0.42399999999999999</v>
      </c>
      <c r="H1542">
        <v>6.25E-2</v>
      </c>
      <c r="I1542">
        <v>704.42650000000003</v>
      </c>
      <c r="J1542">
        <v>6.25E-2</v>
      </c>
    </row>
    <row r="1543" spans="1:10" x14ac:dyDescent="0.3">
      <c r="A1543" t="s">
        <v>9</v>
      </c>
      <c r="B1543" t="s">
        <v>1551</v>
      </c>
      <c r="C1543">
        <v>9</v>
      </c>
      <c r="D1543">
        <v>6.4600000000000005E-2</v>
      </c>
      <c r="E1543">
        <v>10.036468055925869</v>
      </c>
      <c r="F1543">
        <v>1092.460818507365</v>
      </c>
      <c r="G1543">
        <v>0.42399999999999999</v>
      </c>
      <c r="H1543">
        <v>6.2799999999999995E-2</v>
      </c>
      <c r="I1543">
        <v>704.62599999999998</v>
      </c>
      <c r="J1543">
        <v>6.2799999999999995E-2</v>
      </c>
    </row>
    <row r="1544" spans="1:10" x14ac:dyDescent="0.3">
      <c r="A1544" t="s">
        <v>9</v>
      </c>
      <c r="B1544" t="s">
        <v>1552</v>
      </c>
      <c r="C1544">
        <v>9</v>
      </c>
      <c r="D1544">
        <v>6.4799999999999996E-2</v>
      </c>
      <c r="E1544">
        <v>10.047437256124621</v>
      </c>
      <c r="F1544">
        <v>1093.501795606227</v>
      </c>
      <c r="G1544">
        <v>0.42399999999999999</v>
      </c>
      <c r="H1544">
        <v>6.3E-2</v>
      </c>
      <c r="I1544">
        <v>704.82669999999996</v>
      </c>
      <c r="J1544">
        <v>6.3E-2</v>
      </c>
    </row>
    <row r="1545" spans="1:10" x14ac:dyDescent="0.3">
      <c r="A1545" t="s">
        <v>9</v>
      </c>
      <c r="B1545" t="s">
        <v>1553</v>
      </c>
      <c r="C1545">
        <v>9</v>
      </c>
      <c r="D1545">
        <v>6.5000000000000002E-2</v>
      </c>
      <c r="E1545">
        <v>10.050367593234601</v>
      </c>
      <c r="F1545">
        <v>1093.7798845979639</v>
      </c>
      <c r="G1545">
        <v>0.42399999999999999</v>
      </c>
      <c r="H1545">
        <v>6.3E-2</v>
      </c>
      <c r="I1545">
        <v>705.02710000000002</v>
      </c>
      <c r="J1545">
        <v>6.3E-2</v>
      </c>
    </row>
    <row r="1546" spans="1:10" x14ac:dyDescent="0.3">
      <c r="A1546" t="s">
        <v>9</v>
      </c>
      <c r="B1546" t="s">
        <v>1554</v>
      </c>
      <c r="C1546">
        <v>9</v>
      </c>
      <c r="D1546">
        <v>6.5000000000000002E-2</v>
      </c>
      <c r="E1546">
        <v>10.045266771200071</v>
      </c>
      <c r="F1546">
        <v>984.21886307584646</v>
      </c>
      <c r="G1546">
        <v>0.42399999999999999</v>
      </c>
      <c r="H1546">
        <v>6.2899999999999998E-2</v>
      </c>
      <c r="I1546">
        <v>705.22739999999999</v>
      </c>
      <c r="J1546">
        <v>6.2899999999999998E-2</v>
      </c>
    </row>
    <row r="1547" spans="1:10" x14ac:dyDescent="0.3">
      <c r="A1547" t="s">
        <v>9</v>
      </c>
      <c r="B1547" t="s">
        <v>1555</v>
      </c>
      <c r="C1547">
        <v>9</v>
      </c>
      <c r="D1547">
        <v>6.3600000000000004E-2</v>
      </c>
      <c r="E1547">
        <v>10.032322928449</v>
      </c>
      <c r="F1547">
        <v>983.01249693144712</v>
      </c>
      <c r="G1547">
        <v>0.42399999999999999</v>
      </c>
      <c r="H1547">
        <v>6.2700000000000006E-2</v>
      </c>
      <c r="I1547">
        <v>705.42579999999998</v>
      </c>
      <c r="J1547">
        <v>6.2700000000000006E-2</v>
      </c>
    </row>
    <row r="1548" spans="1:10" x14ac:dyDescent="0.3">
      <c r="A1548" t="s">
        <v>9</v>
      </c>
      <c r="B1548" t="s">
        <v>1556</v>
      </c>
      <c r="C1548">
        <v>9</v>
      </c>
      <c r="D1548">
        <v>6.2899999999999998E-2</v>
      </c>
      <c r="E1548">
        <v>10.011466729483161</v>
      </c>
      <c r="F1548">
        <v>981.0686991878307</v>
      </c>
      <c r="G1548">
        <v>0.42399999999999999</v>
      </c>
      <c r="H1548">
        <v>6.2399999999999997E-2</v>
      </c>
      <c r="I1548">
        <v>705.62509999999997</v>
      </c>
      <c r="J1548">
        <v>6.2399999999999997E-2</v>
      </c>
    </row>
    <row r="1549" spans="1:10" x14ac:dyDescent="0.3">
      <c r="A1549" t="s">
        <v>9</v>
      </c>
      <c r="B1549" t="s">
        <v>1557</v>
      </c>
      <c r="C1549">
        <v>9</v>
      </c>
      <c r="D1549">
        <v>6.2799999999999995E-2</v>
      </c>
      <c r="E1549">
        <v>9.9825493665373095</v>
      </c>
      <c r="F1549">
        <v>978.37360096127725</v>
      </c>
      <c r="G1549">
        <v>0.42399999999999999</v>
      </c>
      <c r="H1549">
        <v>6.1899999999999997E-2</v>
      </c>
      <c r="I1549">
        <v>705.82600000000002</v>
      </c>
      <c r="J1549">
        <v>6.1899999999999997E-2</v>
      </c>
    </row>
    <row r="1550" spans="1:10" x14ac:dyDescent="0.3">
      <c r="A1550" t="s">
        <v>9</v>
      </c>
      <c r="B1550" t="s">
        <v>1558</v>
      </c>
      <c r="C1550">
        <v>9</v>
      </c>
      <c r="D1550">
        <v>6.2600000000000003E-2</v>
      </c>
      <c r="E1550">
        <v>9.9457780351646754</v>
      </c>
      <c r="F1550">
        <v>974.9465128773478</v>
      </c>
      <c r="G1550">
        <v>0.42399999999999999</v>
      </c>
      <c r="H1550">
        <v>6.1400000000000003E-2</v>
      </c>
      <c r="I1550">
        <v>706.02719999999999</v>
      </c>
      <c r="J1550">
        <v>6.1400000000000003E-2</v>
      </c>
    </row>
    <row r="1551" spans="1:10" x14ac:dyDescent="0.3">
      <c r="A1551" t="s">
        <v>9</v>
      </c>
      <c r="B1551" t="s">
        <v>1559</v>
      </c>
      <c r="C1551">
        <v>9</v>
      </c>
      <c r="D1551">
        <v>6.2399999999999997E-2</v>
      </c>
      <c r="E1551">
        <v>9.9017589141364546</v>
      </c>
      <c r="F1551">
        <v>970.8439307975176</v>
      </c>
      <c r="G1551">
        <v>0.42399999999999999</v>
      </c>
      <c r="H1551">
        <v>6.0699999999999997E-2</v>
      </c>
      <c r="I1551">
        <v>706.22659999999996</v>
      </c>
      <c r="J1551">
        <v>6.0699999999999997E-2</v>
      </c>
    </row>
    <row r="1552" spans="1:10" x14ac:dyDescent="0.3">
      <c r="A1552" t="s">
        <v>9</v>
      </c>
      <c r="B1552" t="s">
        <v>1560</v>
      </c>
      <c r="C1552">
        <v>9</v>
      </c>
      <c r="D1552">
        <v>6.1699999999999998E-2</v>
      </c>
      <c r="E1552">
        <v>9.8499158295169504</v>
      </c>
      <c r="F1552">
        <v>966.01215531097978</v>
      </c>
      <c r="G1552">
        <v>0.42399999999999999</v>
      </c>
      <c r="H1552">
        <v>5.9900000000000002E-2</v>
      </c>
      <c r="I1552">
        <v>706.42769999999996</v>
      </c>
      <c r="J1552">
        <v>5.9900000000000002E-2</v>
      </c>
    </row>
    <row r="1553" spans="1:10" x14ac:dyDescent="0.3">
      <c r="A1553" t="s">
        <v>9</v>
      </c>
      <c r="B1553" t="s">
        <v>1561</v>
      </c>
      <c r="C1553">
        <v>9</v>
      </c>
      <c r="D1553">
        <v>6.1600000000000002E-2</v>
      </c>
      <c r="E1553">
        <v>9.791030528912092</v>
      </c>
      <c r="F1553">
        <v>960.52404529460705</v>
      </c>
      <c r="G1553">
        <v>0.42399999999999999</v>
      </c>
      <c r="H1553">
        <v>5.8999999999999997E-2</v>
      </c>
      <c r="I1553">
        <v>706.62789999999995</v>
      </c>
      <c r="J1553">
        <v>5.8999999999999997E-2</v>
      </c>
    </row>
    <row r="1554" spans="1:10" x14ac:dyDescent="0.3">
      <c r="A1554" t="s">
        <v>9</v>
      </c>
      <c r="B1554" t="s">
        <v>1562</v>
      </c>
      <c r="C1554">
        <v>9</v>
      </c>
      <c r="D1554">
        <v>6.0900000000000003E-2</v>
      </c>
      <c r="E1554">
        <v>9.7261077688402828</v>
      </c>
      <c r="F1554">
        <v>954.47324405591439</v>
      </c>
      <c r="G1554">
        <v>0.42399999999999999</v>
      </c>
      <c r="H1554">
        <v>5.8000000000000003E-2</v>
      </c>
      <c r="I1554">
        <v>706.82539999999995</v>
      </c>
      <c r="J1554">
        <v>5.8000000000000003E-2</v>
      </c>
    </row>
    <row r="1555" spans="1:10" x14ac:dyDescent="0.3">
      <c r="A1555" t="s">
        <v>9</v>
      </c>
      <c r="B1555" t="s">
        <v>1563</v>
      </c>
      <c r="C1555">
        <v>9</v>
      </c>
      <c r="D1555">
        <v>0.06</v>
      </c>
      <c r="E1555">
        <v>9.6532718416122005</v>
      </c>
      <c r="F1555">
        <v>947.68493563825712</v>
      </c>
      <c r="G1555">
        <v>0.42399999999999999</v>
      </c>
      <c r="H1555">
        <v>5.6800000000000003E-2</v>
      </c>
      <c r="I1555">
        <v>707.02650000000006</v>
      </c>
      <c r="J1555">
        <v>5.6800000000000003E-2</v>
      </c>
    </row>
    <row r="1556" spans="1:10" x14ac:dyDescent="0.3">
      <c r="A1556" t="s">
        <v>9</v>
      </c>
      <c r="B1556" t="s">
        <v>1564</v>
      </c>
      <c r="C1556">
        <v>9</v>
      </c>
      <c r="D1556">
        <v>5.9499999999999997E-2</v>
      </c>
      <c r="E1556">
        <v>9.5742914106391801</v>
      </c>
      <c r="F1556">
        <v>940.32395947157158</v>
      </c>
      <c r="G1556">
        <v>0.42399999999999999</v>
      </c>
      <c r="H1556">
        <v>5.5599999999999997E-2</v>
      </c>
      <c r="I1556">
        <v>707.22670000000005</v>
      </c>
      <c r="J1556">
        <v>5.5599999999999997E-2</v>
      </c>
    </row>
    <row r="1557" spans="1:10" x14ac:dyDescent="0.3">
      <c r="A1557" t="s">
        <v>9</v>
      </c>
      <c r="B1557" t="s">
        <v>1565</v>
      </c>
      <c r="C1557">
        <v>9</v>
      </c>
      <c r="D1557">
        <v>5.8599999999999999E-2</v>
      </c>
      <c r="E1557">
        <v>9.4893684003547047</v>
      </c>
      <c r="F1557">
        <v>932.40913491305855</v>
      </c>
      <c r="G1557">
        <v>0.42399999999999999</v>
      </c>
      <c r="H1557">
        <v>5.4300000000000001E-2</v>
      </c>
      <c r="I1557">
        <v>707.42650000000003</v>
      </c>
      <c r="J1557">
        <v>5.4300000000000001E-2</v>
      </c>
    </row>
    <row r="1558" spans="1:10" x14ac:dyDescent="0.3">
      <c r="A1558" t="s">
        <v>9</v>
      </c>
      <c r="B1558" t="s">
        <v>1566</v>
      </c>
      <c r="C1558">
        <v>9</v>
      </c>
      <c r="D1558">
        <v>5.7599999999999998E-2</v>
      </c>
      <c r="E1558">
        <v>9.3979221766448244</v>
      </c>
      <c r="F1558">
        <v>923.88634686329772</v>
      </c>
      <c r="G1558">
        <v>0.42399999999999999</v>
      </c>
      <c r="H1558">
        <v>5.2900000000000003E-2</v>
      </c>
      <c r="I1558">
        <v>707.62779999999998</v>
      </c>
      <c r="J1558">
        <v>5.2900000000000003E-2</v>
      </c>
    </row>
    <row r="1559" spans="1:10" x14ac:dyDescent="0.3">
      <c r="A1559" t="s">
        <v>9</v>
      </c>
      <c r="B1559" t="s">
        <v>1567</v>
      </c>
      <c r="C1559">
        <v>9</v>
      </c>
      <c r="D1559">
        <v>5.6099999999999997E-2</v>
      </c>
      <c r="E1559">
        <v>9.3029195689870203</v>
      </c>
      <c r="F1559">
        <v>915.03210382959037</v>
      </c>
      <c r="G1559">
        <v>0.42399999999999999</v>
      </c>
      <c r="H1559">
        <v>5.1400000000000001E-2</v>
      </c>
      <c r="I1559">
        <v>707.82529999999997</v>
      </c>
      <c r="J1559">
        <v>5.1400000000000001E-2</v>
      </c>
    </row>
    <row r="1560" spans="1:10" x14ac:dyDescent="0.3">
      <c r="A1560" t="s">
        <v>9</v>
      </c>
      <c r="B1560" t="s">
        <v>1568</v>
      </c>
      <c r="C1560">
        <v>9</v>
      </c>
      <c r="D1560">
        <v>5.4100000000000002E-2</v>
      </c>
      <c r="E1560">
        <v>9.2007547260018718</v>
      </c>
      <c r="F1560">
        <v>905.51034046337452</v>
      </c>
      <c r="G1560">
        <v>0.42399999999999999</v>
      </c>
      <c r="H1560">
        <v>4.9799999999999997E-2</v>
      </c>
      <c r="I1560">
        <v>708.02700000000004</v>
      </c>
      <c r="J1560">
        <v>4.9799999999999997E-2</v>
      </c>
    </row>
    <row r="1561" spans="1:10" x14ac:dyDescent="0.3">
      <c r="A1561" t="s">
        <v>9</v>
      </c>
      <c r="B1561" t="s">
        <v>1569</v>
      </c>
      <c r="C1561">
        <v>9</v>
      </c>
      <c r="D1561">
        <v>5.1499999999999997E-2</v>
      </c>
      <c r="E1561">
        <v>9.0950679640825474</v>
      </c>
      <c r="F1561">
        <v>895.66033425249339</v>
      </c>
      <c r="G1561">
        <v>0.42399999999999999</v>
      </c>
      <c r="H1561">
        <v>4.82E-2</v>
      </c>
      <c r="I1561">
        <v>708.22659999999996</v>
      </c>
      <c r="J1561">
        <v>4.82E-2</v>
      </c>
    </row>
    <row r="1562" spans="1:10" x14ac:dyDescent="0.3">
      <c r="A1562" t="s">
        <v>9</v>
      </c>
      <c r="B1562" t="s">
        <v>1570</v>
      </c>
      <c r="C1562">
        <v>9</v>
      </c>
      <c r="D1562">
        <v>4.9399999999999999E-2</v>
      </c>
      <c r="E1562">
        <v>8.9840269609099614</v>
      </c>
      <c r="F1562">
        <v>885.31131275680843</v>
      </c>
      <c r="G1562">
        <v>0.42399999999999999</v>
      </c>
      <c r="H1562">
        <v>4.6399999999999997E-2</v>
      </c>
      <c r="I1562">
        <v>708.42809999999997</v>
      </c>
      <c r="J1562">
        <v>4.6399999999999997E-2</v>
      </c>
    </row>
    <row r="1563" spans="1:10" x14ac:dyDescent="0.3">
      <c r="A1563" t="s">
        <v>9</v>
      </c>
      <c r="B1563" t="s">
        <v>1571</v>
      </c>
      <c r="C1563">
        <v>9</v>
      </c>
      <c r="D1563">
        <v>4.7399999999999998E-2</v>
      </c>
      <c r="E1563">
        <v>8.8697519230356718</v>
      </c>
      <c r="F1563">
        <v>874.66087922692464</v>
      </c>
      <c r="G1563">
        <v>0.42399999999999999</v>
      </c>
      <c r="H1563">
        <v>4.4699999999999997E-2</v>
      </c>
      <c r="I1563">
        <v>708.62860000000001</v>
      </c>
      <c r="J1563">
        <v>4.4699999999999997E-2</v>
      </c>
    </row>
    <row r="1564" spans="1:10" x14ac:dyDescent="0.3">
      <c r="A1564" t="s">
        <v>9</v>
      </c>
      <c r="B1564" t="s">
        <v>1572</v>
      </c>
      <c r="C1564">
        <v>9</v>
      </c>
      <c r="D1564">
        <v>4.58E-2</v>
      </c>
      <c r="E1564">
        <v>8.7528117259218767</v>
      </c>
      <c r="F1564">
        <v>863.76205285591891</v>
      </c>
      <c r="G1564">
        <v>0.42399999999999999</v>
      </c>
      <c r="H1564">
        <v>4.2799999999999998E-2</v>
      </c>
      <c r="I1564">
        <v>708.8279</v>
      </c>
      <c r="J1564">
        <v>4.2799999999999998E-2</v>
      </c>
    </row>
    <row r="1565" spans="1:10" x14ac:dyDescent="0.3">
      <c r="A1565" t="s">
        <v>9</v>
      </c>
      <c r="B1565" t="s">
        <v>1573</v>
      </c>
      <c r="C1565">
        <v>9</v>
      </c>
      <c r="D1565">
        <v>4.36E-2</v>
      </c>
      <c r="E1565">
        <v>8.633306115373065</v>
      </c>
      <c r="F1565">
        <v>852.62412995276964</v>
      </c>
      <c r="G1565">
        <v>0.42399999999999999</v>
      </c>
      <c r="H1565">
        <v>4.1000000000000002E-2</v>
      </c>
      <c r="I1565">
        <v>709.02679999999998</v>
      </c>
      <c r="J1565">
        <v>4.1000000000000002E-2</v>
      </c>
    </row>
    <row r="1566" spans="1:10" x14ac:dyDescent="0.3">
      <c r="A1566" t="s">
        <v>9</v>
      </c>
      <c r="B1566" t="s">
        <v>1574</v>
      </c>
      <c r="C1566">
        <v>9</v>
      </c>
      <c r="D1566">
        <v>4.1300000000000003E-2</v>
      </c>
      <c r="E1566">
        <v>8.5102785858900774</v>
      </c>
      <c r="F1566">
        <v>841.15796420495519</v>
      </c>
      <c r="G1566">
        <v>0.42399999999999999</v>
      </c>
      <c r="H1566">
        <v>3.9100000000000003E-2</v>
      </c>
      <c r="I1566">
        <v>709.22749999999996</v>
      </c>
      <c r="J1566">
        <v>3.9100000000000003E-2</v>
      </c>
    </row>
    <row r="1567" spans="1:10" x14ac:dyDescent="0.3">
      <c r="A1567" t="s">
        <v>9</v>
      </c>
      <c r="B1567" t="s">
        <v>1575</v>
      </c>
      <c r="C1567">
        <v>9</v>
      </c>
      <c r="D1567">
        <v>3.9E-2</v>
      </c>
      <c r="E1567">
        <v>8.3868974859131225</v>
      </c>
      <c r="F1567">
        <v>829.65884568710305</v>
      </c>
      <c r="G1567">
        <v>0.42399999999999999</v>
      </c>
      <c r="H1567">
        <v>3.7199999999999997E-2</v>
      </c>
      <c r="I1567">
        <v>709.42570000000001</v>
      </c>
      <c r="J1567">
        <v>3.7199999999999997E-2</v>
      </c>
    </row>
    <row r="1568" spans="1:10" x14ac:dyDescent="0.3">
      <c r="A1568" t="s">
        <v>9</v>
      </c>
      <c r="B1568" t="s">
        <v>1576</v>
      </c>
      <c r="C1568">
        <v>9</v>
      </c>
      <c r="D1568">
        <v>3.6999999999999998E-2</v>
      </c>
      <c r="E1568">
        <v>8.2605406361021902</v>
      </c>
      <c r="F1568">
        <v>817.88238728472413</v>
      </c>
      <c r="G1568">
        <v>0.42399999999999999</v>
      </c>
      <c r="H1568">
        <v>3.5200000000000002E-2</v>
      </c>
      <c r="I1568">
        <v>709.62630000000001</v>
      </c>
      <c r="J1568">
        <v>3.5200000000000002E-2</v>
      </c>
    </row>
    <row r="1569" spans="1:10" x14ac:dyDescent="0.3">
      <c r="A1569" t="s">
        <v>9</v>
      </c>
      <c r="B1569" t="s">
        <v>1577</v>
      </c>
      <c r="C1569">
        <v>9</v>
      </c>
      <c r="D1569">
        <v>3.5099999999999999E-2</v>
      </c>
      <c r="E1569">
        <v>8.1345069464789734</v>
      </c>
      <c r="F1569">
        <v>806.13604741184031</v>
      </c>
      <c r="G1569">
        <v>0.42399999999999999</v>
      </c>
      <c r="H1569">
        <v>3.32E-2</v>
      </c>
      <c r="I1569">
        <v>709.82500000000005</v>
      </c>
      <c r="J1569">
        <v>3.32E-2</v>
      </c>
    </row>
    <row r="1570" spans="1:10" x14ac:dyDescent="0.3">
      <c r="A1570" t="s">
        <v>9</v>
      </c>
      <c r="B1570" t="s">
        <v>1578</v>
      </c>
      <c r="C1570">
        <v>9</v>
      </c>
      <c r="D1570">
        <v>3.2899999999999999E-2</v>
      </c>
      <c r="E1570">
        <v>8.005038514132826</v>
      </c>
      <c r="F1570">
        <v>794.06958951717945</v>
      </c>
      <c r="G1570">
        <v>0.42399999999999999</v>
      </c>
      <c r="H1570">
        <v>3.1199999999999999E-2</v>
      </c>
      <c r="I1570">
        <v>710.02829999999994</v>
      </c>
      <c r="J1570">
        <v>3.1199999999999999E-2</v>
      </c>
    </row>
    <row r="1571" spans="1:10" x14ac:dyDescent="0.3">
      <c r="A1571" t="s">
        <v>9</v>
      </c>
      <c r="B1571" t="s">
        <v>1579</v>
      </c>
      <c r="C1571">
        <v>9</v>
      </c>
      <c r="D1571">
        <v>3.0599999999999999E-2</v>
      </c>
      <c r="E1571">
        <v>7.8788527729783766</v>
      </c>
      <c r="F1571">
        <v>782.3090784415848</v>
      </c>
      <c r="G1571">
        <v>0.42399999999999999</v>
      </c>
      <c r="H1571">
        <v>2.93E-2</v>
      </c>
      <c r="I1571">
        <v>710.22659999999996</v>
      </c>
      <c r="J1571">
        <v>2.93E-2</v>
      </c>
    </row>
    <row r="1572" spans="1:10" x14ac:dyDescent="0.3">
      <c r="A1572" t="s">
        <v>9</v>
      </c>
      <c r="B1572" t="s">
        <v>1580</v>
      </c>
      <c r="C1572">
        <v>9</v>
      </c>
      <c r="D1572">
        <v>2.8400000000000002E-2</v>
      </c>
      <c r="E1572">
        <v>7.7530733135153911</v>
      </c>
      <c r="F1572">
        <v>770.58643281963452</v>
      </c>
      <c r="G1572">
        <v>0.42399999999999999</v>
      </c>
      <c r="H1572">
        <v>2.7300000000000001E-2</v>
      </c>
      <c r="I1572">
        <v>710.42520000000002</v>
      </c>
      <c r="J1572">
        <v>2.7300000000000001E-2</v>
      </c>
    </row>
    <row r="1573" spans="1:10" x14ac:dyDescent="0.3">
      <c r="A1573" t="s">
        <v>9</v>
      </c>
      <c r="B1573" t="s">
        <v>1581</v>
      </c>
      <c r="C1573">
        <v>9</v>
      </c>
      <c r="D1573">
        <v>2.64E-2</v>
      </c>
      <c r="E1573">
        <v>7.6261293420585119</v>
      </c>
      <c r="F1573">
        <v>758.75525467985335</v>
      </c>
      <c r="G1573">
        <v>0.42399999999999999</v>
      </c>
      <c r="H1573">
        <v>2.53E-2</v>
      </c>
      <c r="I1573">
        <v>710.62729999999999</v>
      </c>
      <c r="J1573">
        <v>2.53E-2</v>
      </c>
    </row>
    <row r="1574" spans="1:10" x14ac:dyDescent="0.3">
      <c r="A1574" t="s">
        <v>9</v>
      </c>
      <c r="B1574" t="s">
        <v>1582</v>
      </c>
      <c r="C1574">
        <v>9</v>
      </c>
      <c r="D1574">
        <v>2.4299999999999999E-2</v>
      </c>
      <c r="E1574">
        <v>7.5027879782150508</v>
      </c>
      <c r="F1574">
        <v>747.25983956964274</v>
      </c>
      <c r="G1574">
        <v>0.42399999999999999</v>
      </c>
      <c r="H1574">
        <v>2.3400000000000001E-2</v>
      </c>
      <c r="I1574">
        <v>710.8261</v>
      </c>
      <c r="J1574">
        <v>2.3400000000000001E-2</v>
      </c>
    </row>
    <row r="1575" spans="1:10" x14ac:dyDescent="0.3">
      <c r="A1575" t="s">
        <v>9</v>
      </c>
      <c r="B1575" t="s">
        <v>1583</v>
      </c>
      <c r="C1575">
        <v>9</v>
      </c>
      <c r="D1575">
        <v>2.1700000000000001E-2</v>
      </c>
      <c r="E1575">
        <v>7.3810660645469426</v>
      </c>
      <c r="F1575">
        <v>735.9153572157752</v>
      </c>
      <c r="G1575">
        <v>0.42399999999999999</v>
      </c>
      <c r="H1575">
        <v>2.1499999999999998E-2</v>
      </c>
      <c r="I1575">
        <v>711.02560000000005</v>
      </c>
      <c r="J1575">
        <v>2.1499999999999998E-2</v>
      </c>
    </row>
    <row r="1576" spans="1:10" x14ac:dyDescent="0.3">
      <c r="A1576" t="s">
        <v>9</v>
      </c>
      <c r="B1576" t="s">
        <v>1584</v>
      </c>
      <c r="C1576">
        <v>9</v>
      </c>
      <c r="D1576">
        <v>2.01E-2</v>
      </c>
      <c r="E1576">
        <v>7.261091324340426</v>
      </c>
      <c r="F1576">
        <v>724.73371142852773</v>
      </c>
      <c r="G1576">
        <v>0.42399999999999999</v>
      </c>
      <c r="H1576">
        <v>1.9699999999999999E-2</v>
      </c>
      <c r="I1576">
        <v>711.22649999999999</v>
      </c>
      <c r="J1576">
        <v>1.9699999999999999E-2</v>
      </c>
    </row>
    <row r="1577" spans="1:10" x14ac:dyDescent="0.3">
      <c r="A1577" t="s">
        <v>9</v>
      </c>
      <c r="B1577" t="s">
        <v>1585</v>
      </c>
      <c r="C1577">
        <v>9</v>
      </c>
      <c r="D1577">
        <v>1.89E-2</v>
      </c>
      <c r="E1577">
        <v>7.1447905545993207</v>
      </c>
      <c r="F1577">
        <v>713.8944796886567</v>
      </c>
      <c r="G1577">
        <v>0.42399999999999999</v>
      </c>
      <c r="H1577">
        <v>1.7899999999999999E-2</v>
      </c>
      <c r="I1577">
        <v>711.42619999999999</v>
      </c>
      <c r="J1577">
        <v>1.7899999999999999E-2</v>
      </c>
    </row>
    <row r="1578" spans="1:10" x14ac:dyDescent="0.3">
      <c r="A1578" t="s">
        <v>9</v>
      </c>
      <c r="B1578" t="s">
        <v>1586</v>
      </c>
      <c r="C1578">
        <v>9</v>
      </c>
      <c r="D1578">
        <v>1.6400000000000001E-2</v>
      </c>
      <c r="E1578">
        <v>7.03097491508474</v>
      </c>
      <c r="F1578">
        <v>703.28686208589784</v>
      </c>
      <c r="G1578">
        <v>0.42399999999999999</v>
      </c>
      <c r="H1578">
        <v>1.61E-2</v>
      </c>
      <c r="I1578">
        <v>711.6277</v>
      </c>
      <c r="J1578">
        <v>1.61E-2</v>
      </c>
    </row>
    <row r="1579" spans="1:10" x14ac:dyDescent="0.3">
      <c r="A1579" t="s">
        <v>9</v>
      </c>
      <c r="B1579" t="s">
        <v>1587</v>
      </c>
      <c r="C1579">
        <v>9</v>
      </c>
      <c r="D1579">
        <v>1.46E-2</v>
      </c>
      <c r="E1579">
        <v>6.9215476854970053</v>
      </c>
      <c r="F1579">
        <v>693.08824428832088</v>
      </c>
      <c r="G1579">
        <v>0.42399999999999999</v>
      </c>
      <c r="H1579">
        <v>1.44E-2</v>
      </c>
      <c r="I1579">
        <v>711.82839999999999</v>
      </c>
      <c r="J1579">
        <v>1.44E-2</v>
      </c>
    </row>
    <row r="1580" spans="1:10" x14ac:dyDescent="0.3">
      <c r="A1580" t="s">
        <v>9</v>
      </c>
      <c r="B1580" t="s">
        <v>1588</v>
      </c>
      <c r="C1580">
        <v>9</v>
      </c>
      <c r="D1580">
        <v>1.23E-2</v>
      </c>
      <c r="E1580">
        <v>6.8168214837843433</v>
      </c>
      <c r="F1580">
        <v>683.3277622887008</v>
      </c>
      <c r="G1580">
        <v>0.42399999999999999</v>
      </c>
      <c r="H1580">
        <v>1.2800000000000001E-2</v>
      </c>
      <c r="I1580">
        <v>712.02840000000003</v>
      </c>
      <c r="J1580">
        <v>1.2800000000000001E-2</v>
      </c>
    </row>
    <row r="1581" spans="1:10" x14ac:dyDescent="0.3">
      <c r="A1581" t="s">
        <v>9</v>
      </c>
      <c r="B1581" t="s">
        <v>1589</v>
      </c>
      <c r="C1581">
        <v>9</v>
      </c>
      <c r="D1581">
        <v>1.0500000000000001E-2</v>
      </c>
      <c r="E1581">
        <v>6.7172605739554569</v>
      </c>
      <c r="F1581">
        <v>674.04868549264859</v>
      </c>
      <c r="G1581">
        <v>0.42399999999999999</v>
      </c>
      <c r="H1581">
        <v>1.12E-2</v>
      </c>
      <c r="I1581">
        <v>712.22770000000003</v>
      </c>
      <c r="J1581">
        <v>1.12E-2</v>
      </c>
    </row>
    <row r="1582" spans="1:10" x14ac:dyDescent="0.3">
      <c r="A1582" t="s">
        <v>9</v>
      </c>
      <c r="B1582" t="s">
        <v>1590</v>
      </c>
      <c r="C1582">
        <v>9</v>
      </c>
      <c r="D1582">
        <v>8.8000000000000005E-3</v>
      </c>
      <c r="E1582">
        <v>6.6221209171841657</v>
      </c>
      <c r="F1582">
        <v>665.18166948156431</v>
      </c>
      <c r="G1582">
        <v>0.42399999999999999</v>
      </c>
      <c r="H1582">
        <v>9.7000000000000003E-3</v>
      </c>
      <c r="I1582">
        <v>712.42840000000001</v>
      </c>
      <c r="J1582">
        <v>9.7000000000000003E-3</v>
      </c>
    </row>
    <row r="1583" spans="1:10" x14ac:dyDescent="0.3">
      <c r="A1583" t="s">
        <v>9</v>
      </c>
      <c r="B1583" t="s">
        <v>1591</v>
      </c>
      <c r="C1583">
        <v>9</v>
      </c>
      <c r="D1583">
        <v>7.7999999999999996E-3</v>
      </c>
      <c r="E1583">
        <v>5.9957334838115024</v>
      </c>
      <c r="F1583">
        <v>606.80236069123202</v>
      </c>
      <c r="G1583">
        <v>0.42399999999999999</v>
      </c>
      <c r="H1583">
        <v>0</v>
      </c>
      <c r="I1583">
        <v>712.62819999999999</v>
      </c>
      <c r="J1583">
        <v>0</v>
      </c>
    </row>
    <row r="1584" spans="1:10" x14ac:dyDescent="0.3">
      <c r="A1584" t="s">
        <v>9</v>
      </c>
      <c r="B1584" t="s">
        <v>1592</v>
      </c>
      <c r="C1584">
        <v>9</v>
      </c>
      <c r="D1584">
        <v>3.7000000000000002E-3</v>
      </c>
      <c r="E1584">
        <v>5.9957334838115024</v>
      </c>
      <c r="F1584">
        <v>606.80236069123202</v>
      </c>
      <c r="G1584">
        <v>0.42399999999999999</v>
      </c>
      <c r="H1584">
        <v>0</v>
      </c>
      <c r="I1584">
        <v>712.82640000000004</v>
      </c>
      <c r="J1584">
        <v>0</v>
      </c>
    </row>
    <row r="1585" spans="1:10" x14ac:dyDescent="0.3">
      <c r="A1585" t="s">
        <v>9</v>
      </c>
      <c r="B1585" t="s">
        <v>1593</v>
      </c>
      <c r="C1585">
        <v>9</v>
      </c>
      <c r="D1585">
        <v>-2E-3</v>
      </c>
      <c r="E1585">
        <v>5.9957334838115024</v>
      </c>
      <c r="F1585">
        <v>606.80236069123202</v>
      </c>
      <c r="G1585">
        <v>0.42399999999999999</v>
      </c>
      <c r="H1585">
        <v>0</v>
      </c>
      <c r="I1585">
        <v>713.02829999999994</v>
      </c>
      <c r="J1585">
        <v>0</v>
      </c>
    </row>
    <row r="1586" spans="1:10" x14ac:dyDescent="0.3">
      <c r="A1586" t="s">
        <v>9</v>
      </c>
      <c r="B1586" t="s">
        <v>1594</v>
      </c>
      <c r="C1586">
        <v>9</v>
      </c>
      <c r="D1586">
        <v>-2.8999999999999998E-3</v>
      </c>
      <c r="E1586">
        <v>5.9957334838115024</v>
      </c>
      <c r="F1586">
        <v>606.80236069123202</v>
      </c>
      <c r="G1586">
        <v>0.42399999999999999</v>
      </c>
      <c r="H1586">
        <v>0</v>
      </c>
      <c r="I1586">
        <v>713.2269</v>
      </c>
      <c r="J1586">
        <v>0</v>
      </c>
    </row>
    <row r="1587" spans="1:10" x14ac:dyDescent="0.3">
      <c r="A1587" t="s">
        <v>9</v>
      </c>
      <c r="B1587" t="s">
        <v>1595</v>
      </c>
      <c r="C1587">
        <v>9</v>
      </c>
      <c r="D1587">
        <v>-2.8999999999999998E-3</v>
      </c>
      <c r="E1587">
        <v>5.9957334838115024</v>
      </c>
      <c r="F1587">
        <v>606.80236069123202</v>
      </c>
      <c r="G1587">
        <v>0.42399999999999999</v>
      </c>
      <c r="H1587">
        <v>0</v>
      </c>
      <c r="I1587">
        <v>713.42579999999998</v>
      </c>
      <c r="J1587">
        <v>0</v>
      </c>
    </row>
    <row r="1588" spans="1:10" x14ac:dyDescent="0.3">
      <c r="A1588" t="s">
        <v>9</v>
      </c>
      <c r="B1588" t="s">
        <v>1596</v>
      </c>
      <c r="C1588">
        <v>9</v>
      </c>
      <c r="D1588">
        <v>-3.0000000000000001E-3</v>
      </c>
      <c r="E1588">
        <v>5.9957334838115024</v>
      </c>
      <c r="F1588">
        <v>606.80236069123202</v>
      </c>
      <c r="G1588">
        <v>0.42399999999999999</v>
      </c>
      <c r="H1588">
        <v>0</v>
      </c>
      <c r="I1588">
        <v>713.62549999999999</v>
      </c>
      <c r="J1588">
        <v>0</v>
      </c>
    </row>
    <row r="1589" spans="1:10" x14ac:dyDescent="0.3">
      <c r="A1589" t="s">
        <v>9</v>
      </c>
      <c r="B1589" t="s">
        <v>1597</v>
      </c>
      <c r="C1589">
        <v>9</v>
      </c>
      <c r="D1589">
        <v>-3.0999999999999999E-3</v>
      </c>
      <c r="E1589">
        <v>5.9957334838115024</v>
      </c>
      <c r="F1589">
        <v>606.80236069123202</v>
      </c>
      <c r="G1589">
        <v>0.42399999999999999</v>
      </c>
      <c r="H1589">
        <v>0</v>
      </c>
      <c r="I1589">
        <v>713.82669999999996</v>
      </c>
      <c r="J1589">
        <v>0</v>
      </c>
    </row>
    <row r="1590" spans="1:10" x14ac:dyDescent="0.3">
      <c r="A1590" t="s">
        <v>9</v>
      </c>
      <c r="B1590" t="s">
        <v>1598</v>
      </c>
      <c r="C1590">
        <v>9</v>
      </c>
      <c r="D1590">
        <v>-3.0999999999999999E-3</v>
      </c>
      <c r="E1590">
        <v>5.9957334838115024</v>
      </c>
      <c r="F1590">
        <v>606.80236069123202</v>
      </c>
      <c r="G1590">
        <v>0.42399999999999999</v>
      </c>
      <c r="H1590">
        <v>0</v>
      </c>
      <c r="I1590">
        <v>714.02689999999996</v>
      </c>
      <c r="J1590">
        <v>0</v>
      </c>
    </row>
    <row r="1591" spans="1:10" x14ac:dyDescent="0.3">
      <c r="A1591" t="s">
        <v>9</v>
      </c>
      <c r="B1591" t="s">
        <v>1599</v>
      </c>
      <c r="C1591">
        <v>9</v>
      </c>
      <c r="D1591">
        <v>-3.0999999999999999E-3</v>
      </c>
      <c r="E1591">
        <v>5.9957334838115024</v>
      </c>
      <c r="F1591">
        <v>606.80236069123202</v>
      </c>
      <c r="G1591">
        <v>0.42399999999999999</v>
      </c>
      <c r="H1591">
        <v>0</v>
      </c>
      <c r="I1591">
        <v>714.22529999999995</v>
      </c>
      <c r="J1591">
        <v>0</v>
      </c>
    </row>
    <row r="1592" spans="1:10" x14ac:dyDescent="0.3">
      <c r="A1592" t="s">
        <v>9</v>
      </c>
      <c r="B1592" t="s">
        <v>1600</v>
      </c>
      <c r="C1592">
        <v>9</v>
      </c>
      <c r="D1592">
        <v>-3.0000000000000001E-3</v>
      </c>
      <c r="E1592">
        <v>5.9957334838115024</v>
      </c>
      <c r="F1592">
        <v>606.80236069123202</v>
      </c>
      <c r="G1592">
        <v>0.42399999999999999</v>
      </c>
      <c r="H1592">
        <v>0</v>
      </c>
      <c r="I1592">
        <v>714.42719999999997</v>
      </c>
      <c r="J1592">
        <v>0</v>
      </c>
    </row>
    <row r="1593" spans="1:10" x14ac:dyDescent="0.3">
      <c r="A1593" t="s">
        <v>9</v>
      </c>
      <c r="B1593" t="s">
        <v>1601</v>
      </c>
      <c r="C1593">
        <v>9</v>
      </c>
      <c r="D1593">
        <v>-3.0999999999999999E-3</v>
      </c>
      <c r="E1593">
        <v>5.9957334838115024</v>
      </c>
      <c r="F1593">
        <v>606.80236069123202</v>
      </c>
      <c r="G1593">
        <v>0.42399999999999999</v>
      </c>
      <c r="H1593">
        <v>0</v>
      </c>
      <c r="I1593">
        <v>714.62710000000004</v>
      </c>
      <c r="J1593">
        <v>0</v>
      </c>
    </row>
    <row r="1594" spans="1:10" x14ac:dyDescent="0.3">
      <c r="A1594" t="s">
        <v>9</v>
      </c>
      <c r="B1594" t="s">
        <v>1602</v>
      </c>
      <c r="C1594">
        <v>9</v>
      </c>
      <c r="D1594">
        <v>-3.0999999999999999E-3</v>
      </c>
      <c r="E1594">
        <v>5.9957334838115024</v>
      </c>
      <c r="F1594">
        <v>606.80236069123202</v>
      </c>
      <c r="G1594">
        <v>0.42399999999999999</v>
      </c>
      <c r="H1594">
        <v>0</v>
      </c>
      <c r="I1594">
        <v>714.82690000000002</v>
      </c>
      <c r="J1594">
        <v>0</v>
      </c>
    </row>
    <row r="1595" spans="1:10" x14ac:dyDescent="0.3">
      <c r="A1595" t="s">
        <v>9</v>
      </c>
      <c r="B1595" t="s">
        <v>1603</v>
      </c>
      <c r="C1595">
        <v>9</v>
      </c>
      <c r="D1595">
        <v>-3.0999999999999999E-3</v>
      </c>
      <c r="E1595">
        <v>5.9957334838115024</v>
      </c>
      <c r="F1595">
        <v>606.80236069123202</v>
      </c>
      <c r="G1595">
        <v>0.42399999999999999</v>
      </c>
      <c r="H1595">
        <v>0</v>
      </c>
      <c r="I1595">
        <v>715.02520000000004</v>
      </c>
      <c r="J1595">
        <v>0</v>
      </c>
    </row>
    <row r="1596" spans="1:10" x14ac:dyDescent="0.3">
      <c r="A1596" t="s">
        <v>9</v>
      </c>
      <c r="B1596" t="s">
        <v>1604</v>
      </c>
      <c r="C1596">
        <v>9</v>
      </c>
      <c r="D1596">
        <v>-3.0999999999999999E-3</v>
      </c>
      <c r="E1596">
        <v>5.9957334838115024</v>
      </c>
      <c r="F1596">
        <v>606.80236069123202</v>
      </c>
      <c r="G1596">
        <v>0.42399999999999999</v>
      </c>
      <c r="H1596">
        <v>0</v>
      </c>
      <c r="I1596">
        <v>715.2278</v>
      </c>
      <c r="J1596">
        <v>0</v>
      </c>
    </row>
    <row r="1597" spans="1:10" x14ac:dyDescent="0.3">
      <c r="A1597" t="s">
        <v>9</v>
      </c>
      <c r="B1597" t="s">
        <v>1605</v>
      </c>
      <c r="C1597">
        <v>9</v>
      </c>
      <c r="D1597">
        <v>-3.0999999999999999E-3</v>
      </c>
      <c r="E1597">
        <v>5.9957334838115024</v>
      </c>
      <c r="F1597">
        <v>606.80236069123202</v>
      </c>
      <c r="G1597">
        <v>0.42399999999999999</v>
      </c>
      <c r="H1597">
        <v>0</v>
      </c>
      <c r="I1597">
        <v>715.42650000000003</v>
      </c>
      <c r="J1597">
        <v>0</v>
      </c>
    </row>
    <row r="1598" spans="1:10" x14ac:dyDescent="0.3">
      <c r="A1598" t="s">
        <v>9</v>
      </c>
      <c r="B1598" t="s">
        <v>1606</v>
      </c>
      <c r="C1598">
        <v>9</v>
      </c>
      <c r="D1598">
        <v>-3.0999999999999999E-3</v>
      </c>
      <c r="E1598">
        <v>5.9957334838115024</v>
      </c>
      <c r="F1598">
        <v>606.80236069123202</v>
      </c>
      <c r="G1598">
        <v>0.42399999999999999</v>
      </c>
      <c r="H1598">
        <v>0</v>
      </c>
      <c r="I1598">
        <v>715.6268</v>
      </c>
      <c r="J1598">
        <v>0</v>
      </c>
    </row>
    <row r="1599" spans="1:10" x14ac:dyDescent="0.3">
      <c r="A1599" t="s">
        <v>9</v>
      </c>
      <c r="B1599" t="s">
        <v>1607</v>
      </c>
      <c r="C1599">
        <v>9</v>
      </c>
      <c r="D1599">
        <v>-3.0999999999999999E-3</v>
      </c>
      <c r="E1599">
        <v>5.9957334838115024</v>
      </c>
      <c r="F1599">
        <v>606.80236069123202</v>
      </c>
      <c r="G1599">
        <v>0.42399999999999999</v>
      </c>
      <c r="H1599">
        <v>0</v>
      </c>
      <c r="I1599">
        <v>715.82600000000002</v>
      </c>
      <c r="J1599">
        <v>0</v>
      </c>
    </row>
    <row r="1600" spans="1:10" x14ac:dyDescent="0.3">
      <c r="A1600" t="s">
        <v>9</v>
      </c>
      <c r="B1600" t="s">
        <v>1608</v>
      </c>
      <c r="C1600">
        <v>9</v>
      </c>
      <c r="D1600">
        <v>-3.0999999999999999E-3</v>
      </c>
      <c r="E1600">
        <v>5.9957334838115024</v>
      </c>
      <c r="F1600">
        <v>606.80236069123202</v>
      </c>
      <c r="G1600">
        <v>0.42399999999999999</v>
      </c>
      <c r="H1600">
        <v>0</v>
      </c>
      <c r="I1600">
        <v>716.02679999999998</v>
      </c>
      <c r="J1600">
        <v>0</v>
      </c>
    </row>
    <row r="1601" spans="1:10" x14ac:dyDescent="0.3">
      <c r="A1601" t="s">
        <v>9</v>
      </c>
      <c r="B1601" t="s">
        <v>1609</v>
      </c>
      <c r="C1601">
        <v>9</v>
      </c>
      <c r="D1601">
        <v>-3.0999999999999999E-3</v>
      </c>
      <c r="E1601">
        <v>5.9957334838115024</v>
      </c>
      <c r="F1601">
        <v>606.80236069123202</v>
      </c>
      <c r="G1601">
        <v>0.42399999999999999</v>
      </c>
      <c r="H1601">
        <v>0</v>
      </c>
      <c r="I1601">
        <v>716.22749999999996</v>
      </c>
      <c r="J1601">
        <v>0</v>
      </c>
    </row>
    <row r="1602" spans="1:10" x14ac:dyDescent="0.3">
      <c r="A1602" t="s">
        <v>9</v>
      </c>
      <c r="B1602" t="s">
        <v>1610</v>
      </c>
      <c r="C1602">
        <v>9</v>
      </c>
      <c r="D1602">
        <v>-3.0999999999999999E-3</v>
      </c>
      <c r="E1602">
        <v>5.9957334838115024</v>
      </c>
      <c r="F1602">
        <v>606.80236069123202</v>
      </c>
      <c r="G1602">
        <v>0.42399999999999999</v>
      </c>
      <c r="H1602">
        <v>0</v>
      </c>
      <c r="I1602">
        <v>716.42700000000002</v>
      </c>
      <c r="J1602">
        <v>0</v>
      </c>
    </row>
    <row r="1603" spans="1:10" x14ac:dyDescent="0.3">
      <c r="A1603" t="s">
        <v>9</v>
      </c>
      <c r="B1603" t="s">
        <v>1611</v>
      </c>
      <c r="C1603">
        <v>9</v>
      </c>
      <c r="D1603">
        <v>-3.0999999999999999E-3</v>
      </c>
      <c r="E1603">
        <v>5.9957334838115024</v>
      </c>
      <c r="F1603">
        <v>606.80236069123202</v>
      </c>
      <c r="G1603">
        <v>0.42399999999999999</v>
      </c>
      <c r="H1603">
        <v>0</v>
      </c>
      <c r="I1603">
        <v>716.62559999999996</v>
      </c>
      <c r="J1603">
        <v>0</v>
      </c>
    </row>
    <row r="1604" spans="1:10" x14ac:dyDescent="0.3">
      <c r="A1604" t="s">
        <v>9</v>
      </c>
      <c r="B1604" t="s">
        <v>1612</v>
      </c>
      <c r="C1604">
        <v>9</v>
      </c>
      <c r="D1604">
        <v>-3.0999999999999999E-3</v>
      </c>
      <c r="E1604">
        <v>5.9957334838115024</v>
      </c>
      <c r="F1604">
        <v>606.80236069123202</v>
      </c>
      <c r="G1604">
        <v>0.42399999999999999</v>
      </c>
      <c r="H1604">
        <v>0</v>
      </c>
      <c r="I1604">
        <v>716.82780000000002</v>
      </c>
      <c r="J1604">
        <v>0</v>
      </c>
    </row>
    <row r="1605" spans="1:10" x14ac:dyDescent="0.3">
      <c r="A1605" t="s">
        <v>9</v>
      </c>
      <c r="B1605" t="s">
        <v>1613</v>
      </c>
      <c r="C1605">
        <v>9</v>
      </c>
      <c r="D1605">
        <v>-3.0999999999999999E-3</v>
      </c>
      <c r="E1605">
        <v>5.9957334838115024</v>
      </c>
      <c r="F1605">
        <v>606.80236069123202</v>
      </c>
      <c r="G1605">
        <v>0.42399999999999999</v>
      </c>
      <c r="H1605">
        <v>0</v>
      </c>
      <c r="I1605">
        <v>717.02750000000003</v>
      </c>
      <c r="J1605">
        <v>0</v>
      </c>
    </row>
    <row r="1606" spans="1:10" x14ac:dyDescent="0.3">
      <c r="A1606" t="s">
        <v>9</v>
      </c>
      <c r="B1606" t="s">
        <v>1614</v>
      </c>
      <c r="C1606">
        <v>9</v>
      </c>
      <c r="D1606">
        <v>-3.0999999999999999E-3</v>
      </c>
      <c r="E1606">
        <v>6.4724924791498628</v>
      </c>
      <c r="F1606">
        <v>754.23953627132198</v>
      </c>
      <c r="G1606">
        <v>0.42399999999999999</v>
      </c>
      <c r="H1606">
        <v>7.4000000000000003E-3</v>
      </c>
      <c r="I1606">
        <v>717.22810000000004</v>
      </c>
      <c r="J1606">
        <v>7.4000000000000003E-3</v>
      </c>
    </row>
    <row r="1607" spans="1:10" x14ac:dyDescent="0.3">
      <c r="A1607" t="s">
        <v>9</v>
      </c>
      <c r="B1607" t="s">
        <v>1615</v>
      </c>
      <c r="C1607">
        <v>9</v>
      </c>
      <c r="D1607">
        <v>4.4000000000000003E-3</v>
      </c>
      <c r="E1607">
        <v>6.5565619735056657</v>
      </c>
      <c r="F1607">
        <v>762.21773128568771</v>
      </c>
      <c r="G1607">
        <v>0.42399999999999999</v>
      </c>
      <c r="H1607">
        <v>8.6999999999999994E-3</v>
      </c>
      <c r="I1607">
        <v>717.42589999999996</v>
      </c>
      <c r="J1607">
        <v>8.6999999999999994E-3</v>
      </c>
    </row>
    <row r="1608" spans="1:10" x14ac:dyDescent="0.3">
      <c r="A1608" t="s">
        <v>9</v>
      </c>
      <c r="B1608" t="s">
        <v>1616</v>
      </c>
      <c r="C1608">
        <v>9</v>
      </c>
      <c r="D1608">
        <v>9.2999999999999992E-3</v>
      </c>
      <c r="E1608">
        <v>6.6479019638790557</v>
      </c>
      <c r="F1608">
        <v>770.88589637212237</v>
      </c>
      <c r="G1608">
        <v>0.42399999999999999</v>
      </c>
      <c r="H1608">
        <v>1.01E-2</v>
      </c>
      <c r="I1608">
        <v>717.62710000000004</v>
      </c>
      <c r="J1608">
        <v>1.01E-2</v>
      </c>
    </row>
    <row r="1609" spans="1:10" x14ac:dyDescent="0.3">
      <c r="A1609" t="s">
        <v>9</v>
      </c>
      <c r="B1609" t="s">
        <v>1617</v>
      </c>
      <c r="C1609">
        <v>9</v>
      </c>
      <c r="D1609">
        <v>1.1299999999999999E-2</v>
      </c>
      <c r="E1609">
        <v>6.7440609741157536</v>
      </c>
      <c r="F1609">
        <v>780.01138644358502</v>
      </c>
      <c r="G1609">
        <v>0.42399999999999999</v>
      </c>
      <c r="H1609">
        <v>1.1599999999999999E-2</v>
      </c>
      <c r="I1609">
        <v>717.82690000000002</v>
      </c>
      <c r="J1609">
        <v>1.1599999999999999E-2</v>
      </c>
    </row>
    <row r="1610" spans="1:10" x14ac:dyDescent="0.3">
      <c r="A1610" t="s">
        <v>9</v>
      </c>
      <c r="B1610" t="s">
        <v>1618</v>
      </c>
      <c r="C1610">
        <v>9</v>
      </c>
      <c r="D1610">
        <v>1.26E-2</v>
      </c>
      <c r="E1610">
        <v>6.844629073287547</v>
      </c>
      <c r="F1610">
        <v>789.55529905498827</v>
      </c>
      <c r="G1610">
        <v>0.42399999999999999</v>
      </c>
      <c r="H1610">
        <v>1.32E-2</v>
      </c>
      <c r="I1610">
        <v>718.02549999999997</v>
      </c>
      <c r="J1610">
        <v>1.32E-2</v>
      </c>
    </row>
    <row r="1611" spans="1:10" x14ac:dyDescent="0.3">
      <c r="A1611" t="s">
        <v>9</v>
      </c>
      <c r="B1611" t="s">
        <v>1619</v>
      </c>
      <c r="C1611">
        <v>9</v>
      </c>
      <c r="D1611">
        <v>1.46E-2</v>
      </c>
      <c r="E1611">
        <v>6.9510432497323054</v>
      </c>
      <c r="F1611">
        <v>799.65400439959581</v>
      </c>
      <c r="G1611">
        <v>0.42399999999999999</v>
      </c>
      <c r="H1611">
        <v>1.4800000000000001E-2</v>
      </c>
      <c r="I1611">
        <v>718.22640000000001</v>
      </c>
      <c r="J1611">
        <v>1.4800000000000001E-2</v>
      </c>
    </row>
    <row r="1612" spans="1:10" x14ac:dyDescent="0.3">
      <c r="A1612" t="s">
        <v>9</v>
      </c>
      <c r="B1612" t="s">
        <v>1620</v>
      </c>
      <c r="C1612">
        <v>9</v>
      </c>
      <c r="D1612">
        <v>1.5900000000000001E-2</v>
      </c>
      <c r="E1612">
        <v>7.0620003204596493</v>
      </c>
      <c r="F1612">
        <v>810.18383041162076</v>
      </c>
      <c r="G1612">
        <v>0.42399999999999999</v>
      </c>
      <c r="H1612">
        <v>1.66E-2</v>
      </c>
      <c r="I1612">
        <v>718.42790000000002</v>
      </c>
      <c r="J1612">
        <v>1.66E-2</v>
      </c>
    </row>
    <row r="1613" spans="1:10" x14ac:dyDescent="0.3">
      <c r="A1613" t="s">
        <v>9</v>
      </c>
      <c r="B1613" t="s">
        <v>1621</v>
      </c>
      <c r="C1613">
        <v>9</v>
      </c>
      <c r="D1613">
        <v>1.8200000000000001E-2</v>
      </c>
      <c r="E1613">
        <v>7.1766637993124034</v>
      </c>
      <c r="F1613">
        <v>821.06539455474706</v>
      </c>
      <c r="G1613">
        <v>0.42399999999999999</v>
      </c>
      <c r="H1613">
        <v>1.83E-2</v>
      </c>
      <c r="I1613">
        <v>718.62900000000002</v>
      </c>
      <c r="J1613">
        <v>1.83E-2</v>
      </c>
    </row>
    <row r="1614" spans="1:10" x14ac:dyDescent="0.3">
      <c r="A1614" t="s">
        <v>9</v>
      </c>
      <c r="B1614" t="s">
        <v>1622</v>
      </c>
      <c r="C1614">
        <v>9</v>
      </c>
      <c r="D1614">
        <v>1.9699999999999999E-2</v>
      </c>
      <c r="E1614">
        <v>7.2924273203098062</v>
      </c>
      <c r="F1614">
        <v>832.0513526974006</v>
      </c>
      <c r="G1614">
        <v>0.42399999999999999</v>
      </c>
      <c r="H1614">
        <v>2.01E-2</v>
      </c>
      <c r="I1614">
        <v>718.82640000000004</v>
      </c>
      <c r="J1614">
        <v>2.01E-2</v>
      </c>
    </row>
    <row r="1615" spans="1:10" x14ac:dyDescent="0.3">
      <c r="A1615" t="s">
        <v>9</v>
      </c>
      <c r="B1615" t="s">
        <v>1623</v>
      </c>
      <c r="C1615">
        <v>9</v>
      </c>
      <c r="D1615">
        <v>2.1700000000000001E-2</v>
      </c>
      <c r="E1615">
        <v>7.4140661124741731</v>
      </c>
      <c r="F1615">
        <v>843.59487407379902</v>
      </c>
      <c r="G1615">
        <v>0.42399999999999999</v>
      </c>
      <c r="H1615">
        <v>2.1999999999999999E-2</v>
      </c>
      <c r="I1615">
        <v>719.02869999999996</v>
      </c>
      <c r="J1615">
        <v>2.1999999999999999E-2</v>
      </c>
    </row>
    <row r="1616" spans="1:10" x14ac:dyDescent="0.3">
      <c r="A1616" t="s">
        <v>9</v>
      </c>
      <c r="B1616" t="s">
        <v>1624</v>
      </c>
      <c r="C1616">
        <v>9</v>
      </c>
      <c r="D1616">
        <v>2.3E-2</v>
      </c>
      <c r="E1616">
        <v>7.5364842194199646</v>
      </c>
      <c r="F1616">
        <v>855.21235242295472</v>
      </c>
      <c r="G1616">
        <v>0.42399999999999999</v>
      </c>
      <c r="H1616">
        <v>2.3900000000000001E-2</v>
      </c>
      <c r="I1616">
        <v>719.22850000000005</v>
      </c>
      <c r="J1616">
        <v>2.3900000000000001E-2</v>
      </c>
    </row>
    <row r="1617" spans="1:10" x14ac:dyDescent="0.3">
      <c r="A1617" t="s">
        <v>9</v>
      </c>
      <c r="B1617" t="s">
        <v>1625</v>
      </c>
      <c r="C1617">
        <v>9</v>
      </c>
      <c r="D1617">
        <v>2.5399999999999999E-2</v>
      </c>
      <c r="E1617">
        <v>7.6603291779348801</v>
      </c>
      <c r="F1617">
        <v>866.96523898602015</v>
      </c>
      <c r="G1617">
        <v>0.42399999999999999</v>
      </c>
      <c r="H1617">
        <v>2.5899999999999999E-2</v>
      </c>
      <c r="I1617">
        <v>719.42729999999995</v>
      </c>
      <c r="J1617">
        <v>2.5899999999999999E-2</v>
      </c>
    </row>
    <row r="1618" spans="1:10" x14ac:dyDescent="0.3">
      <c r="A1618" t="s">
        <v>9</v>
      </c>
      <c r="B1618" t="s">
        <v>1626</v>
      </c>
      <c r="C1618">
        <v>9</v>
      </c>
      <c r="D1618">
        <v>2.75E-2</v>
      </c>
      <c r="E1618">
        <v>7.7852830989509423</v>
      </c>
      <c r="F1618">
        <v>878.82336609044444</v>
      </c>
      <c r="G1618">
        <v>0.42399999999999999</v>
      </c>
      <c r="H1618">
        <v>2.7799999999999998E-2</v>
      </c>
      <c r="I1618">
        <v>719.62570000000005</v>
      </c>
      <c r="J1618">
        <v>2.7799999999999998E-2</v>
      </c>
    </row>
    <row r="1619" spans="1:10" x14ac:dyDescent="0.3">
      <c r="A1619" t="s">
        <v>9</v>
      </c>
      <c r="B1619" t="s">
        <v>1627</v>
      </c>
      <c r="C1619">
        <v>9</v>
      </c>
      <c r="D1619">
        <v>2.9499999999999998E-2</v>
      </c>
      <c r="E1619">
        <v>7.9129212363317576</v>
      </c>
      <c r="F1619">
        <v>890.93622532788379</v>
      </c>
      <c r="G1619">
        <v>0.42399999999999999</v>
      </c>
      <c r="H1619">
        <v>2.98E-2</v>
      </c>
      <c r="I1619">
        <v>719.82690000000002</v>
      </c>
      <c r="J1619">
        <v>2.98E-2</v>
      </c>
    </row>
    <row r="1620" spans="1:10" x14ac:dyDescent="0.3">
      <c r="A1620" t="s">
        <v>9</v>
      </c>
      <c r="B1620" t="s">
        <v>1628</v>
      </c>
      <c r="C1620">
        <v>9</v>
      </c>
      <c r="D1620">
        <v>3.1699999999999999E-2</v>
      </c>
      <c r="E1620">
        <v>8.0407211565418102</v>
      </c>
      <c r="F1620">
        <v>903.06443775581783</v>
      </c>
      <c r="G1620">
        <v>0.42399999999999999</v>
      </c>
      <c r="H1620">
        <v>3.1800000000000002E-2</v>
      </c>
      <c r="I1620">
        <v>720.02760000000001</v>
      </c>
      <c r="J1620">
        <v>3.1800000000000002E-2</v>
      </c>
    </row>
    <row r="1621" spans="1:10" x14ac:dyDescent="0.3">
      <c r="A1621" t="s">
        <v>9</v>
      </c>
      <c r="B1621" t="s">
        <v>1629</v>
      </c>
      <c r="C1621">
        <v>9</v>
      </c>
      <c r="D1621">
        <v>3.3099999999999997E-2</v>
      </c>
      <c r="E1621">
        <v>8.1681423670713968</v>
      </c>
      <c r="F1621">
        <v>915.15671063507557</v>
      </c>
      <c r="G1621">
        <v>0.42399999999999999</v>
      </c>
      <c r="H1621">
        <v>3.3799999999999997E-2</v>
      </c>
      <c r="I1621">
        <v>720.22789999999998</v>
      </c>
      <c r="J1621">
        <v>3.3799999999999997E-2</v>
      </c>
    </row>
    <row r="1622" spans="1:10" x14ac:dyDescent="0.3">
      <c r="A1622" t="s">
        <v>9</v>
      </c>
      <c r="B1622" t="s">
        <v>1630</v>
      </c>
      <c r="C1622">
        <v>9</v>
      </c>
      <c r="D1622">
        <v>3.5000000000000003E-2</v>
      </c>
      <c r="E1622">
        <v>8.2937016559171521</v>
      </c>
      <c r="F1622">
        <v>927.07228714653775</v>
      </c>
      <c r="G1622">
        <v>0.42399999999999999</v>
      </c>
      <c r="H1622">
        <v>3.5700000000000003E-2</v>
      </c>
      <c r="I1622">
        <v>720.42610000000002</v>
      </c>
      <c r="J1622">
        <v>3.5700000000000003E-2</v>
      </c>
    </row>
    <row r="1623" spans="1:10" x14ac:dyDescent="0.3">
      <c r="A1623" t="s">
        <v>9</v>
      </c>
      <c r="B1623" t="s">
        <v>1631</v>
      </c>
      <c r="C1623">
        <v>9</v>
      </c>
      <c r="D1623">
        <v>3.73E-2</v>
      </c>
      <c r="E1623">
        <v>8.4189706277059351</v>
      </c>
      <c r="F1623">
        <v>938.96031256929325</v>
      </c>
      <c r="G1623">
        <v>0.42399999999999999</v>
      </c>
      <c r="H1623">
        <v>3.7699999999999997E-2</v>
      </c>
      <c r="I1623">
        <v>720.62549999999999</v>
      </c>
      <c r="J1623">
        <v>3.7699999999999997E-2</v>
      </c>
    </row>
    <row r="1624" spans="1:10" x14ac:dyDescent="0.3">
      <c r="A1624" t="s">
        <v>9</v>
      </c>
      <c r="B1624" t="s">
        <v>1632</v>
      </c>
      <c r="C1624">
        <v>9</v>
      </c>
      <c r="D1624">
        <v>3.9600000000000003E-2</v>
      </c>
      <c r="E1624">
        <v>8.5432543055723098</v>
      </c>
      <c r="F1624">
        <v>950.7548335988123</v>
      </c>
      <c r="G1624">
        <v>0.42399999999999999</v>
      </c>
      <c r="H1624">
        <v>3.9600000000000003E-2</v>
      </c>
      <c r="I1624">
        <v>720.82590000000005</v>
      </c>
      <c r="J1624">
        <v>3.9600000000000003E-2</v>
      </c>
    </row>
    <row r="1625" spans="1:10" x14ac:dyDescent="0.3">
      <c r="A1625" t="s">
        <v>9</v>
      </c>
      <c r="B1625" t="s">
        <v>1633</v>
      </c>
      <c r="C1625">
        <v>9</v>
      </c>
      <c r="D1625">
        <v>4.1200000000000001E-2</v>
      </c>
      <c r="E1625">
        <v>8.6662700764035474</v>
      </c>
      <c r="F1625">
        <v>962.42903025069666</v>
      </c>
      <c r="G1625">
        <v>0.42399999999999999</v>
      </c>
      <c r="H1625">
        <v>4.1500000000000002E-2</v>
      </c>
      <c r="I1625">
        <v>721.02760000000001</v>
      </c>
      <c r="J1625">
        <v>4.1500000000000002E-2</v>
      </c>
    </row>
    <row r="1626" spans="1:10" x14ac:dyDescent="0.3">
      <c r="A1626" t="s">
        <v>9</v>
      </c>
      <c r="B1626" t="s">
        <v>1634</v>
      </c>
      <c r="C1626">
        <v>9</v>
      </c>
      <c r="D1626">
        <v>4.3400000000000001E-2</v>
      </c>
      <c r="E1626">
        <v>8.7851285556354188</v>
      </c>
      <c r="F1626">
        <v>973.70869992980124</v>
      </c>
      <c r="G1626">
        <v>0.42399999999999999</v>
      </c>
      <c r="H1626">
        <v>4.3299999999999998E-2</v>
      </c>
      <c r="I1626">
        <v>721.22659999999996</v>
      </c>
      <c r="J1626">
        <v>4.3299999999999998E-2</v>
      </c>
    </row>
    <row r="1627" spans="1:10" x14ac:dyDescent="0.3">
      <c r="A1627" t="s">
        <v>9</v>
      </c>
      <c r="B1627" t="s">
        <v>1635</v>
      </c>
      <c r="C1627">
        <v>9</v>
      </c>
      <c r="D1627">
        <v>4.53E-2</v>
      </c>
      <c r="E1627">
        <v>8.9013725594715289</v>
      </c>
      <c r="F1627">
        <v>984.74025589384814</v>
      </c>
      <c r="G1627">
        <v>0.42399999999999999</v>
      </c>
      <c r="H1627">
        <v>4.5100000000000001E-2</v>
      </c>
      <c r="I1627">
        <v>721.42619999999999</v>
      </c>
      <c r="J1627">
        <v>4.5100000000000001E-2</v>
      </c>
    </row>
    <row r="1628" spans="1:10" x14ac:dyDescent="0.3">
      <c r="A1628" t="s">
        <v>9</v>
      </c>
      <c r="B1628" t="s">
        <v>1636</v>
      </c>
      <c r="C1628">
        <v>9</v>
      </c>
      <c r="D1628">
        <v>4.6899999999999997E-2</v>
      </c>
      <c r="E1628">
        <v>9.0151075103068674</v>
      </c>
      <c r="F1628">
        <v>995.53370272812174</v>
      </c>
      <c r="G1628">
        <v>0.42399999999999999</v>
      </c>
      <c r="H1628">
        <v>4.6899999999999997E-2</v>
      </c>
      <c r="I1628">
        <v>721.62750000000005</v>
      </c>
      <c r="J1628">
        <v>4.6899999999999997E-2</v>
      </c>
    </row>
    <row r="1629" spans="1:10" x14ac:dyDescent="0.3">
      <c r="A1629" t="s">
        <v>9</v>
      </c>
      <c r="B1629" t="s">
        <v>1637</v>
      </c>
      <c r="C1629">
        <v>9</v>
      </c>
      <c r="D1629">
        <v>4.8599999999999997E-2</v>
      </c>
      <c r="E1629">
        <v>9.1235247122564438</v>
      </c>
      <c r="F1629">
        <v>1005.822495193137</v>
      </c>
      <c r="G1629">
        <v>0.42399999999999999</v>
      </c>
      <c r="H1629">
        <v>4.8599999999999997E-2</v>
      </c>
      <c r="I1629">
        <v>721.82629999999995</v>
      </c>
      <c r="J1629">
        <v>4.8599999999999997E-2</v>
      </c>
    </row>
    <row r="1630" spans="1:10" x14ac:dyDescent="0.3">
      <c r="A1630" t="s">
        <v>9</v>
      </c>
      <c r="B1630" t="s">
        <v>1638</v>
      </c>
      <c r="C1630">
        <v>9</v>
      </c>
      <c r="D1630">
        <v>5.0200000000000002E-2</v>
      </c>
      <c r="E1630">
        <v>9.22797478838838</v>
      </c>
      <c r="F1630">
        <v>1015.734807418057</v>
      </c>
      <c r="G1630">
        <v>0.42399999999999999</v>
      </c>
      <c r="H1630">
        <v>5.0200000000000002E-2</v>
      </c>
      <c r="I1630">
        <v>722.0258</v>
      </c>
      <c r="J1630">
        <v>5.0200000000000002E-2</v>
      </c>
    </row>
    <row r="1631" spans="1:10" x14ac:dyDescent="0.3">
      <c r="A1631" t="s">
        <v>9</v>
      </c>
      <c r="B1631" t="s">
        <v>1639</v>
      </c>
      <c r="C1631">
        <v>9</v>
      </c>
      <c r="D1631">
        <v>5.2200000000000003E-2</v>
      </c>
      <c r="E1631">
        <v>9.3287857645394041</v>
      </c>
      <c r="F1631">
        <v>1025.301769054789</v>
      </c>
      <c r="G1631">
        <v>0.42399999999999999</v>
      </c>
      <c r="H1631">
        <v>5.1799999999999999E-2</v>
      </c>
      <c r="I1631">
        <v>722.22739999999999</v>
      </c>
      <c r="J1631">
        <v>5.1799999999999999E-2</v>
      </c>
    </row>
    <row r="1632" spans="1:10" x14ac:dyDescent="0.3">
      <c r="A1632" t="s">
        <v>9</v>
      </c>
      <c r="B1632" t="s">
        <v>1640</v>
      </c>
      <c r="C1632">
        <v>9</v>
      </c>
      <c r="D1632">
        <v>5.3400000000000003E-2</v>
      </c>
      <c r="E1632">
        <v>9.4238208098572045</v>
      </c>
      <c r="F1632">
        <v>1034.3205948554489</v>
      </c>
      <c r="G1632">
        <v>0.42399999999999999</v>
      </c>
      <c r="H1632">
        <v>5.33E-2</v>
      </c>
      <c r="I1632">
        <v>722.42790000000002</v>
      </c>
      <c r="J1632">
        <v>5.33E-2</v>
      </c>
    </row>
    <row r="1633" spans="1:10" x14ac:dyDescent="0.3">
      <c r="A1633" t="s">
        <v>9</v>
      </c>
      <c r="B1633" t="s">
        <v>1641</v>
      </c>
      <c r="C1633">
        <v>9</v>
      </c>
      <c r="D1633">
        <v>5.4100000000000002E-2</v>
      </c>
      <c r="E1633">
        <v>9.5124190070193446</v>
      </c>
      <c r="F1633">
        <v>1042.7285637661359</v>
      </c>
      <c r="G1633">
        <v>0.42399999999999999</v>
      </c>
      <c r="H1633">
        <v>5.4600000000000003E-2</v>
      </c>
      <c r="I1633">
        <v>722.62630000000001</v>
      </c>
      <c r="J1633">
        <v>5.4600000000000003E-2</v>
      </c>
    </row>
    <row r="1634" spans="1:10" x14ac:dyDescent="0.3">
      <c r="A1634" t="s">
        <v>9</v>
      </c>
      <c r="B1634" t="s">
        <v>1642</v>
      </c>
      <c r="C1634">
        <v>9</v>
      </c>
      <c r="D1634">
        <v>5.5899999999999998E-2</v>
      </c>
      <c r="E1634">
        <v>9.5962837386464184</v>
      </c>
      <c r="F1634">
        <v>1050.687326797545</v>
      </c>
      <c r="G1634">
        <v>0.42399999999999999</v>
      </c>
      <c r="H1634">
        <v>5.5899999999999998E-2</v>
      </c>
      <c r="I1634">
        <v>722.82749999999999</v>
      </c>
      <c r="J1634">
        <v>5.5899999999999998E-2</v>
      </c>
    </row>
    <row r="1635" spans="1:10" x14ac:dyDescent="0.3">
      <c r="A1635" t="s">
        <v>9</v>
      </c>
      <c r="B1635" t="s">
        <v>1643</v>
      </c>
      <c r="C1635">
        <v>9</v>
      </c>
      <c r="D1635">
        <v>5.7200000000000001E-2</v>
      </c>
      <c r="E1635">
        <v>9.6735498392885937</v>
      </c>
      <c r="F1635">
        <v>1058.0198797484879</v>
      </c>
      <c r="G1635">
        <v>0.42399999999999999</v>
      </c>
      <c r="H1635">
        <v>5.7099999999999998E-2</v>
      </c>
      <c r="I1635">
        <v>723.02760000000001</v>
      </c>
      <c r="J1635">
        <v>5.7099999999999998E-2</v>
      </c>
    </row>
    <row r="1636" spans="1:10" x14ac:dyDescent="0.3">
      <c r="A1636" t="s">
        <v>9</v>
      </c>
      <c r="B1636" t="s">
        <v>1644</v>
      </c>
      <c r="C1636">
        <v>9</v>
      </c>
      <c r="D1636">
        <v>5.8099999999999999E-2</v>
      </c>
      <c r="E1636">
        <v>9.7436670851381777</v>
      </c>
      <c r="F1636">
        <v>1064.674006379613</v>
      </c>
      <c r="G1636">
        <v>0.42399999999999999</v>
      </c>
      <c r="H1636">
        <v>5.8200000000000002E-2</v>
      </c>
      <c r="I1636">
        <v>723.226</v>
      </c>
      <c r="J1636">
        <v>5.8200000000000002E-2</v>
      </c>
    </row>
    <row r="1637" spans="1:10" x14ac:dyDescent="0.3">
      <c r="A1637" t="s">
        <v>9</v>
      </c>
      <c r="B1637" t="s">
        <v>1645</v>
      </c>
      <c r="C1637">
        <v>9</v>
      </c>
      <c r="D1637">
        <v>5.8599999999999999E-2</v>
      </c>
      <c r="E1637">
        <v>9.8076629390755681</v>
      </c>
      <c r="F1637">
        <v>1070.747212918272</v>
      </c>
      <c r="G1637">
        <v>0.42399999999999999</v>
      </c>
      <c r="H1637">
        <v>5.9200000000000003E-2</v>
      </c>
      <c r="I1637">
        <v>723.42619999999999</v>
      </c>
      <c r="J1637">
        <v>5.9200000000000003E-2</v>
      </c>
    </row>
    <row r="1638" spans="1:10" x14ac:dyDescent="0.3">
      <c r="A1638" t="s">
        <v>9</v>
      </c>
      <c r="B1638" t="s">
        <v>1646</v>
      </c>
      <c r="C1638">
        <v>9</v>
      </c>
      <c r="D1638">
        <v>6.0600000000000001E-2</v>
      </c>
      <c r="E1638">
        <v>9.864639688860354</v>
      </c>
      <c r="F1638">
        <v>1076.154306472848</v>
      </c>
      <c r="G1638">
        <v>0.42399999999999999</v>
      </c>
      <c r="H1638">
        <v>6.0100000000000001E-2</v>
      </c>
      <c r="I1638">
        <v>723.62660000000005</v>
      </c>
      <c r="J1638">
        <v>6.0100000000000001E-2</v>
      </c>
    </row>
    <row r="1639" spans="1:10" x14ac:dyDescent="0.3">
      <c r="A1639" t="s">
        <v>9</v>
      </c>
      <c r="B1639" t="s">
        <v>1647</v>
      </c>
      <c r="C1639">
        <v>9</v>
      </c>
      <c r="D1639">
        <v>6.1499999999999999E-2</v>
      </c>
      <c r="E1639">
        <v>9.9147023514167714</v>
      </c>
      <c r="F1639">
        <v>1080.9052531494519</v>
      </c>
      <c r="G1639">
        <v>0.42399999999999999</v>
      </c>
      <c r="H1639">
        <v>6.0900000000000003E-2</v>
      </c>
      <c r="I1639">
        <v>723.82860000000005</v>
      </c>
      <c r="J1639">
        <v>6.0900000000000003E-2</v>
      </c>
    </row>
    <row r="1640" spans="1:10" x14ac:dyDescent="0.3">
      <c r="A1640" t="s">
        <v>9</v>
      </c>
      <c r="B1640" t="s">
        <v>1648</v>
      </c>
      <c r="C1640">
        <v>9</v>
      </c>
      <c r="D1640">
        <v>6.2600000000000003E-2</v>
      </c>
      <c r="E1640">
        <v>9.956694118695177</v>
      </c>
      <c r="F1640">
        <v>1084.890271864173</v>
      </c>
      <c r="G1640">
        <v>0.42399999999999999</v>
      </c>
      <c r="H1640">
        <v>6.1499999999999999E-2</v>
      </c>
      <c r="I1640">
        <v>724.02819999999997</v>
      </c>
      <c r="J1640">
        <v>6.1499999999999999E-2</v>
      </c>
    </row>
    <row r="1641" spans="1:10" x14ac:dyDescent="0.3">
      <c r="A1641" t="s">
        <v>9</v>
      </c>
      <c r="B1641" t="s">
        <v>1649</v>
      </c>
      <c r="C1641">
        <v>9</v>
      </c>
      <c r="D1641">
        <v>6.4699999999999994E-2</v>
      </c>
      <c r="E1641">
        <v>9.990875302917047</v>
      </c>
      <c r="F1641">
        <v>1088.1340662468281</v>
      </c>
      <c r="G1641">
        <v>0.42399999999999999</v>
      </c>
      <c r="H1641">
        <v>6.2100000000000002E-2</v>
      </c>
      <c r="I1641">
        <v>724.22640000000001</v>
      </c>
      <c r="J1641">
        <v>6.2100000000000002E-2</v>
      </c>
    </row>
    <row r="1642" spans="1:10" x14ac:dyDescent="0.3">
      <c r="A1642" t="s">
        <v>9</v>
      </c>
      <c r="B1642" t="s">
        <v>1650</v>
      </c>
      <c r="C1642">
        <v>9</v>
      </c>
      <c r="D1642">
        <v>6.5500000000000003E-2</v>
      </c>
      <c r="E1642">
        <v>10.017823699901079</v>
      </c>
      <c r="F1642">
        <v>1090.691469120613</v>
      </c>
      <c r="G1642">
        <v>0.42399999999999999</v>
      </c>
      <c r="H1642">
        <v>6.25E-2</v>
      </c>
      <c r="I1642">
        <v>724.42819999999995</v>
      </c>
      <c r="J1642">
        <v>6.25E-2</v>
      </c>
    </row>
    <row r="1643" spans="1:10" x14ac:dyDescent="0.3">
      <c r="A1643" t="s">
        <v>9</v>
      </c>
      <c r="B1643" t="s">
        <v>1651</v>
      </c>
      <c r="C1643">
        <v>9</v>
      </c>
      <c r="D1643">
        <v>6.5500000000000003E-2</v>
      </c>
      <c r="E1643">
        <v>10.036631460638111</v>
      </c>
      <c r="F1643">
        <v>1092.476325614557</v>
      </c>
      <c r="G1643">
        <v>0.42399999999999999</v>
      </c>
      <c r="H1643">
        <v>6.2799999999999995E-2</v>
      </c>
      <c r="I1643">
        <v>724.62819999999999</v>
      </c>
      <c r="J1643">
        <v>6.2799999999999995E-2</v>
      </c>
    </row>
    <row r="1644" spans="1:10" x14ac:dyDescent="0.3">
      <c r="A1644" t="s">
        <v>9</v>
      </c>
      <c r="B1644" t="s">
        <v>1652</v>
      </c>
      <c r="C1644">
        <v>9</v>
      </c>
      <c r="D1644">
        <v>6.5799999999999997E-2</v>
      </c>
      <c r="E1644">
        <v>10.047491183734371</v>
      </c>
      <c r="F1644">
        <v>1093.5069133363911</v>
      </c>
      <c r="G1644">
        <v>0.42399999999999999</v>
      </c>
      <c r="H1644">
        <v>6.3E-2</v>
      </c>
      <c r="I1644">
        <v>724.82820000000004</v>
      </c>
      <c r="J1644">
        <v>6.3E-2</v>
      </c>
    </row>
    <row r="1645" spans="1:10" x14ac:dyDescent="0.3">
      <c r="A1645" t="s">
        <v>9</v>
      </c>
      <c r="B1645" t="s">
        <v>1653</v>
      </c>
      <c r="C1645">
        <v>9</v>
      </c>
      <c r="D1645">
        <v>6.5799999999999997E-2</v>
      </c>
      <c r="E1645">
        <v>10.050361105702599</v>
      </c>
      <c r="F1645">
        <v>1093.7792689311771</v>
      </c>
      <c r="G1645">
        <v>0.42399999999999999</v>
      </c>
      <c r="H1645">
        <v>6.3E-2</v>
      </c>
      <c r="I1645">
        <v>725.02819999999997</v>
      </c>
      <c r="J1645">
        <v>6.3E-2</v>
      </c>
    </row>
    <row r="1646" spans="1:10" x14ac:dyDescent="0.3">
      <c r="A1646" t="s">
        <v>9</v>
      </c>
      <c r="B1646" t="s">
        <v>1654</v>
      </c>
      <c r="C1646">
        <v>9</v>
      </c>
      <c r="D1646">
        <v>6.5799999999999997E-2</v>
      </c>
      <c r="E1646">
        <v>10.045264338375571</v>
      </c>
      <c r="F1646">
        <v>984.21863633660303</v>
      </c>
      <c r="G1646">
        <v>0.42399999999999999</v>
      </c>
      <c r="H1646">
        <v>6.2899999999999998E-2</v>
      </c>
      <c r="I1646">
        <v>725.22749999999996</v>
      </c>
      <c r="J1646">
        <v>6.2899999999999998E-2</v>
      </c>
    </row>
    <row r="1647" spans="1:10" x14ac:dyDescent="0.3">
      <c r="A1647" t="s">
        <v>9</v>
      </c>
      <c r="B1647" t="s">
        <v>1655</v>
      </c>
      <c r="C1647">
        <v>9</v>
      </c>
      <c r="D1647">
        <v>6.4399999999999999E-2</v>
      </c>
      <c r="E1647">
        <v>10.03218587933552</v>
      </c>
      <c r="F1647">
        <v>982.99972395407019</v>
      </c>
      <c r="G1647">
        <v>0.42399999999999999</v>
      </c>
      <c r="H1647">
        <v>6.2700000000000006E-2</v>
      </c>
      <c r="I1647">
        <v>725.42740000000003</v>
      </c>
      <c r="J1647">
        <v>6.2700000000000006E-2</v>
      </c>
    </row>
    <row r="1648" spans="1:10" x14ac:dyDescent="0.3">
      <c r="A1648" t="s">
        <v>9</v>
      </c>
      <c r="B1648" t="s">
        <v>1656</v>
      </c>
      <c r="C1648">
        <v>9</v>
      </c>
      <c r="D1648">
        <v>6.3299999999999995E-2</v>
      </c>
      <c r="E1648">
        <v>10.01119952425894</v>
      </c>
      <c r="F1648">
        <v>981.04379566093291</v>
      </c>
      <c r="G1648">
        <v>0.42399999999999999</v>
      </c>
      <c r="H1648">
        <v>6.2399999999999997E-2</v>
      </c>
      <c r="I1648">
        <v>725.62729999999999</v>
      </c>
      <c r="J1648">
        <v>6.2399999999999997E-2</v>
      </c>
    </row>
    <row r="1649" spans="1:10" x14ac:dyDescent="0.3">
      <c r="A1649" t="s">
        <v>9</v>
      </c>
      <c r="B1649" t="s">
        <v>1657</v>
      </c>
      <c r="C1649">
        <v>9</v>
      </c>
      <c r="D1649">
        <v>6.3200000000000006E-2</v>
      </c>
      <c r="E1649">
        <v>9.9821187566008494</v>
      </c>
      <c r="F1649">
        <v>978.33346811519914</v>
      </c>
      <c r="G1649">
        <v>0.42399999999999999</v>
      </c>
      <c r="H1649">
        <v>6.1899999999999997E-2</v>
      </c>
      <c r="I1649">
        <v>725.82870000000003</v>
      </c>
      <c r="J1649">
        <v>6.1899999999999997E-2</v>
      </c>
    </row>
    <row r="1650" spans="1:10" x14ac:dyDescent="0.3">
      <c r="A1650" t="s">
        <v>9</v>
      </c>
      <c r="B1650" t="s">
        <v>1658</v>
      </c>
      <c r="C1650">
        <v>9</v>
      </c>
      <c r="D1650">
        <v>6.3E-2</v>
      </c>
      <c r="E1650">
        <v>9.9457074832541821</v>
      </c>
      <c r="F1650">
        <v>974.93993743928979</v>
      </c>
      <c r="G1650">
        <v>0.42399999999999999</v>
      </c>
      <c r="H1650">
        <v>6.1400000000000003E-2</v>
      </c>
      <c r="I1650">
        <v>726.02760000000001</v>
      </c>
      <c r="J1650">
        <v>6.1400000000000003E-2</v>
      </c>
    </row>
    <row r="1651" spans="1:10" x14ac:dyDescent="0.3">
      <c r="A1651" t="s">
        <v>9</v>
      </c>
      <c r="B1651" t="s">
        <v>1659</v>
      </c>
      <c r="C1651">
        <v>9</v>
      </c>
      <c r="D1651">
        <v>6.2899999999999998E-2</v>
      </c>
      <c r="E1651">
        <v>9.9012796477099982</v>
      </c>
      <c r="F1651">
        <v>970.7992631665719</v>
      </c>
      <c r="G1651">
        <v>0.42399999999999999</v>
      </c>
      <c r="H1651">
        <v>6.0699999999999997E-2</v>
      </c>
      <c r="I1651">
        <v>726.22860000000003</v>
      </c>
      <c r="J1651">
        <v>6.0699999999999997E-2</v>
      </c>
    </row>
    <row r="1652" spans="1:10" x14ac:dyDescent="0.3">
      <c r="A1652" t="s">
        <v>9</v>
      </c>
      <c r="B1652" t="s">
        <v>1660</v>
      </c>
      <c r="C1652">
        <v>9</v>
      </c>
      <c r="D1652">
        <v>6.1899999999999997E-2</v>
      </c>
      <c r="E1652">
        <v>9.8503963123556559</v>
      </c>
      <c r="F1652">
        <v>966.05693631154713</v>
      </c>
      <c r="G1652">
        <v>0.42399999999999999</v>
      </c>
      <c r="H1652">
        <v>5.9900000000000002E-2</v>
      </c>
      <c r="I1652">
        <v>726.42589999999996</v>
      </c>
      <c r="J1652">
        <v>5.9900000000000002E-2</v>
      </c>
    </row>
    <row r="1653" spans="1:10" x14ac:dyDescent="0.3">
      <c r="A1653" t="s">
        <v>9</v>
      </c>
      <c r="B1653" t="s">
        <v>1661</v>
      </c>
      <c r="C1653">
        <v>9</v>
      </c>
      <c r="D1653">
        <v>6.1600000000000002E-2</v>
      </c>
      <c r="E1653">
        <v>9.7911189215355829</v>
      </c>
      <c r="F1653">
        <v>960.53228348711639</v>
      </c>
      <c r="G1653">
        <v>0.42399999999999999</v>
      </c>
      <c r="H1653">
        <v>5.8999999999999997E-2</v>
      </c>
      <c r="I1653">
        <v>726.62760000000003</v>
      </c>
      <c r="J1653">
        <v>5.8999999999999997E-2</v>
      </c>
    </row>
    <row r="1654" spans="1:10" x14ac:dyDescent="0.3">
      <c r="A1654" t="s">
        <v>9</v>
      </c>
      <c r="B1654" t="s">
        <v>1662</v>
      </c>
      <c r="C1654">
        <v>9</v>
      </c>
      <c r="D1654">
        <v>6.0900000000000003E-2</v>
      </c>
      <c r="E1654">
        <v>9.7257525764633179</v>
      </c>
      <c r="F1654">
        <v>954.44014012638127</v>
      </c>
      <c r="G1654">
        <v>0.42399999999999999</v>
      </c>
      <c r="H1654">
        <v>5.8000000000000003E-2</v>
      </c>
      <c r="I1654">
        <v>726.82640000000004</v>
      </c>
      <c r="J1654">
        <v>5.8000000000000003E-2</v>
      </c>
    </row>
    <row r="1655" spans="1:10" x14ac:dyDescent="0.3">
      <c r="A1655" t="s">
        <v>9</v>
      </c>
      <c r="B1655" t="s">
        <v>1663</v>
      </c>
      <c r="C1655">
        <v>9</v>
      </c>
      <c r="D1655">
        <v>6.08E-2</v>
      </c>
      <c r="E1655">
        <v>9.6533054956844477</v>
      </c>
      <c r="F1655">
        <v>947.68807219779058</v>
      </c>
      <c r="G1655">
        <v>0.42399999999999999</v>
      </c>
      <c r="H1655">
        <v>5.6800000000000003E-2</v>
      </c>
      <c r="I1655">
        <v>727.02639999999997</v>
      </c>
      <c r="J1655">
        <v>5.6800000000000003E-2</v>
      </c>
    </row>
    <row r="1656" spans="1:10" x14ac:dyDescent="0.3">
      <c r="A1656" t="s">
        <v>9</v>
      </c>
      <c r="B1656" t="s">
        <v>1664</v>
      </c>
      <c r="C1656">
        <v>9</v>
      </c>
      <c r="D1656">
        <v>5.9799999999999999E-2</v>
      </c>
      <c r="E1656">
        <v>9.5744475168779175</v>
      </c>
      <c r="F1656">
        <v>940.33850857302195</v>
      </c>
      <c r="G1656">
        <v>0.42399999999999999</v>
      </c>
      <c r="H1656">
        <v>5.5599999999999997E-2</v>
      </c>
      <c r="I1656">
        <v>727.22630000000004</v>
      </c>
      <c r="J1656">
        <v>5.5599999999999997E-2</v>
      </c>
    </row>
    <row r="1657" spans="1:10" x14ac:dyDescent="0.3">
      <c r="A1657" t="s">
        <v>9</v>
      </c>
      <c r="B1657" t="s">
        <v>1665</v>
      </c>
      <c r="C1657">
        <v>9</v>
      </c>
      <c r="D1657">
        <v>5.8099999999999999E-2</v>
      </c>
      <c r="E1657">
        <v>9.4888518306192502</v>
      </c>
      <c r="F1657">
        <v>932.36099061371419</v>
      </c>
      <c r="G1657">
        <v>0.42399999999999999</v>
      </c>
      <c r="H1657">
        <v>5.4300000000000001E-2</v>
      </c>
      <c r="I1657">
        <v>727.42759999999998</v>
      </c>
      <c r="J1657">
        <v>5.4300000000000001E-2</v>
      </c>
    </row>
    <row r="1658" spans="1:10" x14ac:dyDescent="0.3">
      <c r="A1658" t="s">
        <v>9</v>
      </c>
      <c r="B1658" t="s">
        <v>1666</v>
      </c>
      <c r="C1658">
        <v>9</v>
      </c>
      <c r="D1658">
        <v>5.7099999999999998E-2</v>
      </c>
      <c r="E1658">
        <v>9.3980774719420594</v>
      </c>
      <c r="F1658">
        <v>923.90082038499997</v>
      </c>
      <c r="G1658">
        <v>0.42399999999999999</v>
      </c>
      <c r="H1658">
        <v>5.2900000000000003E-2</v>
      </c>
      <c r="I1658">
        <v>727.62750000000005</v>
      </c>
      <c r="J1658">
        <v>5.2900000000000003E-2</v>
      </c>
    </row>
    <row r="1659" spans="1:10" x14ac:dyDescent="0.3">
      <c r="A1659" t="s">
        <v>9</v>
      </c>
      <c r="B1659" t="s">
        <v>1667</v>
      </c>
      <c r="C1659">
        <v>9</v>
      </c>
      <c r="D1659">
        <v>5.5800000000000002E-2</v>
      </c>
      <c r="E1659">
        <v>9.3024115141373169</v>
      </c>
      <c r="F1659">
        <v>914.98475311759796</v>
      </c>
      <c r="G1659">
        <v>0.42399999999999999</v>
      </c>
      <c r="H1659">
        <v>5.1400000000000001E-2</v>
      </c>
      <c r="I1659">
        <v>727.82629999999995</v>
      </c>
      <c r="J1659">
        <v>5.1400000000000001E-2</v>
      </c>
    </row>
    <row r="1660" spans="1:10" x14ac:dyDescent="0.3">
      <c r="A1660" t="s">
        <v>9</v>
      </c>
      <c r="B1660" t="s">
        <v>1668</v>
      </c>
      <c r="C1660">
        <v>9</v>
      </c>
      <c r="D1660">
        <v>5.3600000000000002E-2</v>
      </c>
      <c r="E1660">
        <v>9.2001712535926767</v>
      </c>
      <c r="F1660">
        <v>905.45596083483747</v>
      </c>
      <c r="G1660">
        <v>0.42399999999999999</v>
      </c>
      <c r="H1660">
        <v>4.9799999999999997E-2</v>
      </c>
      <c r="I1660">
        <v>728.02809999999999</v>
      </c>
      <c r="J1660">
        <v>4.9799999999999997E-2</v>
      </c>
    </row>
    <row r="1661" spans="1:10" x14ac:dyDescent="0.3">
      <c r="A1661" t="s">
        <v>9</v>
      </c>
      <c r="B1661" t="s">
        <v>1669</v>
      </c>
      <c r="C1661">
        <v>9</v>
      </c>
      <c r="D1661">
        <v>5.1400000000000001E-2</v>
      </c>
      <c r="E1661">
        <v>9.0943283854346166</v>
      </c>
      <c r="F1661">
        <v>895.59140552250631</v>
      </c>
      <c r="G1661">
        <v>0.42399999999999999</v>
      </c>
      <c r="H1661">
        <v>4.8099999999999997E-2</v>
      </c>
      <c r="I1661">
        <v>728.22789999999998</v>
      </c>
      <c r="J1661">
        <v>4.8099999999999997E-2</v>
      </c>
    </row>
    <row r="1662" spans="1:10" x14ac:dyDescent="0.3">
      <c r="A1662" t="s">
        <v>9</v>
      </c>
      <c r="B1662" t="s">
        <v>1670</v>
      </c>
      <c r="C1662">
        <v>9</v>
      </c>
      <c r="D1662">
        <v>4.9500000000000002E-2</v>
      </c>
      <c r="E1662">
        <v>8.9851659282466088</v>
      </c>
      <c r="F1662">
        <v>885.41746451258393</v>
      </c>
      <c r="G1662">
        <v>0.42399999999999999</v>
      </c>
      <c r="H1662">
        <v>4.6399999999999997E-2</v>
      </c>
      <c r="I1662">
        <v>728.42610000000002</v>
      </c>
      <c r="J1662">
        <v>4.6399999999999997E-2</v>
      </c>
    </row>
    <row r="1663" spans="1:10" x14ac:dyDescent="0.3">
      <c r="A1663" t="s">
        <v>9</v>
      </c>
      <c r="B1663" t="s">
        <v>1671</v>
      </c>
      <c r="C1663">
        <v>9</v>
      </c>
      <c r="D1663">
        <v>4.7399999999999998E-2</v>
      </c>
      <c r="E1663">
        <v>8.8700000711346494</v>
      </c>
      <c r="F1663">
        <v>874.68400662974932</v>
      </c>
      <c r="G1663">
        <v>0.42399999999999999</v>
      </c>
      <c r="H1663">
        <v>4.4699999999999997E-2</v>
      </c>
      <c r="I1663">
        <v>728.62819999999999</v>
      </c>
      <c r="J1663">
        <v>4.4699999999999997E-2</v>
      </c>
    </row>
    <row r="1664" spans="1:10" x14ac:dyDescent="0.3">
      <c r="A1664" t="s">
        <v>9</v>
      </c>
      <c r="B1664" t="s">
        <v>1672</v>
      </c>
      <c r="C1664">
        <v>9</v>
      </c>
      <c r="D1664">
        <v>4.5699999999999998E-2</v>
      </c>
      <c r="E1664">
        <v>8.7536725403240485</v>
      </c>
      <c r="F1664">
        <v>863.84228075820135</v>
      </c>
      <c r="G1664">
        <v>0.42399999999999999</v>
      </c>
      <c r="H1664">
        <v>4.2900000000000001E-2</v>
      </c>
      <c r="I1664">
        <v>728.82650000000001</v>
      </c>
      <c r="J1664">
        <v>4.2900000000000001E-2</v>
      </c>
    </row>
    <row r="1665" spans="1:10" x14ac:dyDescent="0.3">
      <c r="A1665" t="s">
        <v>9</v>
      </c>
      <c r="B1665" t="s">
        <v>1673</v>
      </c>
      <c r="C1665">
        <v>9</v>
      </c>
      <c r="D1665">
        <v>4.3200000000000002E-2</v>
      </c>
      <c r="E1665">
        <v>8.6327404836768693</v>
      </c>
      <c r="F1665">
        <v>852.57141307868426</v>
      </c>
      <c r="G1665">
        <v>0.42399999999999999</v>
      </c>
      <c r="H1665">
        <v>4.1000000000000002E-2</v>
      </c>
      <c r="I1665">
        <v>729.02769999999998</v>
      </c>
      <c r="J1665">
        <v>4.1000000000000002E-2</v>
      </c>
    </row>
    <row r="1666" spans="1:10" x14ac:dyDescent="0.3">
      <c r="A1666" t="s">
        <v>9</v>
      </c>
      <c r="B1666" t="s">
        <v>1674</v>
      </c>
      <c r="C1666">
        <v>9</v>
      </c>
      <c r="D1666">
        <v>4.1099999999999998E-2</v>
      </c>
      <c r="E1666">
        <v>8.5105137589250557</v>
      </c>
      <c r="F1666">
        <v>841.17988233181518</v>
      </c>
      <c r="G1666">
        <v>0.42399999999999999</v>
      </c>
      <c r="H1666">
        <v>3.9100000000000003E-2</v>
      </c>
      <c r="I1666">
        <v>729.22709999999995</v>
      </c>
      <c r="J1666">
        <v>3.9100000000000003E-2</v>
      </c>
    </row>
    <row r="1667" spans="1:10" x14ac:dyDescent="0.3">
      <c r="A1667" t="s">
        <v>9</v>
      </c>
      <c r="B1667" t="s">
        <v>1675</v>
      </c>
      <c r="C1667">
        <v>9</v>
      </c>
      <c r="D1667">
        <v>3.9100000000000003E-2</v>
      </c>
      <c r="E1667">
        <v>8.386466470505912</v>
      </c>
      <c r="F1667">
        <v>829.61867505115106</v>
      </c>
      <c r="G1667">
        <v>0.42399999999999999</v>
      </c>
      <c r="H1667">
        <v>3.7100000000000001E-2</v>
      </c>
      <c r="I1667">
        <v>729.42629999999997</v>
      </c>
      <c r="J1667">
        <v>3.7100000000000001E-2</v>
      </c>
    </row>
    <row r="1668" spans="1:10" x14ac:dyDescent="0.3">
      <c r="A1668" t="s">
        <v>9</v>
      </c>
      <c r="B1668" t="s">
        <v>1676</v>
      </c>
      <c r="C1668">
        <v>9</v>
      </c>
      <c r="D1668">
        <v>3.78E-2</v>
      </c>
      <c r="E1668">
        <v>8.2597365876050137</v>
      </c>
      <c r="F1668">
        <v>817.80744996478734</v>
      </c>
      <c r="G1668">
        <v>0.42399999999999999</v>
      </c>
      <c r="H1668">
        <v>3.5200000000000002E-2</v>
      </c>
      <c r="I1668">
        <v>729.62760000000003</v>
      </c>
      <c r="J1668">
        <v>3.5200000000000002E-2</v>
      </c>
    </row>
    <row r="1669" spans="1:10" x14ac:dyDescent="0.3">
      <c r="A1669" t="s">
        <v>9</v>
      </c>
      <c r="B1669" t="s">
        <v>1677</v>
      </c>
      <c r="C1669">
        <v>9</v>
      </c>
      <c r="D1669">
        <v>3.5200000000000002E-2</v>
      </c>
      <c r="E1669">
        <v>8.1328643844708761</v>
      </c>
      <c r="F1669">
        <v>805.98296063268572</v>
      </c>
      <c r="G1669">
        <v>0.42399999999999999</v>
      </c>
      <c r="H1669">
        <v>3.32E-2</v>
      </c>
      <c r="I1669">
        <v>729.82749999999999</v>
      </c>
      <c r="J1669">
        <v>3.32E-2</v>
      </c>
    </row>
    <row r="1670" spans="1:10" x14ac:dyDescent="0.3">
      <c r="A1670" t="s">
        <v>9</v>
      </c>
      <c r="B1670" t="s">
        <v>1678</v>
      </c>
      <c r="C1670">
        <v>9</v>
      </c>
      <c r="D1670">
        <v>3.27E-2</v>
      </c>
      <c r="E1670">
        <v>8.0053113959475528</v>
      </c>
      <c r="F1670">
        <v>794.09502210231199</v>
      </c>
      <c r="G1670">
        <v>0.42399999999999999</v>
      </c>
      <c r="H1670">
        <v>3.1199999999999999E-2</v>
      </c>
      <c r="I1670">
        <v>730.02790000000005</v>
      </c>
      <c r="J1670">
        <v>3.1199999999999999E-2</v>
      </c>
    </row>
    <row r="1671" spans="1:10" x14ac:dyDescent="0.3">
      <c r="A1671" t="s">
        <v>9</v>
      </c>
      <c r="B1671" t="s">
        <v>1679</v>
      </c>
      <c r="C1671">
        <v>9</v>
      </c>
      <c r="D1671">
        <v>3.0700000000000002E-2</v>
      </c>
      <c r="E1671">
        <v>7.8788475018586279</v>
      </c>
      <c r="F1671">
        <v>782.30858717322417</v>
      </c>
      <c r="G1671">
        <v>0.42399999999999999</v>
      </c>
      <c r="H1671">
        <v>2.93E-2</v>
      </c>
      <c r="I1671">
        <v>730.22659999999996</v>
      </c>
      <c r="J1671">
        <v>2.93E-2</v>
      </c>
    </row>
    <row r="1672" spans="1:10" x14ac:dyDescent="0.3">
      <c r="A1672" t="s">
        <v>9</v>
      </c>
      <c r="B1672" t="s">
        <v>1680</v>
      </c>
      <c r="C1672">
        <v>9</v>
      </c>
      <c r="D1672">
        <v>2.87E-2</v>
      </c>
      <c r="E1672">
        <v>7.7502171775526518</v>
      </c>
      <c r="F1672">
        <v>770.32024094790722</v>
      </c>
      <c r="G1672">
        <v>0.42399999999999999</v>
      </c>
      <c r="H1672">
        <v>2.7300000000000001E-2</v>
      </c>
      <c r="I1672">
        <v>730.42970000000003</v>
      </c>
      <c r="J1672">
        <v>2.7300000000000001E-2</v>
      </c>
    </row>
    <row r="1673" spans="1:10" x14ac:dyDescent="0.3">
      <c r="A1673" t="s">
        <v>9</v>
      </c>
      <c r="B1673" t="s">
        <v>1681</v>
      </c>
      <c r="C1673">
        <v>9</v>
      </c>
      <c r="D1673">
        <v>2.64E-2</v>
      </c>
      <c r="E1673">
        <v>7.6267614709577023</v>
      </c>
      <c r="F1673">
        <v>758.81416909325787</v>
      </c>
      <c r="G1673">
        <v>0.42399999999999999</v>
      </c>
      <c r="H1673">
        <v>2.53E-2</v>
      </c>
      <c r="I1673">
        <v>730.62630000000001</v>
      </c>
      <c r="J1673">
        <v>2.53E-2</v>
      </c>
    </row>
    <row r="1674" spans="1:10" x14ac:dyDescent="0.3">
      <c r="A1674" t="s">
        <v>9</v>
      </c>
      <c r="B1674" t="s">
        <v>1682</v>
      </c>
      <c r="C1674">
        <v>9</v>
      </c>
      <c r="D1674">
        <v>2.4E-2</v>
      </c>
      <c r="E1674">
        <v>7.5013181467464367</v>
      </c>
      <c r="F1674">
        <v>747.12285127676796</v>
      </c>
      <c r="G1674">
        <v>0.42399999999999999</v>
      </c>
      <c r="H1674">
        <v>2.3400000000000001E-2</v>
      </c>
      <c r="I1674">
        <v>730.82849999999996</v>
      </c>
      <c r="J1674">
        <v>2.3400000000000001E-2</v>
      </c>
    </row>
    <row r="1675" spans="1:10" x14ac:dyDescent="0.3">
      <c r="A1675" t="s">
        <v>9</v>
      </c>
      <c r="B1675" t="s">
        <v>1683</v>
      </c>
      <c r="C1675">
        <v>9</v>
      </c>
      <c r="D1675">
        <v>2.24E-2</v>
      </c>
      <c r="E1675">
        <v>7.3789486962906361</v>
      </c>
      <c r="F1675">
        <v>735.71801849428732</v>
      </c>
      <c r="G1675">
        <v>0.42399999999999999</v>
      </c>
      <c r="H1675">
        <v>2.1499999999999998E-2</v>
      </c>
      <c r="I1675">
        <v>731.02919999999995</v>
      </c>
      <c r="J1675">
        <v>2.1499999999999998E-2</v>
      </c>
    </row>
    <row r="1676" spans="1:10" x14ac:dyDescent="0.3">
      <c r="A1676" t="s">
        <v>9</v>
      </c>
      <c r="B1676" t="s">
        <v>1684</v>
      </c>
      <c r="C1676">
        <v>9</v>
      </c>
      <c r="D1676">
        <v>2.0199999999999999E-2</v>
      </c>
      <c r="E1676">
        <v>7.26114403553792</v>
      </c>
      <c r="F1676">
        <v>724.73862411213418</v>
      </c>
      <c r="G1676">
        <v>0.42399999999999999</v>
      </c>
      <c r="H1676">
        <v>1.9699999999999999E-2</v>
      </c>
      <c r="I1676">
        <v>731.22640000000001</v>
      </c>
      <c r="J1676">
        <v>1.9699999999999999E-2</v>
      </c>
    </row>
    <row r="1677" spans="1:10" x14ac:dyDescent="0.3">
      <c r="A1677" t="s">
        <v>9</v>
      </c>
      <c r="B1677" t="s">
        <v>1685</v>
      </c>
      <c r="C1677">
        <v>9</v>
      </c>
      <c r="D1677">
        <v>1.7999999999999999E-2</v>
      </c>
      <c r="E1677">
        <v>7.1435591399316847</v>
      </c>
      <c r="F1677">
        <v>713.779711841633</v>
      </c>
      <c r="G1677">
        <v>0.42399999999999999</v>
      </c>
      <c r="H1677">
        <v>1.78E-2</v>
      </c>
      <c r="I1677">
        <v>731.42830000000004</v>
      </c>
      <c r="J1677">
        <v>1.78E-2</v>
      </c>
    </row>
    <row r="1678" spans="1:10" x14ac:dyDescent="0.3">
      <c r="A1678" t="s">
        <v>9</v>
      </c>
      <c r="B1678" t="s">
        <v>1686</v>
      </c>
      <c r="C1678">
        <v>9</v>
      </c>
      <c r="D1678">
        <v>1.6199999999999999E-2</v>
      </c>
      <c r="E1678">
        <v>7.0308354331467529</v>
      </c>
      <c r="F1678">
        <v>703.27386236927737</v>
      </c>
      <c r="G1678">
        <v>0.42399999999999999</v>
      </c>
      <c r="H1678">
        <v>1.61E-2</v>
      </c>
      <c r="I1678">
        <v>731.62789999999995</v>
      </c>
      <c r="J1678">
        <v>1.61E-2</v>
      </c>
    </row>
    <row r="1679" spans="1:10" x14ac:dyDescent="0.3">
      <c r="A1679" t="s">
        <v>9</v>
      </c>
      <c r="B1679" t="s">
        <v>1687</v>
      </c>
      <c r="C1679">
        <v>9</v>
      </c>
      <c r="D1679">
        <v>1.43E-2</v>
      </c>
      <c r="E1679">
        <v>6.9221149390762058</v>
      </c>
      <c r="F1679">
        <v>693.14111232190237</v>
      </c>
      <c r="G1679">
        <v>0.42399999999999999</v>
      </c>
      <c r="H1679">
        <v>1.44E-2</v>
      </c>
      <c r="I1679">
        <v>731.82730000000004</v>
      </c>
      <c r="J1679">
        <v>1.44E-2</v>
      </c>
    </row>
    <row r="1680" spans="1:10" x14ac:dyDescent="0.3">
      <c r="A1680" t="s">
        <v>9</v>
      </c>
      <c r="B1680" t="s">
        <v>1688</v>
      </c>
      <c r="C1680">
        <v>9</v>
      </c>
      <c r="D1680">
        <v>1.29E-2</v>
      </c>
      <c r="E1680">
        <v>6.8178367825422512</v>
      </c>
      <c r="F1680">
        <v>683.42238813293784</v>
      </c>
      <c r="G1680">
        <v>0.42399999999999999</v>
      </c>
      <c r="H1680">
        <v>1.2800000000000001E-2</v>
      </c>
      <c r="I1680">
        <v>732.02639999999997</v>
      </c>
      <c r="J1680">
        <v>1.2800000000000001E-2</v>
      </c>
    </row>
    <row r="1681" spans="1:10" x14ac:dyDescent="0.3">
      <c r="A1681" t="s">
        <v>9</v>
      </c>
      <c r="B1681" t="s">
        <v>1689</v>
      </c>
      <c r="C1681">
        <v>9</v>
      </c>
      <c r="D1681">
        <v>1.0500000000000001E-2</v>
      </c>
      <c r="E1681">
        <v>6.7175642715471797</v>
      </c>
      <c r="F1681">
        <v>674.07699010819715</v>
      </c>
      <c r="G1681">
        <v>0.42399999999999999</v>
      </c>
      <c r="H1681">
        <v>1.12E-2</v>
      </c>
      <c r="I1681">
        <v>732.22709999999995</v>
      </c>
      <c r="J1681">
        <v>1.12E-2</v>
      </c>
    </row>
    <row r="1682" spans="1:10" x14ac:dyDescent="0.3">
      <c r="A1682" t="s">
        <v>9</v>
      </c>
      <c r="B1682" t="s">
        <v>1690</v>
      </c>
      <c r="C1682">
        <v>9</v>
      </c>
      <c r="D1682">
        <v>9.4999999999999998E-3</v>
      </c>
      <c r="E1682">
        <v>6.6218042445284446</v>
      </c>
      <c r="F1682">
        <v>665.15215559005105</v>
      </c>
      <c r="G1682">
        <v>0.42399999999999999</v>
      </c>
      <c r="H1682">
        <v>9.7000000000000003E-3</v>
      </c>
      <c r="I1682">
        <v>732.42909999999995</v>
      </c>
      <c r="J1682">
        <v>9.7000000000000003E-3</v>
      </c>
    </row>
    <row r="1683" spans="1:10" x14ac:dyDescent="0.3">
      <c r="A1683" t="s">
        <v>9</v>
      </c>
      <c r="B1683" t="s">
        <v>1691</v>
      </c>
      <c r="C1683">
        <v>9</v>
      </c>
      <c r="D1683">
        <v>7.3000000000000001E-3</v>
      </c>
      <c r="E1683">
        <v>6.533428650808033</v>
      </c>
      <c r="F1683">
        <v>656.91555025530874</v>
      </c>
      <c r="G1683">
        <v>0.42399999999999999</v>
      </c>
      <c r="H1683">
        <v>8.3999999999999995E-3</v>
      </c>
      <c r="I1683">
        <v>732.62710000000004</v>
      </c>
      <c r="J1683">
        <v>8.3999999999999995E-3</v>
      </c>
    </row>
    <row r="1684" spans="1:10" x14ac:dyDescent="0.3">
      <c r="A1684" t="s">
        <v>9</v>
      </c>
      <c r="B1684" t="s">
        <v>1692</v>
      </c>
      <c r="C1684">
        <v>9</v>
      </c>
      <c r="D1684">
        <v>6.0000000000000001E-3</v>
      </c>
      <c r="E1684">
        <v>6.449742326310945</v>
      </c>
      <c r="F1684">
        <v>649.11598481218005</v>
      </c>
      <c r="G1684">
        <v>0.42399999999999999</v>
      </c>
      <c r="H1684">
        <v>7.1000000000000004E-3</v>
      </c>
      <c r="I1684">
        <v>732.82780000000002</v>
      </c>
      <c r="J1684">
        <v>7.1000000000000004E-3</v>
      </c>
    </row>
    <row r="1685" spans="1:10" x14ac:dyDescent="0.3">
      <c r="A1685" t="s">
        <v>9</v>
      </c>
      <c r="B1685" t="s">
        <v>1693</v>
      </c>
      <c r="C1685">
        <v>9</v>
      </c>
      <c r="D1685">
        <v>4.3E-3</v>
      </c>
      <c r="E1685">
        <v>6.3722550008275869</v>
      </c>
      <c r="F1685">
        <v>641.8941660771311</v>
      </c>
      <c r="G1685">
        <v>0.42399999999999999</v>
      </c>
      <c r="H1685">
        <v>5.8999999999999999E-3</v>
      </c>
      <c r="I1685">
        <v>733.02859999999998</v>
      </c>
      <c r="J1685">
        <v>5.8999999999999999E-3</v>
      </c>
    </row>
    <row r="1686" spans="1:10" x14ac:dyDescent="0.3">
      <c r="A1686" t="s">
        <v>9</v>
      </c>
      <c r="B1686" t="s">
        <v>1694</v>
      </c>
      <c r="C1686">
        <v>9</v>
      </c>
      <c r="D1686">
        <v>3.3999999999999998E-3</v>
      </c>
      <c r="E1686">
        <v>6.3018438697784322</v>
      </c>
      <c r="F1686">
        <v>635.33184866334989</v>
      </c>
      <c r="G1686">
        <v>0.42399999999999999</v>
      </c>
      <c r="H1686">
        <v>4.7999999999999996E-3</v>
      </c>
      <c r="I1686">
        <v>733.22799999999995</v>
      </c>
      <c r="J1686">
        <v>4.7999999999999996E-3</v>
      </c>
    </row>
    <row r="1687" spans="1:10" x14ac:dyDescent="0.3">
      <c r="A1687" t="s">
        <v>9</v>
      </c>
      <c r="B1687" t="s">
        <v>1695</v>
      </c>
      <c r="C1687">
        <v>9</v>
      </c>
      <c r="D1687">
        <v>2.5000000000000001E-3</v>
      </c>
      <c r="E1687">
        <v>6.2377697194392221</v>
      </c>
      <c r="F1687">
        <v>629.36013785173554</v>
      </c>
      <c r="G1687">
        <v>0.42399999999999999</v>
      </c>
      <c r="H1687">
        <v>3.8E-3</v>
      </c>
      <c r="I1687">
        <v>733.42859999999996</v>
      </c>
      <c r="J1687">
        <v>3.8E-3</v>
      </c>
    </row>
    <row r="1688" spans="1:10" x14ac:dyDescent="0.3">
      <c r="A1688" t="s">
        <v>9</v>
      </c>
      <c r="B1688" t="s">
        <v>1696</v>
      </c>
      <c r="C1688">
        <v>9</v>
      </c>
      <c r="D1688">
        <v>1.6000000000000001E-3</v>
      </c>
      <c r="E1688">
        <v>6.1810874630601358</v>
      </c>
      <c r="F1688">
        <v>624.07735155720468</v>
      </c>
      <c r="G1688">
        <v>0.42399999999999999</v>
      </c>
      <c r="H1688">
        <v>2.8999999999999998E-3</v>
      </c>
      <c r="I1688">
        <v>733.62819999999999</v>
      </c>
      <c r="J1688">
        <v>2.8999999999999998E-3</v>
      </c>
    </row>
    <row r="1689" spans="1:10" x14ac:dyDescent="0.3">
      <c r="A1689" t="s">
        <v>9</v>
      </c>
      <c r="B1689" t="s">
        <v>1697</v>
      </c>
      <c r="C1689">
        <v>9</v>
      </c>
      <c r="D1689">
        <v>2.0000000000000001E-4</v>
      </c>
      <c r="E1689">
        <v>6.1317105326360553</v>
      </c>
      <c r="F1689">
        <v>619.47542164168033</v>
      </c>
      <c r="G1689">
        <v>0.42399999999999999</v>
      </c>
      <c r="H1689">
        <v>2.0999999999999999E-3</v>
      </c>
      <c r="I1689">
        <v>733.82749999999999</v>
      </c>
      <c r="J1689">
        <v>2.0999999999999999E-3</v>
      </c>
    </row>
    <row r="1690" spans="1:10" x14ac:dyDescent="0.3">
      <c r="A1690" t="s">
        <v>9</v>
      </c>
      <c r="B1690" t="s">
        <v>1698</v>
      </c>
      <c r="C1690">
        <v>9</v>
      </c>
      <c r="D1690">
        <v>-2.0000000000000001E-4</v>
      </c>
      <c r="E1690">
        <v>6.0894098777403283</v>
      </c>
      <c r="F1690">
        <v>615.53300060539857</v>
      </c>
      <c r="G1690">
        <v>0.42399999999999999</v>
      </c>
      <c r="H1690">
        <v>1.5E-3</v>
      </c>
      <c r="I1690">
        <v>734.02859999999998</v>
      </c>
      <c r="J1690">
        <v>1.5E-3</v>
      </c>
    </row>
    <row r="1691" spans="1:10" x14ac:dyDescent="0.3">
      <c r="A1691" t="s">
        <v>9</v>
      </c>
      <c r="B1691" t="s">
        <v>1699</v>
      </c>
      <c r="C1691">
        <v>9</v>
      </c>
      <c r="D1691">
        <v>-1E-3</v>
      </c>
      <c r="E1691">
        <v>6.0551907414562596</v>
      </c>
      <c r="F1691">
        <v>612.34377710372337</v>
      </c>
      <c r="G1691">
        <v>0.42399999999999999</v>
      </c>
      <c r="H1691">
        <v>8.9999999999999998E-4</v>
      </c>
      <c r="I1691">
        <v>734.22720000000004</v>
      </c>
      <c r="J1691">
        <v>8.9999999999999998E-4</v>
      </c>
    </row>
    <row r="1692" spans="1:10" x14ac:dyDescent="0.3">
      <c r="A1692" t="s">
        <v>9</v>
      </c>
      <c r="B1692" t="s">
        <v>1700</v>
      </c>
      <c r="C1692">
        <v>9</v>
      </c>
      <c r="D1692">
        <v>-1.9E-3</v>
      </c>
      <c r="E1692">
        <v>6.0284803193100878</v>
      </c>
      <c r="F1692">
        <v>609.85436575970016</v>
      </c>
      <c r="G1692">
        <v>0.42399999999999999</v>
      </c>
      <c r="H1692">
        <v>5.0000000000000001E-4</v>
      </c>
      <c r="I1692">
        <v>734.4271</v>
      </c>
      <c r="J1692">
        <v>5.0000000000000001E-4</v>
      </c>
    </row>
    <row r="1693" spans="1:10" x14ac:dyDescent="0.3">
      <c r="A1693" t="s">
        <v>9</v>
      </c>
      <c r="B1693" t="s">
        <v>1701</v>
      </c>
      <c r="C1693">
        <v>9</v>
      </c>
      <c r="D1693">
        <v>-2.7000000000000001E-3</v>
      </c>
      <c r="E1693">
        <v>6.0095374841021254</v>
      </c>
      <c r="F1693">
        <v>608.08889351831806</v>
      </c>
      <c r="G1693">
        <v>0.42399999999999999</v>
      </c>
      <c r="H1693">
        <v>2.0000000000000001E-4</v>
      </c>
      <c r="I1693">
        <v>734.62829999999997</v>
      </c>
      <c r="J1693">
        <v>2.0000000000000001E-4</v>
      </c>
    </row>
    <row r="1694" spans="1:10" x14ac:dyDescent="0.3">
      <c r="A1694" t="s">
        <v>9</v>
      </c>
      <c r="B1694" t="s">
        <v>1702</v>
      </c>
      <c r="C1694">
        <v>9</v>
      </c>
      <c r="D1694">
        <v>-2.7000000000000001E-3</v>
      </c>
      <c r="E1694">
        <v>5.9986721845666446</v>
      </c>
      <c r="F1694">
        <v>607.07624760161127</v>
      </c>
      <c r="G1694">
        <v>0.42399999999999999</v>
      </c>
      <c r="H1694">
        <v>0</v>
      </c>
      <c r="I1694">
        <v>734.82860000000005</v>
      </c>
      <c r="J1694">
        <v>0</v>
      </c>
    </row>
    <row r="1695" spans="1:10" x14ac:dyDescent="0.3">
      <c r="A1695" t="s">
        <v>9</v>
      </c>
      <c r="B1695" t="s">
        <v>1703</v>
      </c>
      <c r="C1695">
        <v>9</v>
      </c>
      <c r="D1695">
        <v>-2.7000000000000001E-3</v>
      </c>
      <c r="E1695">
        <v>5.9958090086180107</v>
      </c>
      <c r="F1695">
        <v>606.80939960319859</v>
      </c>
      <c r="G1695">
        <v>0.42399999999999999</v>
      </c>
      <c r="H1695">
        <v>0</v>
      </c>
      <c r="I1695">
        <v>735.02750000000003</v>
      </c>
      <c r="J1695">
        <v>0</v>
      </c>
    </row>
    <row r="1696" spans="1:10" x14ac:dyDescent="0.3">
      <c r="A1696" t="s">
        <v>9</v>
      </c>
      <c r="B1696" t="s">
        <v>1704</v>
      </c>
      <c r="C1696">
        <v>9</v>
      </c>
      <c r="D1696">
        <v>-3.0999999999999999E-3</v>
      </c>
      <c r="E1696">
        <v>6.000898171543863</v>
      </c>
      <c r="F1696">
        <v>709.48523647951265</v>
      </c>
      <c r="G1696">
        <v>0.42399999999999999</v>
      </c>
      <c r="H1696">
        <v>1E-4</v>
      </c>
      <c r="I1696">
        <v>735.22720000000004</v>
      </c>
      <c r="J1696">
        <v>1E-4</v>
      </c>
    </row>
    <row r="1697" spans="1:10" x14ac:dyDescent="0.3">
      <c r="A1697" t="s">
        <v>9</v>
      </c>
      <c r="B1697" t="s">
        <v>1705</v>
      </c>
      <c r="C1697">
        <v>9</v>
      </c>
      <c r="D1697">
        <v>-2E-3</v>
      </c>
      <c r="E1697">
        <v>6.0139826964263348</v>
      </c>
      <c r="F1697">
        <v>710.72695789085924</v>
      </c>
      <c r="G1697">
        <v>0.42399999999999999</v>
      </c>
      <c r="H1697">
        <v>2.9999999999999997E-4</v>
      </c>
      <c r="I1697">
        <v>735.42740000000003</v>
      </c>
      <c r="J1697">
        <v>2.9999999999999997E-4</v>
      </c>
    </row>
    <row r="1698" spans="1:10" x14ac:dyDescent="0.3">
      <c r="A1698" t="s">
        <v>9</v>
      </c>
      <c r="B1698" t="s">
        <v>1706</v>
      </c>
      <c r="C1698">
        <v>9</v>
      </c>
      <c r="D1698">
        <v>2.0000000000000001E-4</v>
      </c>
      <c r="E1698">
        <v>6.0350329699119376</v>
      </c>
      <c r="F1698">
        <v>712.72462884464289</v>
      </c>
      <c r="G1698">
        <v>0.42399999999999999</v>
      </c>
      <c r="H1698">
        <v>5.9999999999999995E-4</v>
      </c>
      <c r="I1698">
        <v>735.6277</v>
      </c>
      <c r="J1698">
        <v>5.9999999999999995E-4</v>
      </c>
    </row>
    <row r="1699" spans="1:10" x14ac:dyDescent="0.3">
      <c r="A1699" t="s">
        <v>9</v>
      </c>
      <c r="B1699" t="s">
        <v>1707</v>
      </c>
      <c r="C1699">
        <v>9</v>
      </c>
      <c r="D1699">
        <v>1.2999999999999999E-3</v>
      </c>
      <c r="E1699">
        <v>6.0639011046540379</v>
      </c>
      <c r="F1699">
        <v>715.46421483166819</v>
      </c>
      <c r="G1699">
        <v>0.42399999999999999</v>
      </c>
      <c r="H1699">
        <v>1.1000000000000001E-3</v>
      </c>
      <c r="I1699">
        <v>735.82780000000002</v>
      </c>
      <c r="J1699">
        <v>1.1000000000000001E-3</v>
      </c>
    </row>
    <row r="1700" spans="1:10" x14ac:dyDescent="0.3">
      <c r="A1700" t="s">
        <v>9</v>
      </c>
      <c r="B1700" t="s">
        <v>1708</v>
      </c>
      <c r="C1700">
        <v>9</v>
      </c>
      <c r="D1700">
        <v>1.5E-3</v>
      </c>
      <c r="E1700">
        <v>6.1009248010214492</v>
      </c>
      <c r="F1700">
        <v>718.97776361693559</v>
      </c>
      <c r="G1700">
        <v>0.42399999999999999</v>
      </c>
      <c r="H1700">
        <v>1.6000000000000001E-3</v>
      </c>
      <c r="I1700">
        <v>736.02980000000002</v>
      </c>
      <c r="J1700">
        <v>1.6000000000000001E-3</v>
      </c>
    </row>
    <row r="1701" spans="1:10" x14ac:dyDescent="0.3">
      <c r="A1701" t="s">
        <v>9</v>
      </c>
      <c r="B1701" t="s">
        <v>1709</v>
      </c>
      <c r="C1701">
        <v>9</v>
      </c>
      <c r="D1701">
        <v>2.3E-3</v>
      </c>
      <c r="E1701">
        <v>6.1446802444209689</v>
      </c>
      <c r="F1701">
        <v>723.13015519554995</v>
      </c>
      <c r="G1701">
        <v>0.42399999999999999</v>
      </c>
      <c r="H1701">
        <v>2.3E-3</v>
      </c>
      <c r="I1701">
        <v>736.22770000000003</v>
      </c>
      <c r="J1701">
        <v>2.3E-3</v>
      </c>
    </row>
    <row r="1702" spans="1:10" x14ac:dyDescent="0.3">
      <c r="A1702" t="s">
        <v>9</v>
      </c>
      <c r="B1702" t="s">
        <v>1710</v>
      </c>
      <c r="C1702">
        <v>9</v>
      </c>
      <c r="D1702">
        <v>2.3999999999999998E-3</v>
      </c>
      <c r="E1702">
        <v>6.1965371555930471</v>
      </c>
      <c r="F1702">
        <v>728.05137606578023</v>
      </c>
      <c r="G1702">
        <v>0.42399999999999999</v>
      </c>
      <c r="H1702">
        <v>3.0999999999999999E-3</v>
      </c>
      <c r="I1702">
        <v>736.42859999999996</v>
      </c>
      <c r="J1702">
        <v>3.0999999999999999E-3</v>
      </c>
    </row>
    <row r="1703" spans="1:10" x14ac:dyDescent="0.3">
      <c r="A1703" t="s">
        <v>9</v>
      </c>
      <c r="B1703" t="s">
        <v>1711</v>
      </c>
      <c r="C1703">
        <v>9</v>
      </c>
      <c r="D1703">
        <v>3.8E-3</v>
      </c>
      <c r="E1703">
        <v>6.2553216967165417</v>
      </c>
      <c r="F1703">
        <v>733.6300290183998</v>
      </c>
      <c r="G1703">
        <v>0.42399999999999999</v>
      </c>
      <c r="H1703">
        <v>4.0000000000000001E-3</v>
      </c>
      <c r="I1703">
        <v>736.62850000000003</v>
      </c>
      <c r="J1703">
        <v>4.0000000000000001E-3</v>
      </c>
    </row>
    <row r="1704" spans="1:10" x14ac:dyDescent="0.3">
      <c r="A1704" t="s">
        <v>9</v>
      </c>
      <c r="B1704" t="s">
        <v>1712</v>
      </c>
      <c r="C1704">
        <v>9</v>
      </c>
      <c r="D1704">
        <v>4.4999999999999997E-3</v>
      </c>
      <c r="E1704">
        <v>6.3208853438557391</v>
      </c>
      <c r="F1704">
        <v>739.85201913190963</v>
      </c>
      <c r="G1704">
        <v>0.42399999999999999</v>
      </c>
      <c r="H1704">
        <v>5.1000000000000004E-3</v>
      </c>
      <c r="I1704">
        <v>736.82780000000002</v>
      </c>
      <c r="J1704">
        <v>5.1000000000000004E-3</v>
      </c>
    </row>
    <row r="1705" spans="1:10" x14ac:dyDescent="0.3">
      <c r="A1705" t="s">
        <v>9</v>
      </c>
      <c r="B1705" t="s">
        <v>1713</v>
      </c>
      <c r="C1705">
        <v>9</v>
      </c>
      <c r="D1705">
        <v>6.0000000000000001E-3</v>
      </c>
      <c r="E1705">
        <v>6.3939468344620272</v>
      </c>
      <c r="F1705">
        <v>746.7855545904464</v>
      </c>
      <c r="G1705">
        <v>0.42399999999999999</v>
      </c>
      <c r="H1705">
        <v>6.1999999999999998E-3</v>
      </c>
      <c r="I1705">
        <v>737.02919999999995</v>
      </c>
      <c r="J1705">
        <v>6.1999999999999998E-3</v>
      </c>
    </row>
    <row r="1706" spans="1:10" x14ac:dyDescent="0.3">
      <c r="A1706" t="s">
        <v>9</v>
      </c>
      <c r="B1706" t="s">
        <v>1714</v>
      </c>
      <c r="C1706">
        <v>9</v>
      </c>
      <c r="D1706">
        <v>7.1000000000000004E-3</v>
      </c>
      <c r="E1706">
        <v>6.4718781909636682</v>
      </c>
      <c r="F1706">
        <v>754.18124032245214</v>
      </c>
      <c r="G1706">
        <v>0.42399999999999999</v>
      </c>
      <c r="H1706">
        <v>7.4000000000000003E-3</v>
      </c>
      <c r="I1706">
        <v>737.22670000000005</v>
      </c>
      <c r="J1706">
        <v>7.4000000000000003E-3</v>
      </c>
    </row>
    <row r="1707" spans="1:10" x14ac:dyDescent="0.3">
      <c r="A1707" t="s">
        <v>9</v>
      </c>
      <c r="B1707" t="s">
        <v>1715</v>
      </c>
      <c r="C1707">
        <v>9</v>
      </c>
      <c r="D1707">
        <v>8.6E-3</v>
      </c>
      <c r="E1707">
        <v>6.557526993890578</v>
      </c>
      <c r="F1707">
        <v>762.30931172021587</v>
      </c>
      <c r="G1707">
        <v>0.42399999999999999</v>
      </c>
      <c r="H1707">
        <v>8.6999999999999994E-3</v>
      </c>
      <c r="I1707">
        <v>737.42809999999997</v>
      </c>
      <c r="J1707">
        <v>8.6999999999999994E-3</v>
      </c>
    </row>
    <row r="1708" spans="1:10" x14ac:dyDescent="0.3">
      <c r="A1708" t="s">
        <v>9</v>
      </c>
      <c r="B1708" t="s">
        <v>1716</v>
      </c>
      <c r="C1708">
        <v>9</v>
      </c>
      <c r="D1708">
        <v>9.9000000000000008E-3</v>
      </c>
      <c r="E1708">
        <v>6.6482466140165233</v>
      </c>
      <c r="F1708">
        <v>770.91860367016807</v>
      </c>
      <c r="G1708">
        <v>0.42399999999999999</v>
      </c>
      <c r="H1708">
        <v>1.01E-2</v>
      </c>
      <c r="I1708">
        <v>737.62779999999998</v>
      </c>
      <c r="J1708">
        <v>1.01E-2</v>
      </c>
    </row>
    <row r="1709" spans="1:10" x14ac:dyDescent="0.3">
      <c r="A1709" t="s">
        <v>9</v>
      </c>
      <c r="B1709" t="s">
        <v>1717</v>
      </c>
      <c r="C1709">
        <v>9</v>
      </c>
      <c r="D1709">
        <v>1.12E-2</v>
      </c>
      <c r="E1709">
        <v>6.7445929517397039</v>
      </c>
      <c r="F1709">
        <v>780.06187112009798</v>
      </c>
      <c r="G1709">
        <v>0.42399999999999999</v>
      </c>
      <c r="H1709">
        <v>1.1599999999999999E-2</v>
      </c>
      <c r="I1709">
        <v>737.8279</v>
      </c>
      <c r="J1709">
        <v>1.1599999999999999E-2</v>
      </c>
    </row>
    <row r="1710" spans="1:10" x14ac:dyDescent="0.3">
      <c r="A1710" t="s">
        <v>9</v>
      </c>
      <c r="B1710" t="s">
        <v>1718</v>
      </c>
      <c r="C1710">
        <v>9</v>
      </c>
      <c r="D1710">
        <v>1.2699999999999999E-2</v>
      </c>
      <c r="E1710">
        <v>6.8457408740839449</v>
      </c>
      <c r="F1710">
        <v>789.66080895056643</v>
      </c>
      <c r="G1710">
        <v>0.42399999999999999</v>
      </c>
      <c r="H1710">
        <v>1.32E-2</v>
      </c>
      <c r="I1710">
        <v>738.02760000000001</v>
      </c>
      <c r="J1710">
        <v>1.32E-2</v>
      </c>
    </row>
    <row r="1711" spans="1:10" x14ac:dyDescent="0.3">
      <c r="A1711" t="s">
        <v>9</v>
      </c>
      <c r="B1711" t="s">
        <v>1719</v>
      </c>
      <c r="C1711">
        <v>9</v>
      </c>
      <c r="D1711">
        <v>1.43E-2</v>
      </c>
      <c r="E1711">
        <v>6.9517301171827421</v>
      </c>
      <c r="F1711">
        <v>799.71918812064223</v>
      </c>
      <c r="G1711">
        <v>0.42399999999999999</v>
      </c>
      <c r="H1711">
        <v>1.49E-2</v>
      </c>
      <c r="I1711">
        <v>738.22770000000003</v>
      </c>
      <c r="J1711">
        <v>1.49E-2</v>
      </c>
    </row>
    <row r="1712" spans="1:10" x14ac:dyDescent="0.3">
      <c r="A1712" t="s">
        <v>9</v>
      </c>
      <c r="B1712" t="s">
        <v>1720</v>
      </c>
      <c r="C1712">
        <v>9</v>
      </c>
      <c r="D1712">
        <v>1.6199999999999999E-2</v>
      </c>
      <c r="E1712">
        <v>7.0624406616941098</v>
      </c>
      <c r="F1712">
        <v>810.22561879477109</v>
      </c>
      <c r="G1712">
        <v>0.42399999999999999</v>
      </c>
      <c r="H1712">
        <v>1.66E-2</v>
      </c>
      <c r="I1712">
        <v>738.42859999999996</v>
      </c>
      <c r="J1712">
        <v>1.66E-2</v>
      </c>
    </row>
    <row r="1713" spans="1:10" x14ac:dyDescent="0.3">
      <c r="A1713" t="s">
        <v>9</v>
      </c>
      <c r="B1713" t="s">
        <v>1721</v>
      </c>
      <c r="C1713">
        <v>9</v>
      </c>
      <c r="D1713">
        <v>1.8200000000000001E-2</v>
      </c>
      <c r="E1713">
        <v>7.175347641258023</v>
      </c>
      <c r="F1713">
        <v>820.94049115538644</v>
      </c>
      <c r="G1713">
        <v>0.42399999999999999</v>
      </c>
      <c r="H1713">
        <v>1.83E-2</v>
      </c>
      <c r="I1713">
        <v>738.6268</v>
      </c>
      <c r="J1713">
        <v>1.83E-2</v>
      </c>
    </row>
    <row r="1714" spans="1:10" x14ac:dyDescent="0.3">
      <c r="A1714" t="s">
        <v>9</v>
      </c>
      <c r="B1714" t="s">
        <v>1722</v>
      </c>
      <c r="C1714">
        <v>9</v>
      </c>
      <c r="D1714">
        <v>1.95E-2</v>
      </c>
      <c r="E1714">
        <v>7.2932402891634824</v>
      </c>
      <c r="F1714">
        <v>832.1285034416145</v>
      </c>
      <c r="G1714">
        <v>0.42399999999999999</v>
      </c>
      <c r="H1714">
        <v>2.0199999999999999E-2</v>
      </c>
      <c r="I1714">
        <v>738.82780000000002</v>
      </c>
      <c r="J1714">
        <v>2.0199999999999999E-2</v>
      </c>
    </row>
    <row r="1715" spans="1:10" x14ac:dyDescent="0.3">
      <c r="A1715" t="s">
        <v>9</v>
      </c>
      <c r="B1715" t="s">
        <v>1723</v>
      </c>
      <c r="C1715">
        <v>9</v>
      </c>
      <c r="D1715">
        <v>2.1700000000000001E-2</v>
      </c>
      <c r="E1715">
        <v>7.4136578034289604</v>
      </c>
      <c r="F1715">
        <v>843.55612554540835</v>
      </c>
      <c r="G1715">
        <v>0.42399999999999999</v>
      </c>
      <c r="H1715">
        <v>2.1999999999999999E-2</v>
      </c>
      <c r="I1715">
        <v>739.02809999999999</v>
      </c>
      <c r="J1715">
        <v>2.1999999999999999E-2</v>
      </c>
    </row>
    <row r="1716" spans="1:10" x14ac:dyDescent="0.3">
      <c r="A1716" t="s">
        <v>9</v>
      </c>
      <c r="B1716" t="s">
        <v>1724</v>
      </c>
      <c r="C1716">
        <v>9</v>
      </c>
      <c r="D1716">
        <v>2.35E-2</v>
      </c>
      <c r="E1716">
        <v>7.5360686119012552</v>
      </c>
      <c r="F1716">
        <v>855.17291126942916</v>
      </c>
      <c r="G1716">
        <v>0.42399999999999999</v>
      </c>
      <c r="H1716">
        <v>2.3900000000000001E-2</v>
      </c>
      <c r="I1716">
        <v>739.2278</v>
      </c>
      <c r="J1716">
        <v>2.3900000000000001E-2</v>
      </c>
    </row>
    <row r="1717" spans="1:10" x14ac:dyDescent="0.3">
      <c r="A1717" t="s">
        <v>9</v>
      </c>
      <c r="B1717" t="s">
        <v>1725</v>
      </c>
      <c r="C1717">
        <v>9</v>
      </c>
      <c r="D1717">
        <v>2.5399999999999999E-2</v>
      </c>
      <c r="E1717">
        <v>7.6604560902796193</v>
      </c>
      <c r="F1717">
        <v>866.97728296753587</v>
      </c>
      <c r="G1717">
        <v>0.42399999999999999</v>
      </c>
      <c r="H1717">
        <v>2.5899999999999999E-2</v>
      </c>
      <c r="I1717">
        <v>739.42759999999998</v>
      </c>
      <c r="J1717">
        <v>2.5899999999999999E-2</v>
      </c>
    </row>
    <row r="1718" spans="1:10" x14ac:dyDescent="0.3">
      <c r="A1718" t="s">
        <v>9</v>
      </c>
      <c r="B1718" t="s">
        <v>1726</v>
      </c>
      <c r="C1718">
        <v>9</v>
      </c>
      <c r="D1718">
        <v>2.76E-2</v>
      </c>
      <c r="E1718">
        <v>7.7862408208623552</v>
      </c>
      <c r="F1718">
        <v>878.9142538998376</v>
      </c>
      <c r="G1718">
        <v>0.42399999999999999</v>
      </c>
      <c r="H1718">
        <v>2.7799999999999998E-2</v>
      </c>
      <c r="I1718">
        <v>739.62729999999999</v>
      </c>
      <c r="J1718">
        <v>2.7799999999999998E-2</v>
      </c>
    </row>
    <row r="1719" spans="1:10" x14ac:dyDescent="0.3">
      <c r="A1719" t="s">
        <v>9</v>
      </c>
      <c r="B1719" t="s">
        <v>1727</v>
      </c>
      <c r="C1719">
        <v>9</v>
      </c>
      <c r="D1719">
        <v>2.9600000000000001E-2</v>
      </c>
      <c r="E1719">
        <v>7.9139766766939106</v>
      </c>
      <c r="F1719">
        <v>891.03638661825221</v>
      </c>
      <c r="G1719">
        <v>0.42399999999999999</v>
      </c>
      <c r="H1719">
        <v>2.98E-2</v>
      </c>
      <c r="I1719">
        <v>739.82860000000005</v>
      </c>
      <c r="J1719">
        <v>2.98E-2</v>
      </c>
    </row>
    <row r="1720" spans="1:10" x14ac:dyDescent="0.3">
      <c r="A1720" t="s">
        <v>9</v>
      </c>
      <c r="B1720" t="s">
        <v>1728</v>
      </c>
      <c r="C1720">
        <v>9</v>
      </c>
      <c r="D1720">
        <v>3.1600000000000003E-2</v>
      </c>
      <c r="E1720">
        <v>8.0409737648190358</v>
      </c>
      <c r="F1720">
        <v>903.08841028132656</v>
      </c>
      <c r="G1720">
        <v>0.42399999999999999</v>
      </c>
      <c r="H1720">
        <v>3.1800000000000002E-2</v>
      </c>
      <c r="I1720">
        <v>740.02809999999999</v>
      </c>
      <c r="J1720">
        <v>3.1800000000000002E-2</v>
      </c>
    </row>
    <row r="1721" spans="1:10" x14ac:dyDescent="0.3">
      <c r="A1721" t="s">
        <v>9</v>
      </c>
      <c r="B1721" t="s">
        <v>1729</v>
      </c>
      <c r="C1721">
        <v>9</v>
      </c>
      <c r="D1721">
        <v>3.3300000000000003E-2</v>
      </c>
      <c r="E1721">
        <v>8.1682088642743889</v>
      </c>
      <c r="F1721">
        <v>915.16302121963952</v>
      </c>
      <c r="G1721">
        <v>0.42399999999999999</v>
      </c>
      <c r="H1721">
        <v>3.3799999999999997E-2</v>
      </c>
      <c r="I1721">
        <v>740.22799999999995</v>
      </c>
      <c r="J1721">
        <v>3.3799999999999997E-2</v>
      </c>
    </row>
    <row r="1722" spans="1:10" x14ac:dyDescent="0.3">
      <c r="A1722" t="s">
        <v>9</v>
      </c>
      <c r="B1722" t="s">
        <v>1730</v>
      </c>
      <c r="C1722">
        <v>9</v>
      </c>
      <c r="D1722">
        <v>3.5299999999999998E-2</v>
      </c>
      <c r="E1722">
        <v>8.2953624641090027</v>
      </c>
      <c r="F1722">
        <v>927.2298978439444</v>
      </c>
      <c r="G1722">
        <v>0.42399999999999999</v>
      </c>
      <c r="H1722">
        <v>3.5700000000000003E-2</v>
      </c>
      <c r="I1722">
        <v>740.42880000000002</v>
      </c>
      <c r="J1722">
        <v>3.5700000000000003E-2</v>
      </c>
    </row>
    <row r="1723" spans="1:10" x14ac:dyDescent="0.3">
      <c r="A1723" t="s">
        <v>9</v>
      </c>
      <c r="B1723" t="s">
        <v>1731</v>
      </c>
      <c r="C1723">
        <v>9</v>
      </c>
      <c r="D1723">
        <v>3.7499999999999999E-2</v>
      </c>
      <c r="E1723">
        <v>8.4213722309579655</v>
      </c>
      <c r="F1723">
        <v>939.188224717911</v>
      </c>
      <c r="G1723">
        <v>0.42399999999999999</v>
      </c>
      <c r="H1723">
        <v>3.7699999999999997E-2</v>
      </c>
      <c r="I1723">
        <v>740.62940000000003</v>
      </c>
      <c r="J1723">
        <v>3.7699999999999997E-2</v>
      </c>
    </row>
    <row r="1724" spans="1:10" x14ac:dyDescent="0.3">
      <c r="A1724" t="s">
        <v>9</v>
      </c>
      <c r="B1724" t="s">
        <v>1732</v>
      </c>
      <c r="C1724">
        <v>9</v>
      </c>
      <c r="D1724">
        <v>3.9399999999999998E-2</v>
      </c>
      <c r="E1724">
        <v>8.5443953002627069</v>
      </c>
      <c r="F1724">
        <v>950.86311399493093</v>
      </c>
      <c r="G1724">
        <v>0.42399999999999999</v>
      </c>
      <c r="H1724">
        <v>3.9600000000000003E-2</v>
      </c>
      <c r="I1724">
        <v>740.82780000000002</v>
      </c>
      <c r="J1724">
        <v>3.9600000000000003E-2</v>
      </c>
    </row>
    <row r="1725" spans="1:10" x14ac:dyDescent="0.3">
      <c r="A1725" t="s">
        <v>9</v>
      </c>
      <c r="B1725" t="s">
        <v>1733</v>
      </c>
      <c r="C1725">
        <v>9</v>
      </c>
      <c r="D1725">
        <v>4.1500000000000002E-2</v>
      </c>
      <c r="E1725">
        <v>8.6693252985045195</v>
      </c>
      <c r="F1725">
        <v>962.71897082807891</v>
      </c>
      <c r="G1725">
        <v>0.42399999999999999</v>
      </c>
      <c r="H1725">
        <v>4.1500000000000002E-2</v>
      </c>
      <c r="I1725">
        <v>741.03269999999998</v>
      </c>
      <c r="J1725">
        <v>4.1500000000000002E-2</v>
      </c>
    </row>
    <row r="1726" spans="1:10" x14ac:dyDescent="0.3">
      <c r="A1726" t="s">
        <v>9</v>
      </c>
      <c r="B1726" t="s">
        <v>1734</v>
      </c>
      <c r="C1726">
        <v>9</v>
      </c>
      <c r="D1726">
        <v>4.3200000000000002E-2</v>
      </c>
      <c r="E1726">
        <v>8.7869677709572525</v>
      </c>
      <c r="F1726">
        <v>973.88324146384332</v>
      </c>
      <c r="G1726">
        <v>0.42399999999999999</v>
      </c>
      <c r="H1726">
        <v>4.3400000000000001E-2</v>
      </c>
      <c r="I1726">
        <v>741.22969999999998</v>
      </c>
      <c r="J1726">
        <v>4.3400000000000001E-2</v>
      </c>
    </row>
    <row r="1727" spans="1:10" x14ac:dyDescent="0.3">
      <c r="A1727" t="s">
        <v>9</v>
      </c>
      <c r="B1727" t="s">
        <v>1735</v>
      </c>
      <c r="C1727">
        <v>9</v>
      </c>
      <c r="D1727">
        <v>4.5400000000000003E-2</v>
      </c>
      <c r="E1727">
        <v>8.9022694607704445</v>
      </c>
      <c r="F1727">
        <v>984.82537182711519</v>
      </c>
      <c r="G1727">
        <v>0.42399999999999999</v>
      </c>
      <c r="H1727">
        <v>4.5199999999999997E-2</v>
      </c>
      <c r="I1727">
        <v>741.42769999999996</v>
      </c>
      <c r="J1727">
        <v>4.5199999999999997E-2</v>
      </c>
    </row>
    <row r="1728" spans="1:10" x14ac:dyDescent="0.3">
      <c r="A1728" t="s">
        <v>9</v>
      </c>
      <c r="B1728" t="s">
        <v>1736</v>
      </c>
      <c r="C1728">
        <v>9</v>
      </c>
      <c r="D1728">
        <v>4.6699999999999998E-2</v>
      </c>
      <c r="E1728">
        <v>9.0151391370253648</v>
      </c>
      <c r="F1728">
        <v>995.53670410370717</v>
      </c>
      <c r="G1728">
        <v>0.42399999999999999</v>
      </c>
      <c r="H1728">
        <v>4.6899999999999997E-2</v>
      </c>
      <c r="I1728">
        <v>741.62760000000003</v>
      </c>
      <c r="J1728">
        <v>4.6899999999999997E-2</v>
      </c>
    </row>
    <row r="1729" spans="1:10" x14ac:dyDescent="0.3">
      <c r="A1729" t="s">
        <v>9</v>
      </c>
      <c r="B1729" t="s">
        <v>1737</v>
      </c>
      <c r="C1729">
        <v>9</v>
      </c>
      <c r="D1729">
        <v>4.8500000000000001E-2</v>
      </c>
      <c r="E1729">
        <v>9.1254770539175141</v>
      </c>
      <c r="F1729">
        <v>1006.007772416772</v>
      </c>
      <c r="G1729">
        <v>0.42399999999999999</v>
      </c>
      <c r="H1729">
        <v>4.8599999999999997E-2</v>
      </c>
      <c r="I1729">
        <v>741.83</v>
      </c>
      <c r="J1729">
        <v>4.8599999999999997E-2</v>
      </c>
    </row>
    <row r="1730" spans="1:10" x14ac:dyDescent="0.3">
      <c r="A1730" t="s">
        <v>9</v>
      </c>
      <c r="B1730" t="s">
        <v>1738</v>
      </c>
      <c r="C1730">
        <v>9</v>
      </c>
      <c r="D1730">
        <v>5.0099999999999999E-2</v>
      </c>
      <c r="E1730">
        <v>9.2300678283996902</v>
      </c>
      <c r="F1730">
        <v>1015.933436915131</v>
      </c>
      <c r="G1730">
        <v>0.42399999999999999</v>
      </c>
      <c r="H1730">
        <v>5.0299999999999997E-2</v>
      </c>
      <c r="I1730">
        <v>742.02980000000002</v>
      </c>
      <c r="J1730">
        <v>5.0299999999999997E-2</v>
      </c>
    </row>
    <row r="1731" spans="1:10" x14ac:dyDescent="0.3">
      <c r="A1731" t="s">
        <v>9</v>
      </c>
      <c r="B1731" t="s">
        <v>1739</v>
      </c>
      <c r="C1731">
        <v>9</v>
      </c>
      <c r="D1731">
        <v>5.16E-2</v>
      </c>
      <c r="E1731">
        <v>9.329310443689856</v>
      </c>
      <c r="F1731">
        <v>1025.351561106168</v>
      </c>
      <c r="G1731">
        <v>0.42399999999999999</v>
      </c>
      <c r="H1731">
        <v>5.1799999999999999E-2</v>
      </c>
      <c r="I1731">
        <v>742.22850000000005</v>
      </c>
      <c r="J1731">
        <v>5.1799999999999999E-2</v>
      </c>
    </row>
    <row r="1732" spans="1:10" x14ac:dyDescent="0.3">
      <c r="A1732" t="s">
        <v>9</v>
      </c>
      <c r="B1732" t="s">
        <v>1740</v>
      </c>
      <c r="C1732">
        <v>9</v>
      </c>
      <c r="D1732">
        <v>5.3400000000000003E-2</v>
      </c>
      <c r="E1732">
        <v>9.4243608968961556</v>
      </c>
      <c r="F1732">
        <v>1034.371849115445</v>
      </c>
      <c r="G1732">
        <v>0.42399999999999999</v>
      </c>
      <c r="H1732">
        <v>5.33E-2</v>
      </c>
      <c r="I1732">
        <v>742.42909999999995</v>
      </c>
      <c r="J1732">
        <v>5.33E-2</v>
      </c>
    </row>
    <row r="1733" spans="1:10" x14ac:dyDescent="0.3">
      <c r="A1733" t="s">
        <v>9</v>
      </c>
      <c r="B1733" t="s">
        <v>1741</v>
      </c>
      <c r="C1733">
        <v>9</v>
      </c>
      <c r="D1733">
        <v>5.4699999999999999E-2</v>
      </c>
      <c r="E1733">
        <v>9.5127583860370635</v>
      </c>
      <c r="F1733">
        <v>1042.7607708349169</v>
      </c>
      <c r="G1733">
        <v>0.42399999999999999</v>
      </c>
      <c r="H1733">
        <v>5.4600000000000003E-2</v>
      </c>
      <c r="I1733">
        <v>742.62710000000004</v>
      </c>
      <c r="J1733">
        <v>5.4600000000000003E-2</v>
      </c>
    </row>
    <row r="1734" spans="1:10" x14ac:dyDescent="0.3">
      <c r="A1734" t="s">
        <v>9</v>
      </c>
      <c r="B1734" t="s">
        <v>1742</v>
      </c>
      <c r="C1734">
        <v>9</v>
      </c>
      <c r="D1734">
        <v>5.6099999999999997E-2</v>
      </c>
      <c r="E1734">
        <v>9.5971064387980931</v>
      </c>
      <c r="F1734">
        <v>1050.765401041939</v>
      </c>
      <c r="G1734">
        <v>0.42399999999999999</v>
      </c>
      <c r="H1734">
        <v>5.6000000000000001E-2</v>
      </c>
      <c r="I1734">
        <v>742.82950000000005</v>
      </c>
      <c r="J1734">
        <v>5.6000000000000001E-2</v>
      </c>
    </row>
    <row r="1735" spans="1:10" x14ac:dyDescent="0.3">
      <c r="A1735" t="s">
        <v>9</v>
      </c>
      <c r="B1735" t="s">
        <v>1743</v>
      </c>
      <c r="C1735">
        <v>9</v>
      </c>
      <c r="D1735">
        <v>5.6899999999999999E-2</v>
      </c>
      <c r="E1735">
        <v>9.6745043174340069</v>
      </c>
      <c r="F1735">
        <v>1058.1104597244871</v>
      </c>
      <c r="G1735">
        <v>0.42399999999999999</v>
      </c>
      <c r="H1735">
        <v>5.7200000000000001E-2</v>
      </c>
      <c r="I1735">
        <v>743.03020000000004</v>
      </c>
      <c r="J1735">
        <v>5.7200000000000001E-2</v>
      </c>
    </row>
    <row r="1736" spans="1:10" x14ac:dyDescent="0.3">
      <c r="A1736" t="s">
        <v>9</v>
      </c>
      <c r="B1736" t="s">
        <v>1744</v>
      </c>
      <c r="C1736">
        <v>9</v>
      </c>
      <c r="D1736">
        <v>5.8500000000000003E-2</v>
      </c>
      <c r="E1736">
        <v>9.744454509334604</v>
      </c>
      <c r="F1736">
        <v>1064.7487329358539</v>
      </c>
      <c r="G1736">
        <v>0.42399999999999999</v>
      </c>
      <c r="H1736">
        <v>5.8200000000000002E-2</v>
      </c>
      <c r="I1736">
        <v>743.22829999999999</v>
      </c>
      <c r="J1736">
        <v>5.8200000000000002E-2</v>
      </c>
    </row>
    <row r="1737" spans="1:10" x14ac:dyDescent="0.3">
      <c r="A1737" t="s">
        <v>9</v>
      </c>
      <c r="B1737" t="s">
        <v>1745</v>
      </c>
      <c r="C1737">
        <v>9</v>
      </c>
      <c r="D1737">
        <v>5.96E-2</v>
      </c>
      <c r="E1737">
        <v>9.8080907107167796</v>
      </c>
      <c r="F1737">
        <v>1070.7878084470231</v>
      </c>
      <c r="G1737">
        <v>0.42399999999999999</v>
      </c>
      <c r="H1737">
        <v>5.9200000000000003E-2</v>
      </c>
      <c r="I1737">
        <v>743.42759999999998</v>
      </c>
      <c r="J1737">
        <v>5.9200000000000003E-2</v>
      </c>
    </row>
    <row r="1738" spans="1:10" x14ac:dyDescent="0.3">
      <c r="A1738" t="s">
        <v>9</v>
      </c>
      <c r="B1738" t="s">
        <v>1746</v>
      </c>
      <c r="C1738">
        <v>9</v>
      </c>
      <c r="D1738">
        <v>6.0299999999999999E-2</v>
      </c>
      <c r="E1738">
        <v>9.8655852466492675</v>
      </c>
      <c r="F1738">
        <v>1076.244039907016</v>
      </c>
      <c r="G1738">
        <v>0.42399999999999999</v>
      </c>
      <c r="H1738">
        <v>6.0100000000000001E-2</v>
      </c>
      <c r="I1738">
        <v>743.63009999999997</v>
      </c>
      <c r="J1738">
        <v>6.0100000000000001E-2</v>
      </c>
    </row>
    <row r="1739" spans="1:10" x14ac:dyDescent="0.3">
      <c r="A1739" t="s">
        <v>9</v>
      </c>
      <c r="B1739" t="s">
        <v>1747</v>
      </c>
      <c r="C1739">
        <v>9</v>
      </c>
      <c r="D1739">
        <v>6.1800000000000001E-2</v>
      </c>
      <c r="E1739">
        <v>9.9143479699813035</v>
      </c>
      <c r="F1739">
        <v>1080.8716223512261</v>
      </c>
      <c r="G1739">
        <v>0.42399999999999999</v>
      </c>
      <c r="H1739">
        <v>6.0900000000000003E-2</v>
      </c>
      <c r="I1739">
        <v>743.827</v>
      </c>
      <c r="J1739">
        <v>6.0900000000000003E-2</v>
      </c>
    </row>
    <row r="1740" spans="1:10" x14ac:dyDescent="0.3">
      <c r="A1740" t="s">
        <v>9</v>
      </c>
      <c r="B1740" t="s">
        <v>1748</v>
      </c>
      <c r="C1740">
        <v>9</v>
      </c>
      <c r="D1740">
        <v>6.3299999999999995E-2</v>
      </c>
      <c r="E1740">
        <v>9.9569556473289023</v>
      </c>
      <c r="F1740">
        <v>1084.9150909315131</v>
      </c>
      <c r="G1740">
        <v>0.42399999999999999</v>
      </c>
      <c r="H1740">
        <v>6.1499999999999999E-2</v>
      </c>
      <c r="I1740">
        <v>744.02949999999998</v>
      </c>
      <c r="J1740">
        <v>6.1499999999999999E-2</v>
      </c>
    </row>
    <row r="1741" spans="1:10" x14ac:dyDescent="0.3">
      <c r="A1741" t="s">
        <v>9</v>
      </c>
      <c r="B1741" t="s">
        <v>1749</v>
      </c>
      <c r="C1741">
        <v>9</v>
      </c>
      <c r="D1741">
        <v>6.4500000000000002E-2</v>
      </c>
      <c r="E1741">
        <v>9.9914705339779921</v>
      </c>
      <c r="F1741">
        <v>1088.1905536745121</v>
      </c>
      <c r="G1741">
        <v>0.42399999999999999</v>
      </c>
      <c r="H1741">
        <v>6.2100000000000002E-2</v>
      </c>
      <c r="I1741">
        <v>744.23030000000006</v>
      </c>
      <c r="J1741">
        <v>6.2100000000000002E-2</v>
      </c>
    </row>
    <row r="1742" spans="1:10" x14ac:dyDescent="0.3">
      <c r="A1742" t="s">
        <v>9</v>
      </c>
      <c r="B1742" t="s">
        <v>1750</v>
      </c>
      <c r="C1742">
        <v>9</v>
      </c>
      <c r="D1742">
        <v>6.5600000000000006E-2</v>
      </c>
      <c r="E1742">
        <v>10.01774706592934</v>
      </c>
      <c r="F1742">
        <v>1090.6841965566939</v>
      </c>
      <c r="G1742">
        <v>0.42399999999999999</v>
      </c>
      <c r="H1742">
        <v>6.25E-2</v>
      </c>
      <c r="I1742">
        <v>744.42759999999998</v>
      </c>
      <c r="J1742">
        <v>6.25E-2</v>
      </c>
    </row>
    <row r="1743" spans="1:10" x14ac:dyDescent="0.3">
      <c r="A1743" t="s">
        <v>9</v>
      </c>
      <c r="B1743" t="s">
        <v>1751</v>
      </c>
      <c r="C1743">
        <v>9</v>
      </c>
      <c r="D1743">
        <v>6.5799999999999997E-2</v>
      </c>
      <c r="E1743">
        <v>10.036667953005599</v>
      </c>
      <c r="F1743">
        <v>1092.4797887402319</v>
      </c>
      <c r="G1743">
        <v>0.42399999999999999</v>
      </c>
      <c r="H1743">
        <v>6.2799999999999995E-2</v>
      </c>
      <c r="I1743">
        <v>744.62869999999998</v>
      </c>
      <c r="J1743">
        <v>6.2799999999999995E-2</v>
      </c>
    </row>
    <row r="1744" spans="1:10" x14ac:dyDescent="0.3">
      <c r="A1744" t="s">
        <v>9</v>
      </c>
      <c r="B1744" t="s">
        <v>1752</v>
      </c>
      <c r="C1744">
        <v>9</v>
      </c>
      <c r="D1744">
        <v>6.59E-2</v>
      </c>
      <c r="E1744">
        <v>10.047458340603621</v>
      </c>
      <c r="F1744">
        <v>1093.5037965232841</v>
      </c>
      <c r="G1744">
        <v>0.42399999999999999</v>
      </c>
      <c r="H1744">
        <v>6.3E-2</v>
      </c>
      <c r="I1744">
        <v>744.82730000000004</v>
      </c>
      <c r="J1744">
        <v>6.3E-2</v>
      </c>
    </row>
    <row r="1745" spans="1:10" x14ac:dyDescent="0.3">
      <c r="A1745" t="s">
        <v>9</v>
      </c>
      <c r="B1745" t="s">
        <v>1753</v>
      </c>
      <c r="C1745">
        <v>9</v>
      </c>
      <c r="D1745">
        <v>6.59E-2</v>
      </c>
      <c r="E1745">
        <v>10.050358267407351</v>
      </c>
      <c r="F1745">
        <v>1093.7789995769581</v>
      </c>
      <c r="G1745">
        <v>0.42399999999999999</v>
      </c>
      <c r="H1745">
        <v>6.3E-2</v>
      </c>
      <c r="I1745">
        <v>745.02869999999996</v>
      </c>
      <c r="J1745">
        <v>6.3E-2</v>
      </c>
    </row>
    <row r="1746" spans="1:10" x14ac:dyDescent="0.3">
      <c r="A1746" t="s">
        <v>9</v>
      </c>
      <c r="B1746" t="s">
        <v>1754</v>
      </c>
      <c r="C1746">
        <v>9</v>
      </c>
      <c r="D1746">
        <v>6.59E-2</v>
      </c>
      <c r="E1746">
        <v>10.045128505674329</v>
      </c>
      <c r="F1746">
        <v>984.20597672884765</v>
      </c>
      <c r="G1746">
        <v>0.42399999999999999</v>
      </c>
      <c r="H1746">
        <v>6.2899999999999998E-2</v>
      </c>
      <c r="I1746">
        <v>745.23050000000001</v>
      </c>
      <c r="J1746">
        <v>6.2899999999999998E-2</v>
      </c>
    </row>
    <row r="1747" spans="1:10" x14ac:dyDescent="0.3">
      <c r="A1747" t="s">
        <v>9</v>
      </c>
      <c r="B1747" t="s">
        <v>1755</v>
      </c>
      <c r="C1747">
        <v>9</v>
      </c>
      <c r="D1747">
        <v>6.4600000000000005E-2</v>
      </c>
      <c r="E1747">
        <v>10.032031800450531</v>
      </c>
      <c r="F1747">
        <v>982.98536380198937</v>
      </c>
      <c r="G1747">
        <v>0.42399999999999999</v>
      </c>
      <c r="H1747">
        <v>6.2700000000000006E-2</v>
      </c>
      <c r="I1747">
        <v>745.42930000000001</v>
      </c>
      <c r="J1747">
        <v>6.2700000000000006E-2</v>
      </c>
    </row>
    <row r="1748" spans="1:10" x14ac:dyDescent="0.3">
      <c r="A1748" t="s">
        <v>9</v>
      </c>
      <c r="B1748" t="s">
        <v>1756</v>
      </c>
      <c r="C1748">
        <v>9</v>
      </c>
      <c r="D1748">
        <v>6.3399999999999998E-2</v>
      </c>
      <c r="E1748">
        <v>10.01113181064369</v>
      </c>
      <c r="F1748">
        <v>981.03748475199222</v>
      </c>
      <c r="G1748">
        <v>0.42399999999999999</v>
      </c>
      <c r="H1748">
        <v>6.2399999999999997E-2</v>
      </c>
      <c r="I1748">
        <v>745.62779999999998</v>
      </c>
      <c r="J1748">
        <v>6.2399999999999997E-2</v>
      </c>
    </row>
    <row r="1749" spans="1:10" x14ac:dyDescent="0.3">
      <c r="A1749" t="s">
        <v>9</v>
      </c>
      <c r="B1749" t="s">
        <v>1757</v>
      </c>
      <c r="C1749">
        <v>9</v>
      </c>
      <c r="D1749">
        <v>6.3299999999999995E-2</v>
      </c>
      <c r="E1749">
        <v>9.9821649802663437</v>
      </c>
      <c r="F1749">
        <v>978.3377761608233</v>
      </c>
      <c r="G1749">
        <v>0.42399999999999999</v>
      </c>
      <c r="H1749">
        <v>6.1899999999999997E-2</v>
      </c>
      <c r="I1749">
        <v>745.82839999999999</v>
      </c>
      <c r="J1749">
        <v>6.1899999999999997E-2</v>
      </c>
    </row>
    <row r="1750" spans="1:10" x14ac:dyDescent="0.3">
      <c r="A1750" t="s">
        <v>9</v>
      </c>
      <c r="B1750" t="s">
        <v>1758</v>
      </c>
      <c r="C1750">
        <v>9</v>
      </c>
      <c r="D1750">
        <v>6.3100000000000003E-2</v>
      </c>
      <c r="E1750">
        <v>9.9451653688614812</v>
      </c>
      <c r="F1750">
        <v>974.88941237789004</v>
      </c>
      <c r="G1750">
        <v>0.42399999999999999</v>
      </c>
      <c r="H1750">
        <v>6.1400000000000003E-2</v>
      </c>
      <c r="I1750">
        <v>746.03030000000001</v>
      </c>
      <c r="J1750">
        <v>6.1400000000000003E-2</v>
      </c>
    </row>
    <row r="1751" spans="1:10" x14ac:dyDescent="0.3">
      <c r="A1751" t="s">
        <v>9</v>
      </c>
      <c r="B1751" t="s">
        <v>1759</v>
      </c>
      <c r="C1751">
        <v>9</v>
      </c>
      <c r="D1751">
        <v>6.2899999999999998E-2</v>
      </c>
      <c r="E1751">
        <v>9.9013943959322397</v>
      </c>
      <c r="F1751">
        <v>970.80995770088475</v>
      </c>
      <c r="G1751">
        <v>0.42399999999999999</v>
      </c>
      <c r="H1751">
        <v>6.0699999999999997E-2</v>
      </c>
      <c r="I1751">
        <v>746.22810000000004</v>
      </c>
      <c r="J1751">
        <v>6.0699999999999997E-2</v>
      </c>
    </row>
    <row r="1752" spans="1:10" x14ac:dyDescent="0.3">
      <c r="A1752" t="s">
        <v>9</v>
      </c>
      <c r="B1752" t="s">
        <v>1760</v>
      </c>
      <c r="C1752">
        <v>9</v>
      </c>
      <c r="D1752">
        <v>6.2E-2</v>
      </c>
      <c r="E1752">
        <v>9.8496429477022271</v>
      </c>
      <c r="F1752">
        <v>965.98672272584759</v>
      </c>
      <c r="G1752">
        <v>0.42399999999999999</v>
      </c>
      <c r="H1752">
        <v>5.9900000000000002E-2</v>
      </c>
      <c r="I1752">
        <v>746.42859999999996</v>
      </c>
      <c r="J1752">
        <v>5.9900000000000002E-2</v>
      </c>
    </row>
    <row r="1753" spans="1:10" x14ac:dyDescent="0.3">
      <c r="A1753" t="s">
        <v>9</v>
      </c>
      <c r="B1753" t="s">
        <v>1761</v>
      </c>
      <c r="C1753">
        <v>9</v>
      </c>
      <c r="D1753">
        <v>6.13E-2</v>
      </c>
      <c r="E1753">
        <v>9.7906169487471288</v>
      </c>
      <c r="F1753">
        <v>960.48549962323239</v>
      </c>
      <c r="G1753">
        <v>0.42399999999999999</v>
      </c>
      <c r="H1753">
        <v>5.8999999999999997E-2</v>
      </c>
      <c r="I1753">
        <v>746.62919999999997</v>
      </c>
      <c r="J1753">
        <v>5.8999999999999997E-2</v>
      </c>
    </row>
    <row r="1754" spans="1:10" x14ac:dyDescent="0.3">
      <c r="A1754" t="s">
        <v>9</v>
      </c>
      <c r="B1754" t="s">
        <v>1762</v>
      </c>
      <c r="C1754">
        <v>9</v>
      </c>
      <c r="D1754">
        <v>6.1199999999999997E-2</v>
      </c>
      <c r="E1754">
        <v>9.7249935352193866</v>
      </c>
      <c r="F1754">
        <v>954.36939748244686</v>
      </c>
      <c r="G1754">
        <v>0.42399999999999999</v>
      </c>
      <c r="H1754">
        <v>5.79E-2</v>
      </c>
      <c r="I1754">
        <v>746.82860000000005</v>
      </c>
      <c r="J1754">
        <v>5.79E-2</v>
      </c>
    </row>
    <row r="1755" spans="1:10" x14ac:dyDescent="0.3">
      <c r="A1755" t="s">
        <v>9</v>
      </c>
      <c r="B1755" t="s">
        <v>1763</v>
      </c>
      <c r="C1755">
        <v>9</v>
      </c>
      <c r="D1755">
        <v>0.06</v>
      </c>
      <c r="E1755">
        <v>9.6526032203455134</v>
      </c>
      <c r="F1755">
        <v>947.62262013620193</v>
      </c>
      <c r="G1755">
        <v>0.42399999999999999</v>
      </c>
      <c r="H1755">
        <v>5.6800000000000003E-2</v>
      </c>
      <c r="I1755">
        <v>747.02829999999994</v>
      </c>
      <c r="J1755">
        <v>5.6800000000000003E-2</v>
      </c>
    </row>
    <row r="1756" spans="1:10" x14ac:dyDescent="0.3">
      <c r="A1756" t="s">
        <v>9</v>
      </c>
      <c r="B1756" t="s">
        <v>1764</v>
      </c>
      <c r="C1756">
        <v>9</v>
      </c>
      <c r="D1756">
        <v>5.9400000000000001E-2</v>
      </c>
      <c r="E1756">
        <v>9.5739860911644588</v>
      </c>
      <c r="F1756">
        <v>940.29550369652759</v>
      </c>
      <c r="G1756">
        <v>0.42399999999999999</v>
      </c>
      <c r="H1756">
        <v>5.5599999999999997E-2</v>
      </c>
      <c r="I1756">
        <v>747.22739999999999</v>
      </c>
      <c r="J1756">
        <v>5.5599999999999997E-2</v>
      </c>
    </row>
    <row r="1757" spans="1:10" x14ac:dyDescent="0.3">
      <c r="A1757" t="s">
        <v>9</v>
      </c>
      <c r="B1757" t="s">
        <v>1765</v>
      </c>
      <c r="C1757">
        <v>9</v>
      </c>
      <c r="D1757">
        <v>5.8500000000000003E-2</v>
      </c>
      <c r="E1757">
        <v>9.4881645576980649</v>
      </c>
      <c r="F1757">
        <v>932.29693677745968</v>
      </c>
      <c r="G1757">
        <v>0.42399999999999999</v>
      </c>
      <c r="H1757">
        <v>5.4300000000000001E-2</v>
      </c>
      <c r="I1757">
        <v>747.42920000000004</v>
      </c>
      <c r="J1757">
        <v>5.4300000000000001E-2</v>
      </c>
    </row>
    <row r="1758" spans="1:10" x14ac:dyDescent="0.3">
      <c r="A1758" t="s">
        <v>9</v>
      </c>
      <c r="B1758" t="s">
        <v>1766</v>
      </c>
      <c r="C1758">
        <v>9</v>
      </c>
      <c r="D1758">
        <v>5.6599999999999998E-2</v>
      </c>
      <c r="E1758">
        <v>9.3977778290578389</v>
      </c>
      <c r="F1758">
        <v>923.87289366819061</v>
      </c>
      <c r="G1758">
        <v>0.42399999999999999</v>
      </c>
      <c r="H1758">
        <v>5.2900000000000003E-2</v>
      </c>
      <c r="I1758">
        <v>747.62810000000002</v>
      </c>
      <c r="J1758">
        <v>5.2900000000000003E-2</v>
      </c>
    </row>
    <row r="1759" spans="1:10" x14ac:dyDescent="0.3">
      <c r="A1759" t="s">
        <v>9</v>
      </c>
      <c r="B1759" t="s">
        <v>1767</v>
      </c>
      <c r="C1759">
        <v>9</v>
      </c>
      <c r="D1759">
        <v>5.5500000000000001E-2</v>
      </c>
      <c r="E1759">
        <v>9.3005106672614914</v>
      </c>
      <c r="F1759">
        <v>914.80759418877108</v>
      </c>
      <c r="G1759">
        <v>0.42399999999999999</v>
      </c>
      <c r="H1759">
        <v>5.1299999999999998E-2</v>
      </c>
      <c r="I1759">
        <v>747.83010000000002</v>
      </c>
      <c r="J1759">
        <v>5.1299999999999998E-2</v>
      </c>
    </row>
    <row r="1760" spans="1:10" x14ac:dyDescent="0.3">
      <c r="A1760" t="s">
        <v>9</v>
      </c>
      <c r="B1760" t="s">
        <v>1768</v>
      </c>
      <c r="C1760">
        <v>9</v>
      </c>
      <c r="D1760">
        <v>5.33E-2</v>
      </c>
      <c r="E1760">
        <v>9.200368312377158</v>
      </c>
      <c r="F1760">
        <v>905.47432671355114</v>
      </c>
      <c r="G1760">
        <v>0.42399999999999999</v>
      </c>
      <c r="H1760">
        <v>4.9799999999999997E-2</v>
      </c>
      <c r="I1760">
        <v>748.02779999999996</v>
      </c>
      <c r="J1760">
        <v>4.9799999999999997E-2</v>
      </c>
    </row>
    <row r="1761" spans="1:10" x14ac:dyDescent="0.3">
      <c r="A1761" t="s">
        <v>9</v>
      </c>
      <c r="B1761" t="s">
        <v>1769</v>
      </c>
      <c r="C1761">
        <v>9</v>
      </c>
      <c r="D1761">
        <v>5.1700000000000003E-2</v>
      </c>
      <c r="E1761">
        <v>9.0945603147035943</v>
      </c>
      <c r="F1761">
        <v>895.61302133037498</v>
      </c>
      <c r="G1761">
        <v>0.42399999999999999</v>
      </c>
      <c r="H1761">
        <v>4.8099999999999997E-2</v>
      </c>
      <c r="I1761">
        <v>748.22749999999996</v>
      </c>
      <c r="J1761">
        <v>4.8099999999999997E-2</v>
      </c>
    </row>
    <row r="1762" spans="1:10" x14ac:dyDescent="0.3">
      <c r="A1762" t="s">
        <v>9</v>
      </c>
      <c r="B1762" t="s">
        <v>1770</v>
      </c>
      <c r="C1762">
        <v>9</v>
      </c>
      <c r="D1762">
        <v>4.9399999999999999E-2</v>
      </c>
      <c r="E1762">
        <v>8.9834726823947637</v>
      </c>
      <c r="F1762">
        <v>885.25965399919198</v>
      </c>
      <c r="G1762">
        <v>0.42399999999999999</v>
      </c>
      <c r="H1762">
        <v>4.6399999999999997E-2</v>
      </c>
      <c r="I1762">
        <v>748.42909999999995</v>
      </c>
      <c r="J1762">
        <v>4.6399999999999997E-2</v>
      </c>
    </row>
    <row r="1763" spans="1:10" x14ac:dyDescent="0.3">
      <c r="A1763" t="s">
        <v>9</v>
      </c>
      <c r="B1763" t="s">
        <v>1771</v>
      </c>
      <c r="C1763">
        <v>9</v>
      </c>
      <c r="D1763">
        <v>4.8099999999999997E-2</v>
      </c>
      <c r="E1763">
        <v>8.8696018988581855</v>
      </c>
      <c r="F1763">
        <v>874.6468969735829</v>
      </c>
      <c r="G1763">
        <v>0.42399999999999999</v>
      </c>
      <c r="H1763">
        <v>4.4699999999999997E-2</v>
      </c>
      <c r="I1763">
        <v>748.62879999999996</v>
      </c>
      <c r="J1763">
        <v>4.4699999999999997E-2</v>
      </c>
    </row>
    <row r="1764" spans="1:10" x14ac:dyDescent="0.3">
      <c r="A1764" t="s">
        <v>9</v>
      </c>
      <c r="B1764" t="s">
        <v>1772</v>
      </c>
      <c r="C1764">
        <v>9</v>
      </c>
      <c r="D1764">
        <v>4.5600000000000002E-2</v>
      </c>
      <c r="E1764">
        <v>8.7517915615149704</v>
      </c>
      <c r="F1764">
        <v>863.66697353319523</v>
      </c>
      <c r="G1764">
        <v>0.42399999999999999</v>
      </c>
      <c r="H1764">
        <v>4.2799999999999998E-2</v>
      </c>
      <c r="I1764">
        <v>748.8297</v>
      </c>
      <c r="J1764">
        <v>4.2799999999999998E-2</v>
      </c>
    </row>
    <row r="1765" spans="1:10" x14ac:dyDescent="0.3">
      <c r="A1765" t="s">
        <v>9</v>
      </c>
      <c r="B1765" t="s">
        <v>1773</v>
      </c>
      <c r="C1765">
        <v>9</v>
      </c>
      <c r="D1765">
        <v>4.3200000000000002E-2</v>
      </c>
      <c r="E1765">
        <v>8.6321452526159241</v>
      </c>
      <c r="F1765">
        <v>852.51593754380417</v>
      </c>
      <c r="G1765">
        <v>0.42399999999999999</v>
      </c>
      <c r="H1765">
        <v>4.1000000000000002E-2</v>
      </c>
      <c r="I1765">
        <v>749.02869999999996</v>
      </c>
      <c r="J1765">
        <v>4.1000000000000002E-2</v>
      </c>
    </row>
    <row r="1766" spans="1:10" x14ac:dyDescent="0.3">
      <c r="A1766" t="s">
        <v>9</v>
      </c>
      <c r="B1766" t="s">
        <v>1774</v>
      </c>
      <c r="C1766">
        <v>9</v>
      </c>
      <c r="D1766">
        <v>4.1200000000000001E-2</v>
      </c>
      <c r="E1766">
        <v>8.5096075317988884</v>
      </c>
      <c r="F1766">
        <v>841.09542196365646</v>
      </c>
      <c r="G1766">
        <v>0.42399999999999999</v>
      </c>
      <c r="H1766">
        <v>3.9100000000000003E-2</v>
      </c>
      <c r="I1766">
        <v>749.22860000000003</v>
      </c>
      <c r="J1766">
        <v>3.9100000000000003E-2</v>
      </c>
    </row>
    <row r="1767" spans="1:10" x14ac:dyDescent="0.3">
      <c r="A1767" t="s">
        <v>9</v>
      </c>
      <c r="B1767" t="s">
        <v>1775</v>
      </c>
      <c r="C1767">
        <v>9</v>
      </c>
      <c r="D1767">
        <v>3.9899999999999998E-2</v>
      </c>
      <c r="E1767">
        <v>8.3844829075970946</v>
      </c>
      <c r="F1767">
        <v>829.43380698804924</v>
      </c>
      <c r="G1767">
        <v>0.42399999999999999</v>
      </c>
      <c r="H1767">
        <v>3.7100000000000001E-2</v>
      </c>
      <c r="I1767">
        <v>749.42949999999996</v>
      </c>
      <c r="J1767">
        <v>3.7100000000000001E-2</v>
      </c>
    </row>
    <row r="1768" spans="1:10" x14ac:dyDescent="0.3">
      <c r="A1768" t="s">
        <v>9</v>
      </c>
      <c r="B1768" t="s">
        <v>1776</v>
      </c>
      <c r="C1768">
        <v>9</v>
      </c>
      <c r="D1768">
        <v>3.73E-2</v>
      </c>
      <c r="E1768">
        <v>8.2586868238333562</v>
      </c>
      <c r="F1768">
        <v>817.70961198126884</v>
      </c>
      <c r="G1768">
        <v>0.42399999999999999</v>
      </c>
      <c r="H1768">
        <v>3.5200000000000002E-2</v>
      </c>
      <c r="I1768">
        <v>749.62919999999997</v>
      </c>
      <c r="J1768">
        <v>3.5200000000000002E-2</v>
      </c>
    </row>
    <row r="1769" spans="1:10" x14ac:dyDescent="0.3">
      <c r="A1769" t="s">
        <v>9</v>
      </c>
      <c r="B1769" t="s">
        <v>1777</v>
      </c>
      <c r="C1769">
        <v>9</v>
      </c>
      <c r="D1769">
        <v>3.5000000000000003E-2</v>
      </c>
      <c r="E1769">
        <v>8.1314383438432554</v>
      </c>
      <c r="F1769">
        <v>805.85005364619144</v>
      </c>
      <c r="G1769">
        <v>0.42399999999999999</v>
      </c>
      <c r="H1769">
        <v>3.32E-2</v>
      </c>
      <c r="I1769">
        <v>749.82979999999998</v>
      </c>
      <c r="J1769">
        <v>3.32E-2</v>
      </c>
    </row>
    <row r="1770" spans="1:10" x14ac:dyDescent="0.3">
      <c r="A1770" t="s">
        <v>9</v>
      </c>
      <c r="B1770" t="s">
        <v>1778</v>
      </c>
      <c r="C1770">
        <v>9</v>
      </c>
      <c r="D1770">
        <v>3.2800000000000003E-2</v>
      </c>
      <c r="E1770">
        <v>8.0055846832330264</v>
      </c>
      <c r="F1770">
        <v>794.12049247731807</v>
      </c>
      <c r="G1770">
        <v>0.42399999999999999</v>
      </c>
      <c r="H1770">
        <v>3.1199999999999999E-2</v>
      </c>
      <c r="I1770">
        <v>750.02750000000003</v>
      </c>
      <c r="J1770">
        <v>3.1199999999999999E-2</v>
      </c>
    </row>
    <row r="1771" spans="1:10" x14ac:dyDescent="0.3">
      <c r="A1771" t="s">
        <v>9</v>
      </c>
      <c r="B1771" t="s">
        <v>1779</v>
      </c>
      <c r="C1771">
        <v>9</v>
      </c>
      <c r="D1771">
        <v>3.0499999999999999E-2</v>
      </c>
      <c r="E1771">
        <v>7.876990851294547</v>
      </c>
      <c r="F1771">
        <v>782.13554734065178</v>
      </c>
      <c r="G1771">
        <v>0.42399999999999999</v>
      </c>
      <c r="H1771">
        <v>2.92E-2</v>
      </c>
      <c r="I1771">
        <v>750.2296</v>
      </c>
      <c r="J1771">
        <v>2.92E-2</v>
      </c>
    </row>
    <row r="1772" spans="1:10" x14ac:dyDescent="0.3">
      <c r="A1772" t="s">
        <v>9</v>
      </c>
      <c r="B1772" t="s">
        <v>1780</v>
      </c>
      <c r="C1772">
        <v>9</v>
      </c>
      <c r="D1772">
        <v>2.86E-2</v>
      </c>
      <c r="E1772">
        <v>7.7499053705459309</v>
      </c>
      <c r="F1772">
        <v>770.29118053488082</v>
      </c>
      <c r="G1772">
        <v>0.42399999999999999</v>
      </c>
      <c r="H1772">
        <v>2.7300000000000001E-2</v>
      </c>
      <c r="I1772">
        <v>750.43020000000001</v>
      </c>
      <c r="J1772">
        <v>2.7300000000000001E-2</v>
      </c>
    </row>
    <row r="1773" spans="1:10" x14ac:dyDescent="0.3">
      <c r="A1773" t="s">
        <v>9</v>
      </c>
      <c r="B1773" t="s">
        <v>1781</v>
      </c>
      <c r="C1773">
        <v>9</v>
      </c>
      <c r="D1773">
        <v>2.63E-2</v>
      </c>
      <c r="E1773">
        <v>7.6245723343786533</v>
      </c>
      <c r="F1773">
        <v>758.61014156409055</v>
      </c>
      <c r="G1773">
        <v>0.42399999999999999</v>
      </c>
      <c r="H1773">
        <v>2.53E-2</v>
      </c>
      <c r="I1773">
        <v>750.62980000000005</v>
      </c>
      <c r="J1773">
        <v>2.53E-2</v>
      </c>
    </row>
    <row r="1774" spans="1:10" x14ac:dyDescent="0.3">
      <c r="A1774" t="s">
        <v>9</v>
      </c>
      <c r="B1774" t="s">
        <v>1782</v>
      </c>
      <c r="C1774">
        <v>9</v>
      </c>
      <c r="D1774">
        <v>2.4E-2</v>
      </c>
      <c r="E1774">
        <v>7.5007752214122343</v>
      </c>
      <c r="F1774">
        <v>747.07225063562021</v>
      </c>
      <c r="G1774">
        <v>0.42399999999999999</v>
      </c>
      <c r="H1774">
        <v>2.3400000000000001E-2</v>
      </c>
      <c r="I1774">
        <v>750.82939999999996</v>
      </c>
      <c r="J1774">
        <v>2.3400000000000001E-2</v>
      </c>
    </row>
    <row r="1775" spans="1:10" x14ac:dyDescent="0.3">
      <c r="A1775" t="s">
        <v>9</v>
      </c>
      <c r="B1775" t="s">
        <v>1783</v>
      </c>
      <c r="C1775">
        <v>9</v>
      </c>
      <c r="D1775">
        <v>2.24E-2</v>
      </c>
      <c r="E1775">
        <v>7.3785622826659223</v>
      </c>
      <c r="F1775">
        <v>735.68200474446394</v>
      </c>
      <c r="G1775">
        <v>0.42399999999999999</v>
      </c>
      <c r="H1775">
        <v>2.1499999999999998E-2</v>
      </c>
      <c r="I1775">
        <v>751.02980000000002</v>
      </c>
      <c r="J1775">
        <v>2.1499999999999998E-2</v>
      </c>
    </row>
    <row r="1776" spans="1:10" x14ac:dyDescent="0.3">
      <c r="A1776" t="s">
        <v>9</v>
      </c>
      <c r="B1776" t="s">
        <v>1784</v>
      </c>
      <c r="C1776">
        <v>9</v>
      </c>
      <c r="D1776">
        <v>2.0400000000000001E-2</v>
      </c>
      <c r="E1776">
        <v>7.2598205790100412</v>
      </c>
      <c r="F1776">
        <v>724.61527796373582</v>
      </c>
      <c r="G1776">
        <v>0.42399999999999999</v>
      </c>
      <c r="H1776">
        <v>1.9599999999999999E-2</v>
      </c>
      <c r="I1776">
        <v>751.22860000000003</v>
      </c>
      <c r="J1776">
        <v>1.9599999999999999E-2</v>
      </c>
    </row>
    <row r="1777" spans="1:10" x14ac:dyDescent="0.3">
      <c r="A1777" t="s">
        <v>9</v>
      </c>
      <c r="B1777" t="s">
        <v>1785</v>
      </c>
      <c r="C1777">
        <v>9</v>
      </c>
      <c r="D1777">
        <v>1.77E-2</v>
      </c>
      <c r="E1777">
        <v>7.1433316708409542</v>
      </c>
      <c r="F1777">
        <v>713.75851172237697</v>
      </c>
      <c r="G1777">
        <v>0.42399999999999999</v>
      </c>
      <c r="H1777">
        <v>1.78E-2</v>
      </c>
      <c r="I1777">
        <v>751.42880000000002</v>
      </c>
      <c r="J1777">
        <v>1.78E-2</v>
      </c>
    </row>
    <row r="1778" spans="1:10" x14ac:dyDescent="0.3">
      <c r="A1778" t="s">
        <v>9</v>
      </c>
      <c r="B1778" t="s">
        <v>1786</v>
      </c>
      <c r="C1778">
        <v>9</v>
      </c>
      <c r="D1778">
        <v>1.6299999999999999E-2</v>
      </c>
      <c r="E1778">
        <v>7.0309927557977376</v>
      </c>
      <c r="F1778">
        <v>703.28852484034917</v>
      </c>
      <c r="G1778">
        <v>0.42399999999999999</v>
      </c>
      <c r="H1778">
        <v>1.61E-2</v>
      </c>
      <c r="I1778">
        <v>751.62760000000003</v>
      </c>
      <c r="J1778">
        <v>1.61E-2</v>
      </c>
    </row>
    <row r="1779" spans="1:10" x14ac:dyDescent="0.3">
      <c r="A1779" t="s">
        <v>9</v>
      </c>
      <c r="B1779" t="s">
        <v>1787</v>
      </c>
      <c r="C1779">
        <v>9</v>
      </c>
      <c r="D1779">
        <v>1.4200000000000001E-2</v>
      </c>
      <c r="E1779">
        <v>6.9213830643725212</v>
      </c>
      <c r="F1779">
        <v>693.07290159951901</v>
      </c>
      <c r="G1779">
        <v>0.42399999999999999</v>
      </c>
      <c r="H1779">
        <v>1.44E-2</v>
      </c>
      <c r="I1779">
        <v>751.82870000000003</v>
      </c>
      <c r="J1779">
        <v>1.44E-2</v>
      </c>
    </row>
    <row r="1780" spans="1:10" x14ac:dyDescent="0.3">
      <c r="A1780" t="s">
        <v>9</v>
      </c>
      <c r="B1780" t="s">
        <v>1788</v>
      </c>
      <c r="C1780">
        <v>9</v>
      </c>
      <c r="D1780">
        <v>1.2800000000000001E-2</v>
      </c>
      <c r="E1780">
        <v>6.81718600198856</v>
      </c>
      <c r="F1780">
        <v>683.36173538533376</v>
      </c>
      <c r="G1780">
        <v>0.42399999999999999</v>
      </c>
      <c r="H1780">
        <v>1.2800000000000001E-2</v>
      </c>
      <c r="I1780">
        <v>752.02769999999998</v>
      </c>
      <c r="J1780">
        <v>1.2800000000000001E-2</v>
      </c>
    </row>
    <row r="1781" spans="1:10" x14ac:dyDescent="0.3">
      <c r="A1781" t="s">
        <v>9</v>
      </c>
      <c r="B1781" t="s">
        <v>1789</v>
      </c>
      <c r="C1781">
        <v>9</v>
      </c>
      <c r="D1781">
        <v>1.0699999999999999E-2</v>
      </c>
      <c r="E1781">
        <v>6.7167087282647566</v>
      </c>
      <c r="F1781">
        <v>673.99725347427534</v>
      </c>
      <c r="G1781">
        <v>0.42399999999999999</v>
      </c>
      <c r="H1781">
        <v>1.12E-2</v>
      </c>
      <c r="I1781">
        <v>752.22879999999998</v>
      </c>
      <c r="J1781">
        <v>1.12E-2</v>
      </c>
    </row>
    <row r="1782" spans="1:10" x14ac:dyDescent="0.3">
      <c r="A1782" t="s">
        <v>9</v>
      </c>
      <c r="B1782" t="s">
        <v>1790</v>
      </c>
      <c r="C1782">
        <v>9</v>
      </c>
      <c r="D1782">
        <v>9.4999999999999998E-3</v>
      </c>
      <c r="E1782">
        <v>6.6218451970741894</v>
      </c>
      <c r="F1782">
        <v>665.15597236731446</v>
      </c>
      <c r="G1782">
        <v>0.42399999999999999</v>
      </c>
      <c r="H1782">
        <v>9.7000000000000003E-3</v>
      </c>
      <c r="I1782">
        <v>752.42899999999997</v>
      </c>
      <c r="J1782">
        <v>9.7000000000000003E-3</v>
      </c>
    </row>
    <row r="1783" spans="1:10" x14ac:dyDescent="0.3">
      <c r="A1783" t="s">
        <v>9</v>
      </c>
      <c r="B1783" t="s">
        <v>1791</v>
      </c>
      <c r="C1783">
        <v>9</v>
      </c>
      <c r="D1783">
        <v>7.4000000000000003E-3</v>
      </c>
      <c r="E1783">
        <v>6.5323342852538842</v>
      </c>
      <c r="F1783">
        <v>656.81355538566197</v>
      </c>
      <c r="G1783">
        <v>0.42399999999999999</v>
      </c>
      <c r="H1783">
        <v>8.3000000000000001E-3</v>
      </c>
      <c r="I1783">
        <v>752.62959999999998</v>
      </c>
      <c r="J1783">
        <v>8.3000000000000001E-3</v>
      </c>
    </row>
    <row r="1784" spans="1:10" x14ac:dyDescent="0.3">
      <c r="A1784" t="s">
        <v>9</v>
      </c>
      <c r="B1784" t="s">
        <v>1792</v>
      </c>
      <c r="C1784">
        <v>9</v>
      </c>
      <c r="D1784">
        <v>6.0000000000000001E-3</v>
      </c>
      <c r="E1784">
        <v>6.4495635137102116</v>
      </c>
      <c r="F1784">
        <v>649.09931947779171</v>
      </c>
      <c r="G1784">
        <v>0.42399999999999999</v>
      </c>
      <c r="H1784">
        <v>7.1000000000000004E-3</v>
      </c>
      <c r="I1784">
        <v>752.82820000000004</v>
      </c>
      <c r="J1784">
        <v>7.1000000000000004E-3</v>
      </c>
    </row>
    <row r="1785" spans="1:10" x14ac:dyDescent="0.3">
      <c r="A1785" t="s">
        <v>9</v>
      </c>
      <c r="B1785" t="s">
        <v>1793</v>
      </c>
      <c r="C1785">
        <v>9</v>
      </c>
      <c r="D1785">
        <v>4.4999999999999997E-3</v>
      </c>
      <c r="E1785">
        <v>6.3724136615320477</v>
      </c>
      <c r="F1785">
        <v>641.90895325478687</v>
      </c>
      <c r="G1785">
        <v>0.42399999999999999</v>
      </c>
      <c r="H1785">
        <v>5.8999999999999999E-3</v>
      </c>
      <c r="I1785">
        <v>753.02819999999997</v>
      </c>
      <c r="J1785">
        <v>5.8999999999999999E-3</v>
      </c>
    </row>
    <row r="1786" spans="1:10" x14ac:dyDescent="0.3">
      <c r="A1786" t="s">
        <v>9</v>
      </c>
      <c r="B1786" t="s">
        <v>1794</v>
      </c>
      <c r="C1786">
        <v>9</v>
      </c>
      <c r="D1786">
        <v>3.5000000000000001E-3</v>
      </c>
      <c r="E1786">
        <v>6.3010243322986073</v>
      </c>
      <c r="F1786">
        <v>635.25546777023021</v>
      </c>
      <c r="G1786">
        <v>0.42399999999999999</v>
      </c>
      <c r="H1786">
        <v>4.7000000000000002E-3</v>
      </c>
      <c r="I1786">
        <v>753.23040000000003</v>
      </c>
      <c r="J1786">
        <v>4.7000000000000002E-3</v>
      </c>
    </row>
    <row r="1787" spans="1:10" x14ac:dyDescent="0.3">
      <c r="A1787" t="s">
        <v>9</v>
      </c>
      <c r="B1787" t="s">
        <v>1795</v>
      </c>
      <c r="C1787">
        <v>9</v>
      </c>
      <c r="D1787">
        <v>2.3E-3</v>
      </c>
      <c r="E1787">
        <v>6.2380018514435767</v>
      </c>
      <c r="F1787">
        <v>629.38177255454139</v>
      </c>
      <c r="G1787">
        <v>0.42399999999999999</v>
      </c>
      <c r="H1787">
        <v>3.8E-3</v>
      </c>
      <c r="I1787">
        <v>753.42790000000002</v>
      </c>
      <c r="J1787">
        <v>3.8E-3</v>
      </c>
    </row>
    <row r="1788" spans="1:10" x14ac:dyDescent="0.3">
      <c r="A1788" t="s">
        <v>9</v>
      </c>
      <c r="B1788" t="s">
        <v>1796</v>
      </c>
      <c r="C1788">
        <v>9</v>
      </c>
      <c r="D1788">
        <v>1.8E-3</v>
      </c>
      <c r="E1788">
        <v>6.1809559688959226</v>
      </c>
      <c r="F1788">
        <v>624.06509630109997</v>
      </c>
      <c r="G1788">
        <v>0.42399999999999999</v>
      </c>
      <c r="H1788">
        <v>2.8999999999999998E-3</v>
      </c>
      <c r="I1788">
        <v>753.62869999999998</v>
      </c>
      <c r="J1788">
        <v>2.8999999999999998E-3</v>
      </c>
    </row>
    <row r="1789" spans="1:10" x14ac:dyDescent="0.3">
      <c r="A1789" t="s">
        <v>9</v>
      </c>
      <c r="B1789" t="s">
        <v>1797</v>
      </c>
      <c r="C1789">
        <v>9</v>
      </c>
      <c r="D1789">
        <v>5.9999999999999995E-4</v>
      </c>
      <c r="E1789">
        <v>6.1311301418045598</v>
      </c>
      <c r="F1789">
        <v>619.42132921618497</v>
      </c>
      <c r="G1789">
        <v>0.42399999999999999</v>
      </c>
      <c r="H1789">
        <v>2.0999999999999999E-3</v>
      </c>
      <c r="I1789">
        <v>753.83010000000002</v>
      </c>
      <c r="J1789">
        <v>2.0999999999999999E-3</v>
      </c>
    </row>
    <row r="1790" spans="1:10" x14ac:dyDescent="0.3">
      <c r="A1790" t="s">
        <v>9</v>
      </c>
      <c r="B1790" t="s">
        <v>1798</v>
      </c>
      <c r="C1790">
        <v>9</v>
      </c>
      <c r="D1790">
        <v>-2.0000000000000001E-4</v>
      </c>
      <c r="E1790">
        <v>6.0895570636225651</v>
      </c>
      <c r="F1790">
        <v>615.5467183296231</v>
      </c>
      <c r="G1790">
        <v>0.42399999999999999</v>
      </c>
      <c r="H1790">
        <v>1.5E-3</v>
      </c>
      <c r="I1790">
        <v>754.02779999999996</v>
      </c>
      <c r="J1790">
        <v>1.5E-3</v>
      </c>
    </row>
    <row r="1791" spans="1:10" x14ac:dyDescent="0.3">
      <c r="A1791" t="s">
        <v>9</v>
      </c>
      <c r="B1791" t="s">
        <v>1799</v>
      </c>
      <c r="C1791">
        <v>9</v>
      </c>
      <c r="D1791">
        <v>-1.1000000000000001E-3</v>
      </c>
      <c r="E1791">
        <v>6.0548776369431394</v>
      </c>
      <c r="F1791">
        <v>612.31459576310056</v>
      </c>
      <c r="G1791">
        <v>0.42399999999999999</v>
      </c>
      <c r="H1791">
        <v>8.9999999999999998E-4</v>
      </c>
      <c r="I1791">
        <v>754.22919999999999</v>
      </c>
      <c r="J1791">
        <v>8.9999999999999998E-4</v>
      </c>
    </row>
    <row r="1792" spans="1:10" x14ac:dyDescent="0.3">
      <c r="A1792" t="s">
        <v>9</v>
      </c>
      <c r="B1792" t="s">
        <v>1800</v>
      </c>
      <c r="C1792">
        <v>9</v>
      </c>
      <c r="D1792">
        <v>-2E-3</v>
      </c>
      <c r="E1792">
        <v>6.0281645630182616</v>
      </c>
      <c r="F1792">
        <v>609.824937273302</v>
      </c>
      <c r="G1792">
        <v>0.42399999999999999</v>
      </c>
      <c r="H1792">
        <v>5.0000000000000001E-4</v>
      </c>
      <c r="I1792">
        <v>754.42989999999998</v>
      </c>
      <c r="J1792">
        <v>5.0000000000000001E-4</v>
      </c>
    </row>
    <row r="1793" spans="1:10" x14ac:dyDescent="0.3">
      <c r="A1793" t="s">
        <v>9</v>
      </c>
      <c r="B1793" t="s">
        <v>1801</v>
      </c>
      <c r="C1793">
        <v>9</v>
      </c>
      <c r="D1793">
        <v>-2.5000000000000001E-3</v>
      </c>
      <c r="E1793">
        <v>6.009518877049409</v>
      </c>
      <c r="F1793">
        <v>608.08715934100496</v>
      </c>
      <c r="G1793">
        <v>0.42399999999999999</v>
      </c>
      <c r="H1793">
        <v>2.0000000000000001E-4</v>
      </c>
      <c r="I1793">
        <v>754.62850000000003</v>
      </c>
      <c r="J1793">
        <v>2.0000000000000001E-4</v>
      </c>
    </row>
    <row r="1794" spans="1:10" x14ac:dyDescent="0.3">
      <c r="A1794" t="s">
        <v>9</v>
      </c>
      <c r="B1794" t="s">
        <v>1802</v>
      </c>
      <c r="C1794">
        <v>9</v>
      </c>
      <c r="D1794">
        <v>-2.5000000000000001E-3</v>
      </c>
      <c r="E1794">
        <v>5.9986122478803852</v>
      </c>
      <c r="F1794">
        <v>607.07066150245191</v>
      </c>
      <c r="G1794">
        <v>0.42399999999999999</v>
      </c>
      <c r="H1794">
        <v>0</v>
      </c>
      <c r="I1794">
        <v>754.83029999999997</v>
      </c>
      <c r="J1794">
        <v>0</v>
      </c>
    </row>
    <row r="1795" spans="1:10" x14ac:dyDescent="0.3">
      <c r="A1795" t="s">
        <v>9</v>
      </c>
      <c r="B1795" t="s">
        <v>1803</v>
      </c>
      <c r="C1795">
        <v>9</v>
      </c>
      <c r="D1795">
        <v>-2.5000000000000001E-3</v>
      </c>
      <c r="E1795">
        <v>5.9958162590026776</v>
      </c>
      <c r="F1795">
        <v>606.8100753390496</v>
      </c>
      <c r="G1795">
        <v>0.42399999999999999</v>
      </c>
      <c r="H1795">
        <v>0</v>
      </c>
      <c r="I1795">
        <v>755.02869999999996</v>
      </c>
      <c r="J1795">
        <v>0</v>
      </c>
    </row>
    <row r="1796" spans="1:10" x14ac:dyDescent="0.3">
      <c r="A1796" t="s">
        <v>9</v>
      </c>
      <c r="B1796" t="s">
        <v>1804</v>
      </c>
      <c r="C1796">
        <v>9</v>
      </c>
      <c r="D1796">
        <v>-2.5000000000000001E-3</v>
      </c>
      <c r="E1796">
        <v>6.0009983471473491</v>
      </c>
      <c r="F1796">
        <v>709.49474314428346</v>
      </c>
      <c r="G1796">
        <v>0.42399999999999999</v>
      </c>
      <c r="H1796">
        <v>1E-4</v>
      </c>
      <c r="I1796">
        <v>755.22940000000006</v>
      </c>
      <c r="J1796">
        <v>1E-4</v>
      </c>
    </row>
    <row r="1797" spans="1:10" x14ac:dyDescent="0.3">
      <c r="A1797" t="s">
        <v>9</v>
      </c>
      <c r="B1797" t="s">
        <v>1805</v>
      </c>
      <c r="C1797">
        <v>9</v>
      </c>
      <c r="D1797">
        <v>-1E-3</v>
      </c>
      <c r="E1797">
        <v>6.014278633307903</v>
      </c>
      <c r="F1797">
        <v>710.75504230092008</v>
      </c>
      <c r="G1797">
        <v>0.42399999999999999</v>
      </c>
      <c r="H1797">
        <v>2.9999999999999997E-4</v>
      </c>
      <c r="I1797">
        <v>755.43079999999998</v>
      </c>
      <c r="J1797">
        <v>2.9999999999999997E-4</v>
      </c>
    </row>
    <row r="1798" spans="1:10" x14ac:dyDescent="0.3">
      <c r="A1798" t="s">
        <v>9</v>
      </c>
      <c r="B1798" t="s">
        <v>1806</v>
      </c>
      <c r="C1798">
        <v>9</v>
      </c>
      <c r="D1798">
        <v>4.0000000000000002E-4</v>
      </c>
      <c r="E1798">
        <v>6.0352585778919252</v>
      </c>
      <c r="F1798">
        <v>712.74603904194373</v>
      </c>
      <c r="G1798">
        <v>0.42399999999999999</v>
      </c>
      <c r="H1798">
        <v>5.9999999999999995E-4</v>
      </c>
      <c r="I1798">
        <v>755.62950000000001</v>
      </c>
      <c r="J1798">
        <v>5.9999999999999995E-4</v>
      </c>
    </row>
    <row r="1799" spans="1:10" x14ac:dyDescent="0.3">
      <c r="A1799" t="s">
        <v>9</v>
      </c>
      <c r="B1799" t="s">
        <v>1807</v>
      </c>
      <c r="C1799">
        <v>9</v>
      </c>
      <c r="D1799">
        <v>8.0000000000000004E-4</v>
      </c>
      <c r="E1799">
        <v>6.0642928704926522</v>
      </c>
      <c r="F1799">
        <v>715.50139340975272</v>
      </c>
      <c r="G1799">
        <v>0.42399999999999999</v>
      </c>
      <c r="H1799">
        <v>1.1000000000000001E-3</v>
      </c>
      <c r="I1799">
        <v>755.83010000000002</v>
      </c>
      <c r="J1799">
        <v>1.1000000000000001E-3</v>
      </c>
    </row>
    <row r="1800" spans="1:10" x14ac:dyDescent="0.3">
      <c r="A1800" t="s">
        <v>9</v>
      </c>
      <c r="B1800" t="s">
        <v>1808</v>
      </c>
      <c r="C1800">
        <v>9</v>
      </c>
      <c r="D1800">
        <v>1.6999999999999999E-3</v>
      </c>
      <c r="E1800">
        <v>6.1007592473142394</v>
      </c>
      <c r="F1800">
        <v>718.96205257012139</v>
      </c>
      <c r="G1800">
        <v>0.42399999999999999</v>
      </c>
      <c r="H1800">
        <v>1.6000000000000001E-3</v>
      </c>
      <c r="I1800">
        <v>756.02909999999997</v>
      </c>
      <c r="J1800">
        <v>1.6000000000000001E-3</v>
      </c>
    </row>
    <row r="1801" spans="1:10" x14ac:dyDescent="0.3">
      <c r="A1801" t="s">
        <v>9</v>
      </c>
      <c r="B1801" t="s">
        <v>1809</v>
      </c>
      <c r="C1801">
        <v>9</v>
      </c>
      <c r="D1801">
        <v>2.0999999999999999E-3</v>
      </c>
      <c r="E1801">
        <v>6.1452414159389166</v>
      </c>
      <c r="F1801">
        <v>723.18341037260325</v>
      </c>
      <c r="G1801">
        <v>0.42399999999999999</v>
      </c>
      <c r="H1801">
        <v>2.3E-3</v>
      </c>
      <c r="I1801">
        <v>756.23</v>
      </c>
      <c r="J1801">
        <v>2.3E-3</v>
      </c>
    </row>
    <row r="1802" spans="1:10" x14ac:dyDescent="0.3">
      <c r="A1802" t="s">
        <v>9</v>
      </c>
      <c r="B1802" t="s">
        <v>1810</v>
      </c>
      <c r="C1802">
        <v>9</v>
      </c>
      <c r="D1802">
        <v>2.5000000000000001E-3</v>
      </c>
      <c r="E1802">
        <v>6.1968079695069482</v>
      </c>
      <c r="F1802">
        <v>728.07707630620939</v>
      </c>
      <c r="G1802">
        <v>0.42399999999999999</v>
      </c>
      <c r="H1802">
        <v>3.0999999999999999E-3</v>
      </c>
      <c r="I1802">
        <v>756.42960000000005</v>
      </c>
      <c r="J1802">
        <v>3.0999999999999999E-3</v>
      </c>
    </row>
    <row r="1803" spans="1:10" x14ac:dyDescent="0.3">
      <c r="A1803" t="s">
        <v>9</v>
      </c>
      <c r="B1803" t="s">
        <v>1811</v>
      </c>
      <c r="C1803">
        <v>9</v>
      </c>
      <c r="D1803">
        <v>3.3E-3</v>
      </c>
      <c r="E1803">
        <v>6.2555363123844963</v>
      </c>
      <c r="F1803">
        <v>733.65039604528874</v>
      </c>
      <c r="G1803">
        <v>0.42399999999999999</v>
      </c>
      <c r="H1803">
        <v>4.0000000000000001E-3</v>
      </c>
      <c r="I1803">
        <v>756.62919999999997</v>
      </c>
      <c r="J1803">
        <v>4.0000000000000001E-3</v>
      </c>
    </row>
    <row r="1804" spans="1:10" x14ac:dyDescent="0.3">
      <c r="A1804" t="s">
        <v>9</v>
      </c>
      <c r="B1804" t="s">
        <v>1812</v>
      </c>
      <c r="C1804">
        <v>9</v>
      </c>
      <c r="D1804">
        <v>4.4999999999999997E-3</v>
      </c>
      <c r="E1804">
        <v>6.3214764796621106</v>
      </c>
      <c r="F1804">
        <v>739.90811791993428</v>
      </c>
      <c r="G1804">
        <v>0.42399999999999999</v>
      </c>
      <c r="H1804">
        <v>5.1000000000000004E-3</v>
      </c>
      <c r="I1804">
        <v>756.82950000000005</v>
      </c>
      <c r="J1804">
        <v>5.1000000000000004E-3</v>
      </c>
    </row>
    <row r="1805" spans="1:10" x14ac:dyDescent="0.3">
      <c r="A1805" t="s">
        <v>9</v>
      </c>
      <c r="B1805" t="s">
        <v>1813</v>
      </c>
      <c r="C1805">
        <v>9</v>
      </c>
      <c r="D1805">
        <v>5.7000000000000002E-3</v>
      </c>
      <c r="E1805">
        <v>6.3952211884820853</v>
      </c>
      <c r="F1805">
        <v>746.90649078694992</v>
      </c>
      <c r="G1805">
        <v>0.42399999999999999</v>
      </c>
      <c r="H1805">
        <v>6.1999999999999998E-3</v>
      </c>
      <c r="I1805">
        <v>757.0326</v>
      </c>
      <c r="J1805">
        <v>6.1999999999999998E-3</v>
      </c>
    </row>
    <row r="1806" spans="1:10" x14ac:dyDescent="0.3">
      <c r="A1806" t="s">
        <v>9</v>
      </c>
      <c r="B1806" t="s">
        <v>1814</v>
      </c>
      <c r="C1806">
        <v>9</v>
      </c>
      <c r="D1806">
        <v>7.1999999999999998E-3</v>
      </c>
      <c r="E1806">
        <v>6.4736557747315047</v>
      </c>
      <c r="F1806">
        <v>754.34993302201985</v>
      </c>
      <c r="G1806">
        <v>0.42399999999999999</v>
      </c>
      <c r="H1806">
        <v>7.4000000000000003E-3</v>
      </c>
      <c r="I1806">
        <v>757.23099999999999</v>
      </c>
      <c r="J1806">
        <v>7.4000000000000003E-3</v>
      </c>
    </row>
    <row r="1807" spans="1:10" x14ac:dyDescent="0.3">
      <c r="A1807" t="s">
        <v>9</v>
      </c>
      <c r="B1807" t="s">
        <v>1815</v>
      </c>
      <c r="C1807">
        <v>9</v>
      </c>
      <c r="D1807">
        <v>8.3000000000000001E-3</v>
      </c>
      <c r="E1807">
        <v>6.5583221220312549</v>
      </c>
      <c r="F1807">
        <v>762.3847693807661</v>
      </c>
      <c r="G1807">
        <v>0.42399999999999999</v>
      </c>
      <c r="H1807">
        <v>8.6999999999999994E-3</v>
      </c>
      <c r="I1807">
        <v>757.42989999999998</v>
      </c>
      <c r="J1807">
        <v>8.6999999999999994E-3</v>
      </c>
    </row>
    <row r="1808" spans="1:10" x14ac:dyDescent="0.3">
      <c r="A1808" t="s">
        <v>9</v>
      </c>
      <c r="B1808" t="s">
        <v>1816</v>
      </c>
      <c r="C1808">
        <v>9</v>
      </c>
      <c r="D1808">
        <v>1.01E-2</v>
      </c>
      <c r="E1808">
        <v>6.6492736714261804</v>
      </c>
      <c r="F1808">
        <v>771.01607141834461</v>
      </c>
      <c r="G1808">
        <v>0.42399999999999999</v>
      </c>
      <c r="H1808">
        <v>1.0200000000000001E-2</v>
      </c>
      <c r="I1808">
        <v>757.63</v>
      </c>
      <c r="J1808">
        <v>1.0200000000000001E-2</v>
      </c>
    </row>
    <row r="1809" spans="1:10" x14ac:dyDescent="0.3">
      <c r="A1809" t="s">
        <v>9</v>
      </c>
      <c r="B1809" t="s">
        <v>1817</v>
      </c>
      <c r="C1809">
        <v>9</v>
      </c>
      <c r="D1809">
        <v>1.11E-2</v>
      </c>
      <c r="E1809">
        <v>6.7446931030149448</v>
      </c>
      <c r="F1809">
        <v>780.07137547611831</v>
      </c>
      <c r="G1809">
        <v>0.42399999999999999</v>
      </c>
      <c r="H1809">
        <v>1.1599999999999999E-2</v>
      </c>
      <c r="I1809">
        <v>757.82820000000004</v>
      </c>
      <c r="J1809">
        <v>1.1599999999999999E-2</v>
      </c>
    </row>
    <row r="1810" spans="1:10" x14ac:dyDescent="0.3">
      <c r="A1810" t="s">
        <v>9</v>
      </c>
      <c r="B1810" t="s">
        <v>1818</v>
      </c>
      <c r="C1810">
        <v>9</v>
      </c>
      <c r="D1810">
        <v>1.29E-2</v>
      </c>
      <c r="E1810">
        <v>6.8470805494418228</v>
      </c>
      <c r="F1810">
        <v>789.787944142029</v>
      </c>
      <c r="G1810">
        <v>0.42399999999999999</v>
      </c>
      <c r="H1810">
        <v>1.32E-2</v>
      </c>
      <c r="I1810">
        <v>758.03020000000004</v>
      </c>
      <c r="J1810">
        <v>1.32E-2</v>
      </c>
    </row>
    <row r="1811" spans="1:10" x14ac:dyDescent="0.3">
      <c r="A1811" t="s">
        <v>9</v>
      </c>
      <c r="B1811" t="s">
        <v>1819</v>
      </c>
      <c r="C1811">
        <v>9</v>
      </c>
      <c r="D1811">
        <v>1.4200000000000001E-2</v>
      </c>
      <c r="E1811">
        <v>6.9529955913933774</v>
      </c>
      <c r="F1811">
        <v>799.8392816232315</v>
      </c>
      <c r="G1811">
        <v>0.42399999999999999</v>
      </c>
      <c r="H1811">
        <v>1.49E-2</v>
      </c>
      <c r="I1811">
        <v>758.23</v>
      </c>
      <c r="J1811">
        <v>1.49E-2</v>
      </c>
    </row>
    <row r="1812" spans="1:10" x14ac:dyDescent="0.3">
      <c r="A1812" t="s">
        <v>9</v>
      </c>
      <c r="B1812" t="s">
        <v>1820</v>
      </c>
      <c r="C1812">
        <v>9</v>
      </c>
      <c r="D1812">
        <v>1.61E-2</v>
      </c>
      <c r="E1812">
        <v>7.0637803370519876</v>
      </c>
      <c r="F1812">
        <v>810.35275398623367</v>
      </c>
      <c r="G1812">
        <v>0.42399999999999999</v>
      </c>
      <c r="H1812">
        <v>1.66E-2</v>
      </c>
      <c r="I1812">
        <v>758.43100000000004</v>
      </c>
      <c r="J1812">
        <v>1.66E-2</v>
      </c>
    </row>
    <row r="1813" spans="1:10" x14ac:dyDescent="0.3">
      <c r="A1813" t="s">
        <v>9</v>
      </c>
      <c r="B1813" t="s">
        <v>1821</v>
      </c>
      <c r="C1813">
        <v>9</v>
      </c>
      <c r="D1813">
        <v>1.8100000000000002E-2</v>
      </c>
      <c r="E1813">
        <v>7.1767574630556439</v>
      </c>
      <c r="F1813">
        <v>821.07428324398063</v>
      </c>
      <c r="G1813">
        <v>0.42399999999999999</v>
      </c>
      <c r="H1813">
        <v>1.84E-2</v>
      </c>
      <c r="I1813">
        <v>758.62919999999997</v>
      </c>
      <c r="J1813">
        <v>1.84E-2</v>
      </c>
    </row>
    <row r="1814" spans="1:10" x14ac:dyDescent="0.3">
      <c r="A1814" t="s">
        <v>9</v>
      </c>
      <c r="B1814" t="s">
        <v>1822</v>
      </c>
      <c r="C1814">
        <v>9</v>
      </c>
      <c r="D1814">
        <v>1.9599999999999999E-2</v>
      </c>
      <c r="E1814">
        <v>7.2939376988534192</v>
      </c>
      <c r="F1814">
        <v>832.19468762118947</v>
      </c>
      <c r="G1814">
        <v>0.42399999999999999</v>
      </c>
      <c r="H1814">
        <v>2.0199999999999999E-2</v>
      </c>
      <c r="I1814">
        <v>758.82889999999998</v>
      </c>
      <c r="J1814">
        <v>2.0199999999999999E-2</v>
      </c>
    </row>
    <row r="1815" spans="1:10" x14ac:dyDescent="0.3">
      <c r="A1815" t="s">
        <v>9</v>
      </c>
      <c r="B1815" t="s">
        <v>1823</v>
      </c>
      <c r="C1815">
        <v>9</v>
      </c>
      <c r="D1815">
        <v>2.1600000000000001E-2</v>
      </c>
      <c r="E1815">
        <v>7.4154629592077947</v>
      </c>
      <c r="F1815">
        <v>843.72743482881981</v>
      </c>
      <c r="G1815">
        <v>0.42399999999999999</v>
      </c>
      <c r="H1815">
        <v>2.2100000000000002E-2</v>
      </c>
      <c r="I1815">
        <v>759.03110000000004</v>
      </c>
      <c r="J1815">
        <v>2.2100000000000002E-2</v>
      </c>
    </row>
    <row r="1816" spans="1:10" x14ac:dyDescent="0.3">
      <c r="A1816" t="s">
        <v>9</v>
      </c>
      <c r="B1816" t="s">
        <v>1824</v>
      </c>
      <c r="C1816">
        <v>9</v>
      </c>
      <c r="D1816">
        <v>2.3599999999999999E-2</v>
      </c>
      <c r="E1816">
        <v>7.5424122017844244</v>
      </c>
      <c r="F1816">
        <v>855.77491794934178</v>
      </c>
      <c r="G1816">
        <v>0.42399999999999999</v>
      </c>
      <c r="H1816">
        <v>2.4E-2</v>
      </c>
      <c r="I1816">
        <v>759.23800000000006</v>
      </c>
      <c r="J1816">
        <v>2.4E-2</v>
      </c>
    </row>
    <row r="1817" spans="1:10" x14ac:dyDescent="0.3">
      <c r="A1817" t="s">
        <v>9</v>
      </c>
      <c r="B1817" t="s">
        <v>1825</v>
      </c>
      <c r="C1817">
        <v>9</v>
      </c>
      <c r="D1817">
        <v>2.5499999999999998E-2</v>
      </c>
      <c r="E1817">
        <v>7.661770220980249</v>
      </c>
      <c r="F1817">
        <v>867.10199397102565</v>
      </c>
      <c r="G1817">
        <v>0.42399999999999999</v>
      </c>
      <c r="H1817">
        <v>2.5899999999999999E-2</v>
      </c>
      <c r="I1817">
        <v>759.42960000000005</v>
      </c>
      <c r="J1817">
        <v>2.5899999999999999E-2</v>
      </c>
    </row>
    <row r="1818" spans="1:10" x14ac:dyDescent="0.3">
      <c r="A1818" t="s">
        <v>9</v>
      </c>
      <c r="B1818" t="s">
        <v>1826</v>
      </c>
      <c r="C1818">
        <v>9</v>
      </c>
      <c r="D1818">
        <v>2.7400000000000001E-2</v>
      </c>
      <c r="E1818">
        <v>7.7886120138081383</v>
      </c>
      <c r="F1818">
        <v>879.13928011039241</v>
      </c>
      <c r="G1818">
        <v>0.42399999999999999</v>
      </c>
      <c r="H1818">
        <v>2.7900000000000001E-2</v>
      </c>
      <c r="I1818">
        <v>759.63099999999997</v>
      </c>
      <c r="J1818">
        <v>2.7900000000000001E-2</v>
      </c>
    </row>
    <row r="1819" spans="1:10" x14ac:dyDescent="0.3">
      <c r="A1819" t="s">
        <v>9</v>
      </c>
      <c r="B1819" t="s">
        <v>1827</v>
      </c>
      <c r="C1819">
        <v>9</v>
      </c>
      <c r="D1819">
        <v>2.9600000000000001E-2</v>
      </c>
      <c r="E1819">
        <v>7.9137037948791864</v>
      </c>
      <c r="F1819">
        <v>891.01049013403474</v>
      </c>
      <c r="G1819">
        <v>0.42399999999999999</v>
      </c>
      <c r="H1819">
        <v>2.98E-2</v>
      </c>
      <c r="I1819">
        <v>759.82809999999995</v>
      </c>
      <c r="J1819">
        <v>2.98E-2</v>
      </c>
    </row>
    <row r="1820" spans="1:10" x14ac:dyDescent="0.3">
      <c r="A1820" t="s">
        <v>9</v>
      </c>
      <c r="B1820" t="s">
        <v>1828</v>
      </c>
      <c r="C1820">
        <v>9</v>
      </c>
      <c r="D1820">
        <v>3.1800000000000002E-2</v>
      </c>
      <c r="E1820">
        <v>8.0414120786997465</v>
      </c>
      <c r="F1820">
        <v>903.13000626860594</v>
      </c>
      <c r="G1820">
        <v>0.42399999999999999</v>
      </c>
      <c r="H1820">
        <v>3.1800000000000002E-2</v>
      </c>
      <c r="I1820">
        <v>760.02869999999996</v>
      </c>
      <c r="J1820">
        <v>3.1800000000000002E-2</v>
      </c>
    </row>
    <row r="1821" spans="1:10" x14ac:dyDescent="0.3">
      <c r="A1821" t="s">
        <v>9</v>
      </c>
      <c r="B1821" t="s">
        <v>1829</v>
      </c>
      <c r="C1821">
        <v>9</v>
      </c>
      <c r="D1821">
        <v>3.3399999999999999E-2</v>
      </c>
      <c r="E1821">
        <v>8.1698802147057386</v>
      </c>
      <c r="F1821">
        <v>915.32163237557461</v>
      </c>
      <c r="G1821">
        <v>0.42399999999999999</v>
      </c>
      <c r="H1821">
        <v>3.3799999999999997E-2</v>
      </c>
      <c r="I1821">
        <v>760.23069999999996</v>
      </c>
      <c r="J1821">
        <v>3.3799999999999997E-2</v>
      </c>
    </row>
    <row r="1822" spans="1:10" x14ac:dyDescent="0.3">
      <c r="A1822" t="s">
        <v>9</v>
      </c>
      <c r="B1822" t="s">
        <v>1830</v>
      </c>
      <c r="C1822">
        <v>9</v>
      </c>
      <c r="D1822">
        <v>3.5499999999999997E-2</v>
      </c>
      <c r="E1822">
        <v>8.2951832460375172</v>
      </c>
      <c r="F1822">
        <v>927.21289004896039</v>
      </c>
      <c r="G1822">
        <v>0.42399999999999999</v>
      </c>
      <c r="H1822">
        <v>3.5700000000000003E-2</v>
      </c>
      <c r="I1822">
        <v>760.42849999999999</v>
      </c>
      <c r="J1822">
        <v>3.5700000000000003E-2</v>
      </c>
    </row>
    <row r="1823" spans="1:10" x14ac:dyDescent="0.3">
      <c r="A1823" t="s">
        <v>9</v>
      </c>
      <c r="B1823" t="s">
        <v>1831</v>
      </c>
      <c r="C1823">
        <v>9</v>
      </c>
      <c r="D1823">
        <v>3.7999999999999999E-2</v>
      </c>
      <c r="E1823">
        <v>8.4222873784406325</v>
      </c>
      <c r="F1823">
        <v>939.27507221401606</v>
      </c>
      <c r="G1823">
        <v>0.42399999999999999</v>
      </c>
      <c r="H1823">
        <v>3.7699999999999997E-2</v>
      </c>
      <c r="I1823">
        <v>760.6309</v>
      </c>
      <c r="J1823">
        <v>3.7699999999999997E-2</v>
      </c>
    </row>
    <row r="1824" spans="1:10" x14ac:dyDescent="0.3">
      <c r="A1824" t="s">
        <v>9</v>
      </c>
      <c r="B1824" t="s">
        <v>1832</v>
      </c>
      <c r="C1824">
        <v>9</v>
      </c>
      <c r="D1824">
        <v>3.9300000000000002E-2</v>
      </c>
      <c r="E1824">
        <v>8.5462239733450378</v>
      </c>
      <c r="F1824">
        <v>951.03665507044411</v>
      </c>
      <c r="G1824">
        <v>0.42399999999999999</v>
      </c>
      <c r="H1824">
        <v>3.9600000000000003E-2</v>
      </c>
      <c r="I1824">
        <v>760.83069999999998</v>
      </c>
      <c r="J1824">
        <v>3.9600000000000003E-2</v>
      </c>
    </row>
    <row r="1825" spans="1:10" x14ac:dyDescent="0.3">
      <c r="A1825" t="s">
        <v>9</v>
      </c>
      <c r="B1825" t="s">
        <v>1833</v>
      </c>
      <c r="C1825">
        <v>9</v>
      </c>
      <c r="D1825">
        <v>4.1300000000000003E-2</v>
      </c>
      <c r="E1825">
        <v>8.6671600846997165</v>
      </c>
      <c r="F1825">
        <v>962.51349203800316</v>
      </c>
      <c r="G1825">
        <v>0.42399999999999999</v>
      </c>
      <c r="H1825">
        <v>4.1500000000000002E-2</v>
      </c>
      <c r="I1825">
        <v>761.02909999999997</v>
      </c>
      <c r="J1825">
        <v>4.1500000000000002E-2</v>
      </c>
    </row>
    <row r="1826" spans="1:10" x14ac:dyDescent="0.3">
      <c r="A1826" t="s">
        <v>9</v>
      </c>
      <c r="B1826" t="s">
        <v>1834</v>
      </c>
      <c r="C1826">
        <v>9</v>
      </c>
      <c r="D1826">
        <v>4.3099999999999999E-2</v>
      </c>
      <c r="E1826">
        <v>8.7868578883840112</v>
      </c>
      <c r="F1826">
        <v>973.87281360764268</v>
      </c>
      <c r="G1826">
        <v>0.42399999999999999</v>
      </c>
      <c r="H1826">
        <v>4.3400000000000001E-2</v>
      </c>
      <c r="I1826">
        <v>761.22950000000003</v>
      </c>
      <c r="J1826">
        <v>4.3400000000000001E-2</v>
      </c>
    </row>
    <row r="1827" spans="1:10" x14ac:dyDescent="0.3">
      <c r="A1827" t="s">
        <v>9</v>
      </c>
      <c r="B1827" t="s">
        <v>1835</v>
      </c>
      <c r="C1827">
        <v>10</v>
      </c>
      <c r="D1827">
        <v>4.4999999999999998E-2</v>
      </c>
      <c r="E1827">
        <v>8.9044196721574984</v>
      </c>
      <c r="F1827">
        <v>985.02942688774669</v>
      </c>
      <c r="G1827">
        <v>0.42399999999999999</v>
      </c>
      <c r="H1827">
        <v>4.5199999999999997E-2</v>
      </c>
      <c r="I1827">
        <v>761.43150000000003</v>
      </c>
      <c r="J1827">
        <v>4.5199999999999997E-2</v>
      </c>
    </row>
    <row r="1828" spans="1:10" x14ac:dyDescent="0.3">
      <c r="A1828" t="s">
        <v>9</v>
      </c>
      <c r="B1828" t="s">
        <v>1836</v>
      </c>
      <c r="C1828">
        <v>10</v>
      </c>
      <c r="D1828">
        <v>4.6699999999999998E-2</v>
      </c>
      <c r="E1828">
        <v>9.0163571711582531</v>
      </c>
      <c r="F1828">
        <v>995.6522955429183</v>
      </c>
      <c r="G1828">
        <v>0.42399999999999999</v>
      </c>
      <c r="H1828">
        <v>4.6899999999999997E-2</v>
      </c>
      <c r="I1828">
        <v>761.62980000000005</v>
      </c>
      <c r="J1828">
        <v>4.6899999999999997E-2</v>
      </c>
    </row>
    <row r="1829" spans="1:10" x14ac:dyDescent="0.3">
      <c r="A1829" t="s">
        <v>9</v>
      </c>
      <c r="B1829" t="s">
        <v>1837</v>
      </c>
      <c r="C1829">
        <v>10</v>
      </c>
      <c r="D1829">
        <v>4.8599999999999997E-2</v>
      </c>
      <c r="E1829">
        <v>9.1254555639677655</v>
      </c>
      <c r="F1829">
        <v>1006.005733020541</v>
      </c>
      <c r="G1829">
        <v>0.42399999999999999</v>
      </c>
      <c r="H1829">
        <v>4.8599999999999997E-2</v>
      </c>
      <c r="I1829">
        <v>761.82989999999995</v>
      </c>
      <c r="J1829">
        <v>4.8599999999999997E-2</v>
      </c>
    </row>
    <row r="1830" spans="1:10" x14ac:dyDescent="0.3">
      <c r="A1830" t="s">
        <v>9</v>
      </c>
      <c r="B1830" t="s">
        <v>1838</v>
      </c>
      <c r="C1830">
        <v>10</v>
      </c>
      <c r="D1830">
        <v>5.0200000000000002E-2</v>
      </c>
      <c r="E1830">
        <v>9.2298979361554547</v>
      </c>
      <c r="F1830">
        <v>1015.917314141153</v>
      </c>
      <c r="G1830">
        <v>0.42399999999999999</v>
      </c>
      <c r="H1830">
        <v>5.0299999999999997E-2</v>
      </c>
      <c r="I1830">
        <v>762.02949999999998</v>
      </c>
      <c r="J1830">
        <v>5.0299999999999997E-2</v>
      </c>
    </row>
    <row r="1831" spans="1:10" x14ac:dyDescent="0.3">
      <c r="A1831" t="s">
        <v>9</v>
      </c>
      <c r="B1831" t="s">
        <v>1839</v>
      </c>
      <c r="C1831">
        <v>10</v>
      </c>
      <c r="D1831">
        <v>5.1799999999999999E-2</v>
      </c>
      <c r="E1831">
        <v>9.330260056186269</v>
      </c>
      <c r="F1831">
        <v>1025.441679332077</v>
      </c>
      <c r="G1831">
        <v>0.42399999999999999</v>
      </c>
      <c r="H1831">
        <v>5.1799999999999999E-2</v>
      </c>
      <c r="I1831">
        <v>762.23040000000003</v>
      </c>
      <c r="J1831">
        <v>5.1799999999999999E-2</v>
      </c>
    </row>
    <row r="1832" spans="1:10" x14ac:dyDescent="0.3">
      <c r="A1832" t="s">
        <v>9</v>
      </c>
      <c r="B1832" t="s">
        <v>1840</v>
      </c>
      <c r="C1832">
        <v>10</v>
      </c>
      <c r="D1832">
        <v>5.2999999999999999E-2</v>
      </c>
      <c r="E1832">
        <v>9.4240742290759307</v>
      </c>
      <c r="F1832">
        <v>1034.3446443393059</v>
      </c>
      <c r="G1832">
        <v>0.42399999999999999</v>
      </c>
      <c r="H1832">
        <v>5.33E-2</v>
      </c>
      <c r="I1832">
        <v>762.42849999999999</v>
      </c>
      <c r="J1832">
        <v>5.33E-2</v>
      </c>
    </row>
    <row r="1833" spans="1:10" x14ac:dyDescent="0.3">
      <c r="A1833" t="s">
        <v>9</v>
      </c>
      <c r="B1833" t="s">
        <v>1841</v>
      </c>
      <c r="C1833">
        <v>10</v>
      </c>
      <c r="D1833">
        <v>5.4699999999999999E-2</v>
      </c>
      <c r="E1833">
        <v>9.5136009542554874</v>
      </c>
      <c r="F1833">
        <v>1042.840730558846</v>
      </c>
      <c r="G1833">
        <v>0.42399999999999999</v>
      </c>
      <c r="H1833">
        <v>5.4699999999999999E-2</v>
      </c>
      <c r="I1833">
        <v>762.62909999999999</v>
      </c>
      <c r="J1833">
        <v>5.4699999999999999E-2</v>
      </c>
    </row>
    <row r="1834" spans="1:10" x14ac:dyDescent="0.3">
      <c r="A1834" t="s">
        <v>9</v>
      </c>
      <c r="B1834" t="s">
        <v>1842</v>
      </c>
      <c r="C1834">
        <v>10</v>
      </c>
      <c r="D1834">
        <v>5.5899999999999998E-2</v>
      </c>
      <c r="E1834">
        <v>9.5974604147628106</v>
      </c>
      <c r="F1834">
        <v>1050.7989933609911</v>
      </c>
      <c r="G1834">
        <v>0.42399999999999999</v>
      </c>
      <c r="H1834">
        <v>5.6000000000000001E-2</v>
      </c>
      <c r="I1834">
        <v>762.83040000000005</v>
      </c>
      <c r="J1834">
        <v>5.6000000000000001E-2</v>
      </c>
    </row>
    <row r="1835" spans="1:10" x14ac:dyDescent="0.3">
      <c r="A1835" t="s">
        <v>9</v>
      </c>
      <c r="B1835" t="s">
        <v>1843</v>
      </c>
      <c r="C1835">
        <v>10</v>
      </c>
      <c r="D1835">
        <v>5.6899999999999999E-2</v>
      </c>
      <c r="E1835">
        <v>9.673807313214823</v>
      </c>
      <c r="F1835">
        <v>1058.044314024087</v>
      </c>
      <c r="G1835">
        <v>0.42399999999999999</v>
      </c>
      <c r="H1835">
        <v>5.7099999999999998E-2</v>
      </c>
      <c r="I1835">
        <v>763.02829999999994</v>
      </c>
      <c r="J1835">
        <v>5.7099999999999998E-2</v>
      </c>
    </row>
    <row r="1836" spans="1:10" x14ac:dyDescent="0.3">
      <c r="A1836" t="s">
        <v>9</v>
      </c>
      <c r="B1836" t="s">
        <v>1844</v>
      </c>
      <c r="C1836">
        <v>10</v>
      </c>
      <c r="D1836">
        <v>5.8200000000000002E-2</v>
      </c>
      <c r="E1836">
        <v>9.7445879092113419</v>
      </c>
      <c r="F1836">
        <v>1064.761392584157</v>
      </c>
      <c r="G1836">
        <v>0.42399999999999999</v>
      </c>
      <c r="H1836">
        <v>5.8200000000000002E-2</v>
      </c>
      <c r="I1836">
        <v>763.22879999999998</v>
      </c>
      <c r="J1836">
        <v>5.8200000000000002E-2</v>
      </c>
    </row>
    <row r="1837" spans="1:10" x14ac:dyDescent="0.3">
      <c r="A1837" t="s">
        <v>9</v>
      </c>
      <c r="B1837" t="s">
        <v>1845</v>
      </c>
      <c r="C1837">
        <v>10</v>
      </c>
      <c r="D1837">
        <v>5.9799999999999999E-2</v>
      </c>
      <c r="E1837">
        <v>9.8088846224452073</v>
      </c>
      <c r="F1837">
        <v>1070.8631506700499</v>
      </c>
      <c r="G1837">
        <v>0.42399999999999999</v>
      </c>
      <c r="H1837">
        <v>5.9200000000000003E-2</v>
      </c>
      <c r="I1837">
        <v>763.43020000000001</v>
      </c>
      <c r="J1837">
        <v>5.9200000000000003E-2</v>
      </c>
    </row>
    <row r="1838" spans="1:10" x14ac:dyDescent="0.3">
      <c r="A1838" t="s">
        <v>9</v>
      </c>
      <c r="B1838" t="s">
        <v>1846</v>
      </c>
      <c r="C1838">
        <v>10</v>
      </c>
      <c r="D1838">
        <v>6.0699999999999997E-2</v>
      </c>
      <c r="E1838">
        <v>9.8654198145832819</v>
      </c>
      <c r="F1838">
        <v>1076.228340403954</v>
      </c>
      <c r="G1838">
        <v>0.42399999999999999</v>
      </c>
      <c r="H1838">
        <v>6.0100000000000001E-2</v>
      </c>
      <c r="I1838">
        <v>763.62950000000001</v>
      </c>
      <c r="J1838">
        <v>6.0100000000000001E-2</v>
      </c>
    </row>
    <row r="1839" spans="1:10" x14ac:dyDescent="0.3">
      <c r="A1839" t="s">
        <v>9</v>
      </c>
      <c r="B1839" t="s">
        <v>1847</v>
      </c>
      <c r="C1839">
        <v>10</v>
      </c>
      <c r="D1839">
        <v>6.2100000000000002E-2</v>
      </c>
      <c r="E1839">
        <v>9.9146172025592776</v>
      </c>
      <c r="F1839">
        <v>1080.897172522876</v>
      </c>
      <c r="G1839">
        <v>0.42399999999999999</v>
      </c>
      <c r="H1839">
        <v>6.0900000000000003E-2</v>
      </c>
      <c r="I1839">
        <v>763.82820000000004</v>
      </c>
      <c r="J1839">
        <v>6.0900000000000003E-2</v>
      </c>
    </row>
    <row r="1840" spans="1:10" x14ac:dyDescent="0.3">
      <c r="A1840" t="s">
        <v>9</v>
      </c>
      <c r="B1840" t="s">
        <v>1848</v>
      </c>
      <c r="C1840">
        <v>10</v>
      </c>
      <c r="D1840">
        <v>6.3500000000000001E-2</v>
      </c>
      <c r="E1840">
        <v>9.956855090582911</v>
      </c>
      <c r="F1840">
        <v>1084.9055480963179</v>
      </c>
      <c r="G1840">
        <v>0.42399999999999999</v>
      </c>
      <c r="H1840">
        <v>6.1499999999999999E-2</v>
      </c>
      <c r="I1840">
        <v>764.02909999999997</v>
      </c>
      <c r="J1840">
        <v>6.1499999999999999E-2</v>
      </c>
    </row>
    <row r="1841" spans="1:10" x14ac:dyDescent="0.3">
      <c r="A1841" t="s">
        <v>9</v>
      </c>
      <c r="B1841" t="s">
        <v>1849</v>
      </c>
      <c r="C1841">
        <v>10</v>
      </c>
      <c r="D1841">
        <v>6.4199999999999993E-2</v>
      </c>
      <c r="E1841">
        <v>9.9912937487310085</v>
      </c>
      <c r="F1841">
        <v>1088.1737767545731</v>
      </c>
      <c r="G1841">
        <v>0.42399999999999999</v>
      </c>
      <c r="H1841">
        <v>6.2100000000000002E-2</v>
      </c>
      <c r="I1841">
        <v>764.22919999999999</v>
      </c>
      <c r="J1841">
        <v>6.2100000000000002E-2</v>
      </c>
    </row>
    <row r="1842" spans="1:10" x14ac:dyDescent="0.3">
      <c r="A1842" t="s">
        <v>9</v>
      </c>
      <c r="B1842" t="s">
        <v>1850</v>
      </c>
      <c r="C1842">
        <v>10</v>
      </c>
      <c r="D1842">
        <v>6.4600000000000005E-2</v>
      </c>
      <c r="E1842">
        <v>10.01812293731455</v>
      </c>
      <c r="F1842">
        <v>1090.7198667511509</v>
      </c>
      <c r="G1842">
        <v>0.42399999999999999</v>
      </c>
      <c r="H1842">
        <v>6.25E-2</v>
      </c>
      <c r="I1842">
        <v>764.43079999999998</v>
      </c>
      <c r="J1842">
        <v>6.25E-2</v>
      </c>
    </row>
    <row r="1843" spans="1:10" x14ac:dyDescent="0.3">
      <c r="A1843" t="s">
        <v>9</v>
      </c>
      <c r="B1843" t="s">
        <v>1851</v>
      </c>
      <c r="C1843">
        <v>10</v>
      </c>
      <c r="D1843">
        <v>6.4699999999999994E-2</v>
      </c>
      <c r="E1843">
        <v>10.03668295542335</v>
      </c>
      <c r="F1843">
        <v>1092.4812124696759</v>
      </c>
      <c r="G1843">
        <v>0.42399999999999999</v>
      </c>
      <c r="H1843">
        <v>6.2799999999999995E-2</v>
      </c>
      <c r="I1843">
        <v>764.62890000000004</v>
      </c>
      <c r="J1843">
        <v>6.2799999999999995E-2</v>
      </c>
    </row>
    <row r="1844" spans="1:10" x14ac:dyDescent="0.3">
      <c r="A1844" t="s">
        <v>9</v>
      </c>
      <c r="B1844" t="s">
        <v>1852</v>
      </c>
      <c r="C1844">
        <v>10</v>
      </c>
      <c r="D1844">
        <v>6.4799999999999996E-2</v>
      </c>
      <c r="E1844">
        <v>10.047587685772861</v>
      </c>
      <c r="F1844">
        <v>1093.5160713798441</v>
      </c>
      <c r="G1844">
        <v>0.42399999999999999</v>
      </c>
      <c r="H1844">
        <v>6.3E-2</v>
      </c>
      <c r="I1844">
        <v>764.83109999999999</v>
      </c>
      <c r="J1844">
        <v>6.3E-2</v>
      </c>
    </row>
    <row r="1845" spans="1:10" x14ac:dyDescent="0.3">
      <c r="A1845" t="s">
        <v>9</v>
      </c>
      <c r="B1845" t="s">
        <v>1853</v>
      </c>
      <c r="C1845">
        <v>10</v>
      </c>
      <c r="D1845">
        <v>6.6000000000000003E-2</v>
      </c>
      <c r="E1845">
        <v>10.05035502364135</v>
      </c>
      <c r="F1845">
        <v>1093.7786917435651</v>
      </c>
      <c r="G1845">
        <v>0.42399999999999999</v>
      </c>
      <c r="H1845">
        <v>6.3E-2</v>
      </c>
      <c r="I1845">
        <v>765.02930000000003</v>
      </c>
      <c r="J1845">
        <v>6.3E-2</v>
      </c>
    </row>
    <row r="1846" spans="1:10" x14ac:dyDescent="0.3">
      <c r="A1846" t="s">
        <v>9</v>
      </c>
      <c r="B1846" t="s">
        <v>1854</v>
      </c>
      <c r="C1846">
        <v>10</v>
      </c>
      <c r="D1846">
        <v>6.6400000000000001E-2</v>
      </c>
      <c r="E1846">
        <v>10.04515242844858</v>
      </c>
      <c r="F1846">
        <v>984.2082063314075</v>
      </c>
      <c r="G1846">
        <v>0.42399999999999999</v>
      </c>
      <c r="H1846">
        <v>6.2899999999999998E-2</v>
      </c>
      <c r="I1846">
        <v>765.22990000000004</v>
      </c>
      <c r="J1846">
        <v>6.2899999999999998E-2</v>
      </c>
    </row>
    <row r="1847" spans="1:10" x14ac:dyDescent="0.3">
      <c r="A1847" t="s">
        <v>9</v>
      </c>
      <c r="B1847" t="s">
        <v>1855</v>
      </c>
      <c r="C1847">
        <v>10</v>
      </c>
      <c r="D1847">
        <v>6.5000000000000002E-2</v>
      </c>
      <c r="E1847">
        <v>10.032026934801531</v>
      </c>
      <c r="F1847">
        <v>982.98491032350262</v>
      </c>
      <c r="G1847">
        <v>0.42399999999999999</v>
      </c>
      <c r="H1847">
        <v>6.2700000000000006E-2</v>
      </c>
      <c r="I1847">
        <v>765.42930000000001</v>
      </c>
      <c r="J1847">
        <v>6.2700000000000006E-2</v>
      </c>
    </row>
    <row r="1848" spans="1:10" x14ac:dyDescent="0.3">
      <c r="A1848" t="s">
        <v>9</v>
      </c>
      <c r="B1848" t="s">
        <v>1856</v>
      </c>
      <c r="C1848">
        <v>10</v>
      </c>
      <c r="D1848">
        <v>6.4000000000000001E-2</v>
      </c>
      <c r="E1848">
        <v>10.011003681886701</v>
      </c>
      <c r="F1848">
        <v>981.02554315184079</v>
      </c>
      <c r="G1848">
        <v>0.42399999999999999</v>
      </c>
      <c r="H1848">
        <v>6.2399999999999997E-2</v>
      </c>
      <c r="I1848">
        <v>765.62879999999996</v>
      </c>
      <c r="J1848">
        <v>6.2399999999999997E-2</v>
      </c>
    </row>
    <row r="1849" spans="1:10" x14ac:dyDescent="0.3">
      <c r="A1849" t="s">
        <v>9</v>
      </c>
      <c r="B1849" t="s">
        <v>1857</v>
      </c>
      <c r="C1849">
        <v>10</v>
      </c>
      <c r="D1849">
        <v>6.3799999999999996E-2</v>
      </c>
      <c r="E1849">
        <v>9.9819488643566139</v>
      </c>
      <c r="F1849">
        <v>978.31763415803641</v>
      </c>
      <c r="G1849">
        <v>0.42399999999999999</v>
      </c>
      <c r="H1849">
        <v>6.1899999999999997E-2</v>
      </c>
      <c r="I1849">
        <v>765.8297</v>
      </c>
      <c r="J1849">
        <v>6.1899999999999997E-2</v>
      </c>
    </row>
    <row r="1850" spans="1:10" x14ac:dyDescent="0.3">
      <c r="A1850" t="s">
        <v>9</v>
      </c>
      <c r="B1850" t="s">
        <v>1858</v>
      </c>
      <c r="C1850">
        <v>10</v>
      </c>
      <c r="D1850">
        <v>6.3399999999999998E-2</v>
      </c>
      <c r="E1850">
        <v>9.9448584275037604</v>
      </c>
      <c r="F1850">
        <v>974.8608054433505</v>
      </c>
      <c r="G1850">
        <v>0.42399999999999999</v>
      </c>
      <c r="H1850">
        <v>6.1400000000000003E-2</v>
      </c>
      <c r="I1850">
        <v>766.03179999999998</v>
      </c>
      <c r="J1850">
        <v>6.1400000000000003E-2</v>
      </c>
    </row>
    <row r="1851" spans="1:10" x14ac:dyDescent="0.3">
      <c r="A1851" t="s">
        <v>9</v>
      </c>
      <c r="B1851" t="s">
        <v>1859</v>
      </c>
      <c r="C1851">
        <v>10</v>
      </c>
      <c r="D1851">
        <v>6.3200000000000006E-2</v>
      </c>
      <c r="E1851">
        <v>9.9007513193227989</v>
      </c>
      <c r="F1851">
        <v>970.75002296088485</v>
      </c>
      <c r="G1851">
        <v>0.42399999999999999</v>
      </c>
      <c r="H1851">
        <v>6.0699999999999997E-2</v>
      </c>
      <c r="I1851">
        <v>766.23080000000004</v>
      </c>
      <c r="J1851">
        <v>6.0699999999999997E-2</v>
      </c>
    </row>
    <row r="1852" spans="1:10" x14ac:dyDescent="0.3">
      <c r="A1852" t="s">
        <v>9</v>
      </c>
      <c r="B1852" t="s">
        <v>1860</v>
      </c>
      <c r="C1852">
        <v>10</v>
      </c>
      <c r="D1852">
        <v>6.1600000000000002E-2</v>
      </c>
      <c r="E1852">
        <v>9.849492923524739</v>
      </c>
      <c r="F1852">
        <v>965.97274047250573</v>
      </c>
      <c r="G1852">
        <v>0.42399999999999999</v>
      </c>
      <c r="H1852">
        <v>5.9900000000000002E-2</v>
      </c>
      <c r="I1852">
        <v>766.42920000000004</v>
      </c>
      <c r="J1852">
        <v>5.9900000000000002E-2</v>
      </c>
    </row>
    <row r="1853" spans="1:10" x14ac:dyDescent="0.3">
      <c r="A1853" t="s">
        <v>9</v>
      </c>
      <c r="B1853" t="s">
        <v>1861</v>
      </c>
      <c r="C1853">
        <v>10</v>
      </c>
      <c r="D1853">
        <v>6.1400000000000003E-2</v>
      </c>
      <c r="E1853">
        <v>9.7907203437883688</v>
      </c>
      <c r="F1853">
        <v>960.49513604107597</v>
      </c>
      <c r="G1853">
        <v>0.42399999999999999</v>
      </c>
      <c r="H1853">
        <v>5.8999999999999997E-2</v>
      </c>
      <c r="I1853">
        <v>766.62890000000004</v>
      </c>
      <c r="J1853">
        <v>5.8999999999999997E-2</v>
      </c>
    </row>
    <row r="1854" spans="1:10" x14ac:dyDescent="0.3">
      <c r="A1854" t="s">
        <v>9</v>
      </c>
      <c r="B1854" t="s">
        <v>1862</v>
      </c>
      <c r="C1854">
        <v>10</v>
      </c>
      <c r="D1854">
        <v>6.0699999999999997E-2</v>
      </c>
      <c r="E1854">
        <v>9.7243013966491976</v>
      </c>
      <c r="F1854">
        <v>954.30489016770525</v>
      </c>
      <c r="G1854">
        <v>0.42399999999999999</v>
      </c>
      <c r="H1854">
        <v>5.79E-2</v>
      </c>
      <c r="I1854">
        <v>766.8306</v>
      </c>
      <c r="J1854">
        <v>5.79E-2</v>
      </c>
    </row>
    <row r="1855" spans="1:10" x14ac:dyDescent="0.3">
      <c r="A1855" t="s">
        <v>9</v>
      </c>
      <c r="B1855" t="s">
        <v>1863</v>
      </c>
      <c r="C1855">
        <v>10</v>
      </c>
      <c r="D1855">
        <v>6.0499999999999998E-2</v>
      </c>
      <c r="E1855">
        <v>9.6523429081240355</v>
      </c>
      <c r="F1855">
        <v>947.59835903716009</v>
      </c>
      <c r="G1855">
        <v>0.42399999999999999</v>
      </c>
      <c r="H1855">
        <v>5.6800000000000003E-2</v>
      </c>
      <c r="I1855">
        <v>767.02890000000002</v>
      </c>
      <c r="J1855">
        <v>5.6800000000000003E-2</v>
      </c>
    </row>
    <row r="1856" spans="1:10" x14ac:dyDescent="0.3">
      <c r="A1856" t="s">
        <v>9</v>
      </c>
      <c r="B1856" t="s">
        <v>1864</v>
      </c>
      <c r="C1856">
        <v>10</v>
      </c>
      <c r="D1856">
        <v>5.9499999999999997E-2</v>
      </c>
      <c r="E1856">
        <v>9.5732055599707806</v>
      </c>
      <c r="F1856">
        <v>940.22275818927676</v>
      </c>
      <c r="G1856">
        <v>0.42399999999999999</v>
      </c>
      <c r="H1856">
        <v>5.5599999999999997E-2</v>
      </c>
      <c r="I1856">
        <v>767.22929999999997</v>
      </c>
      <c r="J1856">
        <v>5.5599999999999997E-2</v>
      </c>
    </row>
    <row r="1857" spans="1:10" x14ac:dyDescent="0.3">
      <c r="A1857" t="s">
        <v>9</v>
      </c>
      <c r="B1857" t="s">
        <v>1865</v>
      </c>
      <c r="C1857">
        <v>10</v>
      </c>
      <c r="D1857">
        <v>5.7799999999999997E-2</v>
      </c>
      <c r="E1857">
        <v>9.488246462789558</v>
      </c>
      <c r="F1857">
        <v>932.30457033198684</v>
      </c>
      <c r="G1857">
        <v>0.42399999999999999</v>
      </c>
      <c r="H1857">
        <v>5.4300000000000001E-2</v>
      </c>
      <c r="I1857">
        <v>767.42899999999997</v>
      </c>
      <c r="J1857">
        <v>5.4300000000000001E-2</v>
      </c>
    </row>
    <row r="1858" spans="1:10" x14ac:dyDescent="0.3">
      <c r="A1858" t="s">
        <v>9</v>
      </c>
      <c r="B1858" t="s">
        <v>1866</v>
      </c>
      <c r="C1858">
        <v>10</v>
      </c>
      <c r="D1858">
        <v>5.7500000000000002E-2</v>
      </c>
      <c r="E1858">
        <v>9.3965460089194526</v>
      </c>
      <c r="F1858">
        <v>923.75808803129303</v>
      </c>
      <c r="G1858">
        <v>0.42399999999999999</v>
      </c>
      <c r="H1858">
        <v>5.28E-2</v>
      </c>
      <c r="I1858">
        <v>767.63070000000005</v>
      </c>
      <c r="J1858">
        <v>5.28E-2</v>
      </c>
    </row>
    <row r="1859" spans="1:10" x14ac:dyDescent="0.3">
      <c r="A1859" t="s">
        <v>9</v>
      </c>
      <c r="B1859" t="s">
        <v>1867</v>
      </c>
      <c r="C1859">
        <v>10</v>
      </c>
      <c r="D1859">
        <v>5.57E-2</v>
      </c>
      <c r="E1859">
        <v>9.3006509601409793</v>
      </c>
      <c r="F1859">
        <v>914.82066948513932</v>
      </c>
      <c r="G1859">
        <v>0.42399999999999999</v>
      </c>
      <c r="H1859">
        <v>5.1400000000000001E-2</v>
      </c>
      <c r="I1859">
        <v>767.82979999999998</v>
      </c>
      <c r="J1859">
        <v>5.1400000000000001E-2</v>
      </c>
    </row>
    <row r="1860" spans="1:10" x14ac:dyDescent="0.3">
      <c r="A1860" t="s">
        <v>9</v>
      </c>
      <c r="B1860" t="s">
        <v>1868</v>
      </c>
      <c r="C1860">
        <v>10</v>
      </c>
      <c r="D1860">
        <v>5.3499999999999999E-2</v>
      </c>
      <c r="E1860">
        <v>9.1986511437510661</v>
      </c>
      <c r="F1860">
        <v>905.31428659759933</v>
      </c>
      <c r="G1860">
        <v>0.42399999999999999</v>
      </c>
      <c r="H1860">
        <v>4.9799999999999997E-2</v>
      </c>
      <c r="I1860">
        <v>768.03110000000004</v>
      </c>
      <c r="J1860">
        <v>4.9799999999999997E-2</v>
      </c>
    </row>
    <row r="1861" spans="1:10" x14ac:dyDescent="0.3">
      <c r="A1861" t="s">
        <v>9</v>
      </c>
      <c r="B1861" t="s">
        <v>1869</v>
      </c>
      <c r="C1861">
        <v>10</v>
      </c>
      <c r="D1861">
        <v>5.1499999999999997E-2</v>
      </c>
      <c r="E1861">
        <v>9.0933475516904565</v>
      </c>
      <c r="F1861">
        <v>895.49999181755061</v>
      </c>
      <c r="G1861">
        <v>0.42399999999999999</v>
      </c>
      <c r="H1861">
        <v>4.8099999999999997E-2</v>
      </c>
      <c r="I1861">
        <v>768.22969999999998</v>
      </c>
      <c r="J1861">
        <v>4.8099999999999997E-2</v>
      </c>
    </row>
    <row r="1862" spans="1:10" x14ac:dyDescent="0.3">
      <c r="A1862" t="s">
        <v>9</v>
      </c>
      <c r="B1862" t="s">
        <v>1870</v>
      </c>
      <c r="C1862">
        <v>10</v>
      </c>
      <c r="D1862">
        <v>4.9599999999999998E-2</v>
      </c>
      <c r="E1862">
        <v>5.9957334838115024</v>
      </c>
      <c r="F1862">
        <v>606.80236069123202</v>
      </c>
      <c r="G1862">
        <v>0.42399999999999999</v>
      </c>
      <c r="H1862">
        <v>0</v>
      </c>
      <c r="I1862">
        <v>768.43079999999998</v>
      </c>
      <c r="J1862">
        <v>0</v>
      </c>
    </row>
    <row r="1863" spans="1:10" x14ac:dyDescent="0.3">
      <c r="A1863" t="s">
        <v>9</v>
      </c>
      <c r="B1863" t="s">
        <v>1871</v>
      </c>
      <c r="C1863">
        <v>10</v>
      </c>
      <c r="D1863">
        <v>3.9800000000000002E-2</v>
      </c>
      <c r="E1863">
        <v>5.9957334838115024</v>
      </c>
      <c r="F1863">
        <v>606.80236069123202</v>
      </c>
      <c r="G1863">
        <v>0.42399999999999999</v>
      </c>
      <c r="H1863">
        <v>0</v>
      </c>
      <c r="I1863">
        <v>768.63009999999997</v>
      </c>
      <c r="J1863">
        <v>0</v>
      </c>
    </row>
    <row r="1864" spans="1:10" x14ac:dyDescent="0.3">
      <c r="A1864" t="s">
        <v>9</v>
      </c>
      <c r="B1864" t="s">
        <v>1872</v>
      </c>
      <c r="C1864">
        <v>10</v>
      </c>
      <c r="D1864">
        <v>2.5100000000000001E-2</v>
      </c>
      <c r="E1864">
        <v>5.9957334838115024</v>
      </c>
      <c r="F1864">
        <v>606.80236069123202</v>
      </c>
      <c r="G1864">
        <v>0.42399999999999999</v>
      </c>
      <c r="H1864">
        <v>0</v>
      </c>
      <c r="I1864">
        <v>768.8288</v>
      </c>
      <c r="J1864">
        <v>0</v>
      </c>
    </row>
    <row r="1865" spans="1:10" x14ac:dyDescent="0.3">
      <c r="A1865" t="s">
        <v>9</v>
      </c>
      <c r="B1865" t="s">
        <v>1873</v>
      </c>
      <c r="C1865">
        <v>10</v>
      </c>
      <c r="D1865">
        <v>9.7000000000000003E-3</v>
      </c>
      <c r="E1865">
        <v>5.9957334838115024</v>
      </c>
      <c r="F1865">
        <v>606.80236069123202</v>
      </c>
      <c r="G1865">
        <v>0.42399999999999999</v>
      </c>
      <c r="H1865">
        <v>0</v>
      </c>
      <c r="I1865">
        <v>769.0308</v>
      </c>
      <c r="J1865">
        <v>0</v>
      </c>
    </row>
    <row r="1866" spans="1:10" x14ac:dyDescent="0.3">
      <c r="A1866" t="s">
        <v>9</v>
      </c>
      <c r="B1866" t="s">
        <v>1874</v>
      </c>
      <c r="C1866">
        <v>10</v>
      </c>
      <c r="D1866">
        <v>1.1999999999999999E-3</v>
      </c>
      <c r="E1866">
        <v>5.9957334838115024</v>
      </c>
      <c r="F1866">
        <v>606.80236069123202</v>
      </c>
      <c r="G1866">
        <v>0.42399999999999999</v>
      </c>
      <c r="H1866">
        <v>0</v>
      </c>
      <c r="I1866">
        <v>769.23019999999997</v>
      </c>
      <c r="J1866">
        <v>0</v>
      </c>
    </row>
    <row r="1867" spans="1:10" x14ac:dyDescent="0.3">
      <c r="A1867" t="s">
        <v>9</v>
      </c>
      <c r="B1867" t="s">
        <v>1875</v>
      </c>
      <c r="C1867">
        <v>10</v>
      </c>
      <c r="D1867">
        <v>-2.3E-3</v>
      </c>
      <c r="E1867">
        <v>5.9957334838115024</v>
      </c>
      <c r="F1867">
        <v>606.80236069123202</v>
      </c>
      <c r="G1867">
        <v>0.42399999999999999</v>
      </c>
      <c r="H1867">
        <v>0</v>
      </c>
      <c r="I1867">
        <v>769.43020000000001</v>
      </c>
      <c r="J1867">
        <v>0</v>
      </c>
    </row>
    <row r="1868" spans="1:10" x14ac:dyDescent="0.3">
      <c r="A1868" t="s">
        <v>9</v>
      </c>
      <c r="B1868" t="s">
        <v>1876</v>
      </c>
      <c r="C1868">
        <v>10</v>
      </c>
      <c r="D1868">
        <v>-2.3999999999999998E-3</v>
      </c>
      <c r="E1868">
        <v>5.9957334838115024</v>
      </c>
      <c r="F1868">
        <v>606.80236069123202</v>
      </c>
      <c r="G1868">
        <v>0.42399999999999999</v>
      </c>
      <c r="H1868">
        <v>0</v>
      </c>
      <c r="I1868">
        <v>769.62950000000001</v>
      </c>
      <c r="J1868">
        <v>0</v>
      </c>
    </row>
    <row r="1869" spans="1:10" x14ac:dyDescent="0.3">
      <c r="A1869" t="s">
        <v>9</v>
      </c>
      <c r="B1869" t="s">
        <v>1877</v>
      </c>
      <c r="C1869">
        <v>10</v>
      </c>
      <c r="D1869">
        <v>-2.3999999999999998E-3</v>
      </c>
      <c r="E1869">
        <v>5.9957334838115024</v>
      </c>
      <c r="F1869">
        <v>606.80236069123202</v>
      </c>
      <c r="G1869">
        <v>0.42399999999999999</v>
      </c>
      <c r="H1869">
        <v>0</v>
      </c>
      <c r="I1869">
        <v>769.82910000000004</v>
      </c>
      <c r="J1869">
        <v>0</v>
      </c>
    </row>
    <row r="1870" spans="1:10" x14ac:dyDescent="0.3">
      <c r="A1870" t="s">
        <v>9</v>
      </c>
      <c r="B1870" t="s">
        <v>1878</v>
      </c>
      <c r="C1870">
        <v>10</v>
      </c>
      <c r="D1870">
        <v>-2.3999999999999998E-3</v>
      </c>
      <c r="E1870">
        <v>5.9957334838115024</v>
      </c>
      <c r="F1870">
        <v>606.80236069123202</v>
      </c>
      <c r="G1870">
        <v>0.42399999999999999</v>
      </c>
      <c r="H1870">
        <v>0</v>
      </c>
      <c r="I1870">
        <v>770.02869999999996</v>
      </c>
      <c r="J1870">
        <v>0</v>
      </c>
    </row>
    <row r="1871" spans="1:10" x14ac:dyDescent="0.3">
      <c r="A1871" t="s">
        <v>9</v>
      </c>
      <c r="B1871" t="s">
        <v>1879</v>
      </c>
      <c r="C1871">
        <v>10</v>
      </c>
      <c r="D1871">
        <v>-2.3999999999999998E-3</v>
      </c>
      <c r="E1871">
        <v>5.9957334838115024</v>
      </c>
      <c r="F1871">
        <v>606.80236069123202</v>
      </c>
      <c r="G1871">
        <v>0.42399999999999999</v>
      </c>
      <c r="H1871">
        <v>0</v>
      </c>
      <c r="I1871">
        <v>770.23119999999994</v>
      </c>
      <c r="J1871">
        <v>0</v>
      </c>
    </row>
    <row r="1872" spans="1:10" x14ac:dyDescent="0.3">
      <c r="A1872" t="s">
        <v>9</v>
      </c>
      <c r="B1872" t="s">
        <v>1880</v>
      </c>
      <c r="C1872">
        <v>10</v>
      </c>
      <c r="D1872">
        <v>-2.5000000000000001E-3</v>
      </c>
      <c r="E1872">
        <v>5.9957334838115024</v>
      </c>
      <c r="F1872">
        <v>606.80236069123202</v>
      </c>
      <c r="G1872">
        <v>0.42399999999999999</v>
      </c>
      <c r="H1872">
        <v>0</v>
      </c>
      <c r="I1872">
        <v>770.4307</v>
      </c>
      <c r="J1872">
        <v>0</v>
      </c>
    </row>
    <row r="1873" spans="1:10" x14ac:dyDescent="0.3">
      <c r="A1873" t="s">
        <v>9</v>
      </c>
      <c r="B1873" t="s">
        <v>1881</v>
      </c>
      <c r="C1873">
        <v>10</v>
      </c>
      <c r="D1873">
        <v>-3.0999999999999999E-3</v>
      </c>
      <c r="E1873">
        <v>5.9957334838115024</v>
      </c>
      <c r="F1873">
        <v>606.80236069123202</v>
      </c>
      <c r="G1873">
        <v>0.42399999999999999</v>
      </c>
      <c r="H1873">
        <v>0</v>
      </c>
      <c r="I1873">
        <v>770.62959999999998</v>
      </c>
      <c r="J1873">
        <v>0</v>
      </c>
    </row>
    <row r="1874" spans="1:10" x14ac:dyDescent="0.3">
      <c r="A1874" t="s">
        <v>9</v>
      </c>
      <c r="B1874" t="s">
        <v>1882</v>
      </c>
      <c r="C1874">
        <v>10</v>
      </c>
      <c r="D1874">
        <v>-3.0999999999999999E-3</v>
      </c>
      <c r="E1874">
        <v>5.9957334838115024</v>
      </c>
      <c r="F1874">
        <v>606.80236069123202</v>
      </c>
      <c r="G1874">
        <v>0.42399999999999999</v>
      </c>
      <c r="H1874">
        <v>0</v>
      </c>
      <c r="I1874">
        <v>770.82920000000001</v>
      </c>
      <c r="J1874">
        <v>0</v>
      </c>
    </row>
    <row r="1875" spans="1:10" x14ac:dyDescent="0.3">
      <c r="A1875" t="s">
        <v>9</v>
      </c>
      <c r="B1875" t="s">
        <v>1883</v>
      </c>
      <c r="C1875">
        <v>10</v>
      </c>
      <c r="D1875">
        <v>-3.0999999999999999E-3</v>
      </c>
      <c r="E1875">
        <v>5.9957334838115024</v>
      </c>
      <c r="F1875">
        <v>606.80236069123202</v>
      </c>
      <c r="G1875">
        <v>0.42399999999999999</v>
      </c>
      <c r="H1875">
        <v>0</v>
      </c>
      <c r="I1875">
        <v>771.02859999999998</v>
      </c>
      <c r="J1875">
        <v>0</v>
      </c>
    </row>
    <row r="1876" spans="1:10" x14ac:dyDescent="0.3">
      <c r="A1876" t="s">
        <v>9</v>
      </c>
      <c r="B1876" t="s">
        <v>1884</v>
      </c>
      <c r="C1876">
        <v>10</v>
      </c>
      <c r="D1876">
        <v>-3.0999999999999999E-3</v>
      </c>
      <c r="E1876">
        <v>5.9957334838115024</v>
      </c>
      <c r="F1876">
        <v>606.80236069123202</v>
      </c>
      <c r="G1876">
        <v>0.42399999999999999</v>
      </c>
      <c r="H1876">
        <v>0</v>
      </c>
      <c r="I1876">
        <v>771.23</v>
      </c>
      <c r="J1876">
        <v>0</v>
      </c>
    </row>
    <row r="1877" spans="1:10" x14ac:dyDescent="0.3">
      <c r="A1877" t="s">
        <v>9</v>
      </c>
      <c r="B1877" t="s">
        <v>1885</v>
      </c>
      <c r="C1877">
        <v>10</v>
      </c>
      <c r="D1877">
        <v>-3.0999999999999999E-3</v>
      </c>
      <c r="E1877">
        <v>5.9957334838115024</v>
      </c>
      <c r="F1877">
        <v>606.80236069123202</v>
      </c>
      <c r="G1877">
        <v>0.42399999999999999</v>
      </c>
      <c r="H1877">
        <v>0</v>
      </c>
      <c r="I1877">
        <v>771.43129999999996</v>
      </c>
      <c r="J1877">
        <v>0</v>
      </c>
    </row>
    <row r="1878" spans="1:10" x14ac:dyDescent="0.3">
      <c r="A1878" t="s">
        <v>9</v>
      </c>
      <c r="B1878" t="s">
        <v>1886</v>
      </c>
      <c r="C1878">
        <v>10</v>
      </c>
      <c r="D1878">
        <v>-3.0999999999999999E-3</v>
      </c>
      <c r="E1878">
        <v>5.9957334838115024</v>
      </c>
      <c r="F1878">
        <v>606.80236069123202</v>
      </c>
      <c r="G1878">
        <v>0.42399999999999999</v>
      </c>
      <c r="H1878">
        <v>0</v>
      </c>
      <c r="I1878">
        <v>771.62990000000002</v>
      </c>
      <c r="J1878">
        <v>0</v>
      </c>
    </row>
    <row r="1879" spans="1:10" x14ac:dyDescent="0.3">
      <c r="A1879" t="s">
        <v>9</v>
      </c>
      <c r="B1879" t="s">
        <v>1887</v>
      </c>
      <c r="C1879">
        <v>10</v>
      </c>
      <c r="D1879">
        <v>-3.0999999999999999E-3</v>
      </c>
      <c r="E1879">
        <v>5.9957334838115024</v>
      </c>
      <c r="F1879">
        <v>606.80236069123202</v>
      </c>
      <c r="G1879">
        <v>0.42399999999999999</v>
      </c>
      <c r="H1879">
        <v>0</v>
      </c>
      <c r="I1879">
        <v>771.82889999999998</v>
      </c>
      <c r="J1879">
        <v>0</v>
      </c>
    </row>
    <row r="1880" spans="1:10" x14ac:dyDescent="0.3">
      <c r="A1880" t="s">
        <v>9</v>
      </c>
      <c r="B1880" t="s">
        <v>1888</v>
      </c>
      <c r="C1880">
        <v>10</v>
      </c>
      <c r="D1880">
        <v>-3.0999999999999999E-3</v>
      </c>
      <c r="E1880">
        <v>5.9957334838115024</v>
      </c>
      <c r="F1880">
        <v>606.80236069123202</v>
      </c>
      <c r="G1880">
        <v>0.42399999999999999</v>
      </c>
      <c r="H1880">
        <v>0</v>
      </c>
      <c r="I1880">
        <v>772.02890000000002</v>
      </c>
      <c r="J1880">
        <v>0</v>
      </c>
    </row>
    <row r="1881" spans="1:10" x14ac:dyDescent="0.3">
      <c r="A1881" t="s">
        <v>9</v>
      </c>
      <c r="B1881" t="s">
        <v>1889</v>
      </c>
      <c r="C1881">
        <v>10</v>
      </c>
      <c r="D1881">
        <v>-3.0999999999999999E-3</v>
      </c>
      <c r="E1881">
        <v>5.9957334838115024</v>
      </c>
      <c r="F1881">
        <v>606.80236069123202</v>
      </c>
      <c r="G1881">
        <v>0.42399999999999999</v>
      </c>
      <c r="H1881">
        <v>0</v>
      </c>
      <c r="I1881">
        <v>772.22969999999998</v>
      </c>
      <c r="J1881">
        <v>0</v>
      </c>
    </row>
    <row r="1882" spans="1:10" x14ac:dyDescent="0.3">
      <c r="A1882" t="s">
        <v>9</v>
      </c>
      <c r="B1882" t="s">
        <v>1890</v>
      </c>
      <c r="C1882">
        <v>10</v>
      </c>
      <c r="D1882">
        <v>-3.0999999999999999E-3</v>
      </c>
      <c r="E1882">
        <v>5.9957334838115024</v>
      </c>
      <c r="F1882">
        <v>606.80236069123202</v>
      </c>
      <c r="G1882">
        <v>0.42399999999999999</v>
      </c>
      <c r="H1882">
        <v>0</v>
      </c>
      <c r="I1882">
        <v>772.42880000000002</v>
      </c>
      <c r="J1882">
        <v>0</v>
      </c>
    </row>
    <row r="1883" spans="1:10" x14ac:dyDescent="0.3">
      <c r="A1883" t="s">
        <v>9</v>
      </c>
      <c r="B1883" t="s">
        <v>1891</v>
      </c>
      <c r="C1883">
        <v>10</v>
      </c>
      <c r="D1883">
        <v>-3.0999999999999999E-3</v>
      </c>
      <c r="E1883">
        <v>5.9957334838115024</v>
      </c>
      <c r="F1883">
        <v>606.80236069123202</v>
      </c>
      <c r="G1883">
        <v>0.42399999999999999</v>
      </c>
      <c r="H1883">
        <v>0</v>
      </c>
      <c r="I1883">
        <v>772.63130000000001</v>
      </c>
      <c r="J1883">
        <v>0</v>
      </c>
    </row>
    <row r="1884" spans="1:10" x14ac:dyDescent="0.3">
      <c r="A1884" t="s">
        <v>9</v>
      </c>
      <c r="B1884" t="s">
        <v>1892</v>
      </c>
      <c r="C1884">
        <v>10</v>
      </c>
      <c r="D1884">
        <v>-3.0000000000000001E-3</v>
      </c>
      <c r="E1884">
        <v>6.4479817723146047</v>
      </c>
      <c r="F1884">
        <v>751.91347019265606</v>
      </c>
      <c r="G1884">
        <v>0.42399999999999999</v>
      </c>
      <c r="H1884">
        <v>7.0000000000000001E-3</v>
      </c>
      <c r="I1884">
        <v>772.83219999999994</v>
      </c>
      <c r="J1884">
        <v>7.0000000000000001E-3</v>
      </c>
    </row>
    <row r="1885" spans="1:10" x14ac:dyDescent="0.3">
      <c r="A1885" t="s">
        <v>9</v>
      </c>
      <c r="B1885" t="s">
        <v>1893</v>
      </c>
      <c r="C1885">
        <v>10</v>
      </c>
      <c r="D1885">
        <v>2.0999999999999999E-3</v>
      </c>
      <c r="E1885">
        <v>6.3720156108968098</v>
      </c>
      <c r="F1885">
        <v>641.87185493558275</v>
      </c>
      <c r="G1885">
        <v>0.42399999999999999</v>
      </c>
      <c r="H1885">
        <v>5.7999999999999996E-3</v>
      </c>
      <c r="I1885">
        <v>773.02930000000003</v>
      </c>
      <c r="J1885">
        <v>5.7999999999999996E-3</v>
      </c>
    </row>
    <row r="1886" spans="1:10" x14ac:dyDescent="0.3">
      <c r="A1886" t="s">
        <v>9</v>
      </c>
      <c r="B1886" t="s">
        <v>1894</v>
      </c>
      <c r="C1886">
        <v>10</v>
      </c>
      <c r="D1886">
        <v>3.2000000000000002E-3</v>
      </c>
      <c r="E1886">
        <v>6.3008746324977212</v>
      </c>
      <c r="F1886">
        <v>635.24151574878761</v>
      </c>
      <c r="G1886">
        <v>0.42399999999999999</v>
      </c>
      <c r="H1886">
        <v>4.7000000000000002E-3</v>
      </c>
      <c r="I1886">
        <v>773.23080000000004</v>
      </c>
      <c r="J1886">
        <v>4.7000000000000002E-3</v>
      </c>
    </row>
    <row r="1887" spans="1:10" x14ac:dyDescent="0.3">
      <c r="A1887" t="s">
        <v>9</v>
      </c>
      <c r="B1887" t="s">
        <v>1895</v>
      </c>
      <c r="C1887">
        <v>10</v>
      </c>
      <c r="D1887">
        <v>2.5999999999999999E-3</v>
      </c>
      <c r="E1887">
        <v>6.2375010950673717</v>
      </c>
      <c r="F1887">
        <v>629.33510206027904</v>
      </c>
      <c r="G1887">
        <v>0.42399999999999999</v>
      </c>
      <c r="H1887">
        <v>3.8E-3</v>
      </c>
      <c r="I1887">
        <v>773.42960000000005</v>
      </c>
      <c r="J1887">
        <v>3.8E-3</v>
      </c>
    </row>
    <row r="1888" spans="1:10" x14ac:dyDescent="0.3">
      <c r="A1888" t="s">
        <v>9</v>
      </c>
      <c r="B1888" t="s">
        <v>1896</v>
      </c>
      <c r="C1888">
        <v>10</v>
      </c>
      <c r="D1888">
        <v>1.9E-3</v>
      </c>
      <c r="E1888">
        <v>6.1806568936707524</v>
      </c>
      <c r="F1888">
        <v>624.03722249011412</v>
      </c>
      <c r="G1888">
        <v>0.42399999999999999</v>
      </c>
      <c r="H1888">
        <v>2.8999999999999998E-3</v>
      </c>
      <c r="I1888">
        <v>773.62990000000002</v>
      </c>
      <c r="J1888">
        <v>2.8999999999999998E-3</v>
      </c>
    </row>
    <row r="1889" spans="1:10" x14ac:dyDescent="0.3">
      <c r="A1889" t="s">
        <v>9</v>
      </c>
      <c r="B1889" t="s">
        <v>1897</v>
      </c>
      <c r="C1889">
        <v>10</v>
      </c>
      <c r="D1889">
        <v>1.1999999999999999E-3</v>
      </c>
      <c r="E1889">
        <v>6.130905997573981</v>
      </c>
      <c r="F1889">
        <v>619.40043897389501</v>
      </c>
      <c r="G1889">
        <v>0.42399999999999999</v>
      </c>
      <c r="H1889">
        <v>2.0999999999999999E-3</v>
      </c>
      <c r="I1889">
        <v>773.83109999999999</v>
      </c>
      <c r="J1889">
        <v>2.0999999999999999E-3</v>
      </c>
    </row>
    <row r="1890" spans="1:10" x14ac:dyDescent="0.3">
      <c r="A1890" t="s">
        <v>9</v>
      </c>
      <c r="B1890" t="s">
        <v>1898</v>
      </c>
      <c r="C1890">
        <v>10</v>
      </c>
      <c r="D1890">
        <v>5.0000000000000001E-4</v>
      </c>
      <c r="E1890">
        <v>6.0888592079148038</v>
      </c>
      <c r="F1890">
        <v>615.48167817765977</v>
      </c>
      <c r="G1890">
        <v>0.42399999999999999</v>
      </c>
      <c r="H1890">
        <v>1.4E-3</v>
      </c>
      <c r="I1890">
        <v>774.03139999999996</v>
      </c>
      <c r="J1890">
        <v>1.4E-3</v>
      </c>
    </row>
    <row r="1891" spans="1:10" x14ac:dyDescent="0.3">
      <c r="A1891" t="s">
        <v>9</v>
      </c>
      <c r="B1891" t="s">
        <v>1899</v>
      </c>
      <c r="C1891">
        <v>10</v>
      </c>
      <c r="D1891">
        <v>-2.0000000000000001E-4</v>
      </c>
      <c r="E1891">
        <v>6.054705798439306</v>
      </c>
      <c r="F1891">
        <v>612.29858041454338</v>
      </c>
      <c r="G1891">
        <v>0.42399999999999999</v>
      </c>
      <c r="H1891">
        <v>8.9999999999999998E-4</v>
      </c>
      <c r="I1891">
        <v>774.23030000000006</v>
      </c>
      <c r="J1891">
        <v>8.9999999999999998E-4</v>
      </c>
    </row>
    <row r="1892" spans="1:10" x14ac:dyDescent="0.3">
      <c r="A1892" t="s">
        <v>9</v>
      </c>
      <c r="B1892" t="s">
        <v>1900</v>
      </c>
      <c r="C1892">
        <v>10</v>
      </c>
      <c r="D1892">
        <v>-1.1000000000000001E-3</v>
      </c>
      <c r="E1892">
        <v>6.0279489863846294</v>
      </c>
      <c r="F1892">
        <v>609.80484553104748</v>
      </c>
      <c r="G1892">
        <v>0.42399999999999999</v>
      </c>
      <c r="H1892">
        <v>5.0000000000000001E-4</v>
      </c>
      <c r="I1892">
        <v>774.43179999999995</v>
      </c>
      <c r="J1892">
        <v>5.0000000000000001E-4</v>
      </c>
    </row>
    <row r="1893" spans="1:10" x14ac:dyDescent="0.3">
      <c r="A1893" t="s">
        <v>9</v>
      </c>
      <c r="B1893" t="s">
        <v>1901</v>
      </c>
      <c r="C1893">
        <v>10</v>
      </c>
      <c r="D1893">
        <v>-1.4E-3</v>
      </c>
      <c r="E1893">
        <v>6.009371091070463</v>
      </c>
      <c r="F1893">
        <v>608.0733856877672</v>
      </c>
      <c r="G1893">
        <v>0.42399999999999999</v>
      </c>
      <c r="H1893">
        <v>2.0000000000000001E-4</v>
      </c>
      <c r="I1893">
        <v>774.63059999999996</v>
      </c>
      <c r="J1893">
        <v>2.0000000000000001E-4</v>
      </c>
    </row>
    <row r="1894" spans="1:10" x14ac:dyDescent="0.3">
      <c r="A1894" t="s">
        <v>9</v>
      </c>
      <c r="B1894" t="s">
        <v>1902</v>
      </c>
      <c r="C1894">
        <v>10</v>
      </c>
      <c r="D1894">
        <v>-2.0999999999999999E-3</v>
      </c>
      <c r="E1894">
        <v>5.9986104354261336</v>
      </c>
      <c r="F1894">
        <v>607.07049258171571</v>
      </c>
      <c r="G1894">
        <v>0.42399999999999999</v>
      </c>
      <c r="H1894">
        <v>0</v>
      </c>
      <c r="I1894">
        <v>774.83040000000005</v>
      </c>
      <c r="J1894">
        <v>0</v>
      </c>
    </row>
    <row r="1895" spans="1:10" x14ac:dyDescent="0.3">
      <c r="A1895" t="s">
        <v>9</v>
      </c>
      <c r="B1895" t="s">
        <v>1903</v>
      </c>
      <c r="C1895">
        <v>10</v>
      </c>
      <c r="D1895">
        <v>-2.0999999999999999E-3</v>
      </c>
      <c r="E1895">
        <v>5.9958225426639853</v>
      </c>
      <c r="F1895">
        <v>606.81066097628343</v>
      </c>
      <c r="G1895">
        <v>0.42399999999999999</v>
      </c>
      <c r="H1895">
        <v>0</v>
      </c>
      <c r="I1895">
        <v>775.02980000000002</v>
      </c>
      <c r="J1895">
        <v>0</v>
      </c>
    </row>
    <row r="1896" spans="1:10" x14ac:dyDescent="0.3">
      <c r="A1896" t="s">
        <v>9</v>
      </c>
      <c r="B1896" t="s">
        <v>1904</v>
      </c>
      <c r="C1896">
        <v>10</v>
      </c>
      <c r="D1896">
        <v>-2.2000000000000001E-3</v>
      </c>
      <c r="E1896">
        <v>6.0010321836814331</v>
      </c>
      <c r="F1896">
        <v>709.497954231368</v>
      </c>
      <c r="G1896">
        <v>0.42399999999999999</v>
      </c>
      <c r="H1896">
        <v>1E-4</v>
      </c>
      <c r="I1896">
        <v>775.23019999999997</v>
      </c>
      <c r="J1896">
        <v>1E-4</v>
      </c>
    </row>
    <row r="1897" spans="1:10" x14ac:dyDescent="0.3">
      <c r="A1897" t="s">
        <v>9</v>
      </c>
      <c r="B1897" t="s">
        <v>1905</v>
      </c>
      <c r="C1897">
        <v>10</v>
      </c>
      <c r="D1897">
        <v>-1.1000000000000001E-3</v>
      </c>
      <c r="E1897">
        <v>6.0141958564542994</v>
      </c>
      <c r="F1897">
        <v>710.74718677751298</v>
      </c>
      <c r="G1897">
        <v>0.42399999999999999</v>
      </c>
      <c r="H1897">
        <v>2.9999999999999997E-4</v>
      </c>
      <c r="I1897">
        <v>775.42989999999998</v>
      </c>
      <c r="J1897">
        <v>2.9999999999999997E-4</v>
      </c>
    </row>
    <row r="1898" spans="1:10" x14ac:dyDescent="0.3">
      <c r="A1898" t="s">
        <v>9</v>
      </c>
      <c r="B1898" t="s">
        <v>1906</v>
      </c>
      <c r="C1898">
        <v>10</v>
      </c>
      <c r="D1898">
        <v>-1E-4</v>
      </c>
      <c r="E1898">
        <v>6.0351806383043671</v>
      </c>
      <c r="F1898">
        <v>712.73864257508444</v>
      </c>
      <c r="G1898">
        <v>0.42399999999999999</v>
      </c>
      <c r="H1898">
        <v>5.9999999999999995E-4</v>
      </c>
      <c r="I1898">
        <v>775.62890000000004</v>
      </c>
      <c r="J1898">
        <v>5.9999999999999995E-4</v>
      </c>
    </row>
    <row r="1899" spans="1:10" x14ac:dyDescent="0.3">
      <c r="A1899" t="s">
        <v>9</v>
      </c>
      <c r="B1899" t="s">
        <v>1907</v>
      </c>
      <c r="C1899">
        <v>10</v>
      </c>
      <c r="D1899">
        <v>6.9999999999999999E-4</v>
      </c>
      <c r="E1899">
        <v>6.0643340663208489</v>
      </c>
      <c r="F1899">
        <v>715.50530289384858</v>
      </c>
      <c r="G1899">
        <v>0.42399999999999999</v>
      </c>
      <c r="H1899">
        <v>1.1000000000000001E-3</v>
      </c>
      <c r="I1899">
        <v>775.83040000000005</v>
      </c>
      <c r="J1899">
        <v>1.1000000000000001E-3</v>
      </c>
    </row>
    <row r="1900" spans="1:10" x14ac:dyDescent="0.3">
      <c r="A1900" t="s">
        <v>9</v>
      </c>
      <c r="B1900" t="s">
        <v>1908</v>
      </c>
      <c r="C1900">
        <v>10</v>
      </c>
      <c r="D1900">
        <v>1.1000000000000001E-3</v>
      </c>
      <c r="E1900">
        <v>6.1010461178698376</v>
      </c>
      <c r="F1900">
        <v>718.98927658584762</v>
      </c>
      <c r="G1900">
        <v>0.42399999999999999</v>
      </c>
      <c r="H1900">
        <v>1.6000000000000001E-3</v>
      </c>
      <c r="I1900">
        <v>776.03049999999996</v>
      </c>
      <c r="J1900">
        <v>1.6000000000000001E-3</v>
      </c>
    </row>
    <row r="1901" spans="1:10" x14ac:dyDescent="0.3">
      <c r="A1901" t="s">
        <v>9</v>
      </c>
      <c r="B1901" t="s">
        <v>1909</v>
      </c>
      <c r="C1901">
        <v>10</v>
      </c>
      <c r="D1901">
        <v>1.6000000000000001E-3</v>
      </c>
      <c r="E1901">
        <v>6.1454299598376503</v>
      </c>
      <c r="F1901">
        <v>723.2013031885931</v>
      </c>
      <c r="G1901">
        <v>0.42399999999999999</v>
      </c>
      <c r="H1901">
        <v>2.3E-3</v>
      </c>
      <c r="I1901">
        <v>776.23080000000004</v>
      </c>
      <c r="J1901">
        <v>2.3E-3</v>
      </c>
    </row>
    <row r="1902" spans="1:10" x14ac:dyDescent="0.3">
      <c r="A1902" t="s">
        <v>9</v>
      </c>
      <c r="B1902" t="s">
        <v>1910</v>
      </c>
      <c r="C1902">
        <v>10</v>
      </c>
      <c r="D1902">
        <v>1.9E-3</v>
      </c>
      <c r="E1902">
        <v>6.1967162520233066</v>
      </c>
      <c r="F1902">
        <v>728.06837231701184</v>
      </c>
      <c r="G1902">
        <v>0.42399999999999999</v>
      </c>
      <c r="H1902">
        <v>3.0999999999999999E-3</v>
      </c>
      <c r="I1902">
        <v>776.42930000000001</v>
      </c>
      <c r="J1902">
        <v>3.0999999999999999E-3</v>
      </c>
    </row>
    <row r="1903" spans="1:10" x14ac:dyDescent="0.3">
      <c r="A1903" t="s">
        <v>9</v>
      </c>
      <c r="B1903" t="s">
        <v>1911</v>
      </c>
      <c r="C1903">
        <v>10</v>
      </c>
      <c r="D1903">
        <v>3.3E-3</v>
      </c>
      <c r="E1903">
        <v>6.2593395063779234</v>
      </c>
      <c r="F1903">
        <v>734.01131915526491</v>
      </c>
      <c r="G1903">
        <v>0.42399999999999999</v>
      </c>
      <c r="H1903">
        <v>4.1000000000000003E-3</v>
      </c>
      <c r="I1903">
        <v>776.6413</v>
      </c>
      <c r="J1903">
        <v>4.1000000000000003E-3</v>
      </c>
    </row>
    <row r="1904" spans="1:10" x14ac:dyDescent="0.3">
      <c r="A1904" t="s">
        <v>9</v>
      </c>
      <c r="B1904" t="s">
        <v>1912</v>
      </c>
      <c r="C1904">
        <v>10</v>
      </c>
      <c r="D1904">
        <v>4.4000000000000003E-3</v>
      </c>
      <c r="E1904">
        <v>6.3215128503883822</v>
      </c>
      <c r="F1904">
        <v>739.91156950185746</v>
      </c>
      <c r="G1904">
        <v>0.42399999999999999</v>
      </c>
      <c r="H1904">
        <v>5.1000000000000004E-3</v>
      </c>
      <c r="I1904">
        <v>776.82960000000003</v>
      </c>
      <c r="J1904">
        <v>5.1000000000000004E-3</v>
      </c>
    </row>
    <row r="1905" spans="1:10" x14ac:dyDescent="0.3">
      <c r="A1905" t="s">
        <v>9</v>
      </c>
      <c r="B1905" t="s">
        <v>1913</v>
      </c>
      <c r="C1905">
        <v>10</v>
      </c>
      <c r="D1905">
        <v>5.8999999999999999E-3</v>
      </c>
      <c r="E1905">
        <v>6.3946160233877656</v>
      </c>
      <c r="F1905">
        <v>746.84906061949903</v>
      </c>
      <c r="G1905">
        <v>0.42399999999999999</v>
      </c>
      <c r="H1905">
        <v>6.1999999999999998E-3</v>
      </c>
      <c r="I1905">
        <v>777.03099999999995</v>
      </c>
      <c r="J1905">
        <v>6.1999999999999998E-3</v>
      </c>
    </row>
    <row r="1906" spans="1:10" x14ac:dyDescent="0.3">
      <c r="A1906" t="s">
        <v>9</v>
      </c>
      <c r="B1906" t="s">
        <v>1914</v>
      </c>
      <c r="C1906">
        <v>10</v>
      </c>
      <c r="D1906">
        <v>7.1000000000000004E-3</v>
      </c>
      <c r="E1906">
        <v>6.47393838784423</v>
      </c>
      <c r="F1906">
        <v>754.37675300641752</v>
      </c>
      <c r="G1906">
        <v>0.42399999999999999</v>
      </c>
      <c r="H1906">
        <v>7.4000000000000003E-3</v>
      </c>
      <c r="I1906">
        <v>777.23170000000005</v>
      </c>
      <c r="J1906">
        <v>7.4000000000000003E-3</v>
      </c>
    </row>
    <row r="1907" spans="1:10" x14ac:dyDescent="0.3">
      <c r="A1907" t="s">
        <v>9</v>
      </c>
      <c r="B1907" t="s">
        <v>1915</v>
      </c>
      <c r="C1907">
        <v>10</v>
      </c>
      <c r="D1907">
        <v>8.5000000000000006E-3</v>
      </c>
      <c r="E1907">
        <v>6.5586675831102239</v>
      </c>
      <c r="F1907">
        <v>762.41755363716027</v>
      </c>
      <c r="G1907">
        <v>0.42399999999999999</v>
      </c>
      <c r="H1907">
        <v>8.6999999999999994E-3</v>
      </c>
      <c r="I1907">
        <v>777.4307</v>
      </c>
      <c r="J1907">
        <v>8.6999999999999994E-3</v>
      </c>
    </row>
    <row r="1908" spans="1:10" x14ac:dyDescent="0.3">
      <c r="A1908" t="s">
        <v>9</v>
      </c>
      <c r="B1908" t="s">
        <v>1916</v>
      </c>
      <c r="C1908">
        <v>10</v>
      </c>
      <c r="D1908">
        <v>9.9000000000000008E-3</v>
      </c>
      <c r="E1908">
        <v>6.6493685515816718</v>
      </c>
      <c r="F1908">
        <v>771.02507554510066</v>
      </c>
      <c r="G1908">
        <v>0.42399999999999999</v>
      </c>
      <c r="H1908">
        <v>1.0200000000000001E-2</v>
      </c>
      <c r="I1908">
        <v>777.63019999999995</v>
      </c>
      <c r="J1908">
        <v>1.0200000000000001E-2</v>
      </c>
    </row>
    <row r="1909" spans="1:10" x14ac:dyDescent="0.3">
      <c r="A1909" t="s">
        <v>9</v>
      </c>
      <c r="B1909" t="s">
        <v>1917</v>
      </c>
      <c r="C1909">
        <v>10</v>
      </c>
      <c r="D1909">
        <v>1.1599999999999999E-2</v>
      </c>
      <c r="E1909">
        <v>6.7457538144968474</v>
      </c>
      <c r="F1909">
        <v>780.17203699575089</v>
      </c>
      <c r="G1909">
        <v>0.42399999999999999</v>
      </c>
      <c r="H1909">
        <v>1.17E-2</v>
      </c>
      <c r="I1909">
        <v>777.83029999999997</v>
      </c>
      <c r="J1909">
        <v>1.17E-2</v>
      </c>
    </row>
    <row r="1910" spans="1:10" x14ac:dyDescent="0.3">
      <c r="A1910" t="s">
        <v>9</v>
      </c>
      <c r="B1910" t="s">
        <v>1918</v>
      </c>
      <c r="C1910">
        <v>10</v>
      </c>
      <c r="D1910">
        <v>1.32E-2</v>
      </c>
      <c r="E1910">
        <v>6.8478408070980032</v>
      </c>
      <c r="F1910">
        <v>789.8600925936006</v>
      </c>
      <c r="G1910">
        <v>0.42399999999999999</v>
      </c>
      <c r="H1910">
        <v>1.32E-2</v>
      </c>
      <c r="I1910">
        <v>778.0317</v>
      </c>
      <c r="J1910">
        <v>1.32E-2</v>
      </c>
    </row>
    <row r="1911" spans="1:10" x14ac:dyDescent="0.3">
      <c r="A1911" t="s">
        <v>9</v>
      </c>
      <c r="B1911" t="s">
        <v>1919</v>
      </c>
      <c r="C1911">
        <v>10</v>
      </c>
      <c r="D1911">
        <v>1.47E-2</v>
      </c>
      <c r="E1911">
        <v>6.9531314240946136</v>
      </c>
      <c r="F1911">
        <v>799.85217214657894</v>
      </c>
      <c r="G1911">
        <v>0.42399999999999999</v>
      </c>
      <c r="H1911">
        <v>1.49E-2</v>
      </c>
      <c r="I1911">
        <v>778.23030000000006</v>
      </c>
      <c r="J1911">
        <v>1.49E-2</v>
      </c>
    </row>
    <row r="1912" spans="1:10" x14ac:dyDescent="0.3">
      <c r="A1912" t="s">
        <v>9</v>
      </c>
      <c r="B1912" t="s">
        <v>1920</v>
      </c>
      <c r="C1912">
        <v>10</v>
      </c>
      <c r="D1912">
        <v>1.6500000000000001E-2</v>
      </c>
      <c r="E1912">
        <v>7.0637847972302348</v>
      </c>
      <c r="F1912">
        <v>810.35317725714935</v>
      </c>
      <c r="G1912">
        <v>0.42399999999999999</v>
      </c>
      <c r="H1912">
        <v>1.66E-2</v>
      </c>
      <c r="I1912">
        <v>778.43100000000004</v>
      </c>
      <c r="J1912">
        <v>1.66E-2</v>
      </c>
    </row>
    <row r="1913" spans="1:10" x14ac:dyDescent="0.3">
      <c r="A1913" t="s">
        <v>9</v>
      </c>
      <c r="B1913" t="s">
        <v>1921</v>
      </c>
      <c r="C1913">
        <v>10</v>
      </c>
      <c r="D1913">
        <v>1.8100000000000002E-2</v>
      </c>
      <c r="E1913">
        <v>7.1769030270548821</v>
      </c>
      <c r="F1913">
        <v>821.08809726750837</v>
      </c>
      <c r="G1913">
        <v>0.42399999999999999</v>
      </c>
      <c r="H1913">
        <v>1.84E-2</v>
      </c>
      <c r="I1913">
        <v>778.62950000000001</v>
      </c>
      <c r="J1913">
        <v>1.84E-2</v>
      </c>
    </row>
    <row r="1914" spans="1:10" x14ac:dyDescent="0.3">
      <c r="A1914" t="s">
        <v>9</v>
      </c>
      <c r="B1914" t="s">
        <v>1922</v>
      </c>
      <c r="C1914">
        <v>10</v>
      </c>
      <c r="D1914">
        <v>1.9699999999999999E-2</v>
      </c>
      <c r="E1914">
        <v>7.2958190831332459</v>
      </c>
      <c r="F1914">
        <v>832.37323098934507</v>
      </c>
      <c r="G1914">
        <v>0.42399999999999999</v>
      </c>
      <c r="H1914">
        <v>2.0199999999999999E-2</v>
      </c>
      <c r="I1914">
        <v>778.83209999999997</v>
      </c>
      <c r="J1914">
        <v>2.0199999999999999E-2</v>
      </c>
    </row>
    <row r="1915" spans="1:10" x14ac:dyDescent="0.3">
      <c r="A1915" t="s">
        <v>9</v>
      </c>
      <c r="B1915" t="s">
        <v>1923</v>
      </c>
      <c r="C1915">
        <v>10</v>
      </c>
      <c r="D1915">
        <v>2.1899999999999999E-2</v>
      </c>
      <c r="E1915">
        <v>7.4158514001862583</v>
      </c>
      <c r="F1915">
        <v>843.76429787767597</v>
      </c>
      <c r="G1915">
        <v>0.42399999999999999</v>
      </c>
      <c r="H1915">
        <v>2.2100000000000002E-2</v>
      </c>
      <c r="I1915">
        <v>779.0317</v>
      </c>
      <c r="J1915">
        <v>2.2100000000000002E-2</v>
      </c>
    </row>
    <row r="1916" spans="1:10" x14ac:dyDescent="0.3">
      <c r="A1916" t="s">
        <v>9</v>
      </c>
      <c r="B1916" t="s">
        <v>1924</v>
      </c>
      <c r="C1916">
        <v>10</v>
      </c>
      <c r="D1916">
        <v>2.3800000000000002E-2</v>
      </c>
      <c r="E1916">
        <v>7.5380610951665714</v>
      </c>
      <c r="F1916">
        <v>855.36199793130766</v>
      </c>
      <c r="G1916">
        <v>0.42399999999999999</v>
      </c>
      <c r="H1916">
        <v>2.4E-2</v>
      </c>
      <c r="I1916">
        <v>779.23099999999999</v>
      </c>
      <c r="J1916">
        <v>2.4E-2</v>
      </c>
    </row>
    <row r="1917" spans="1:10" x14ac:dyDescent="0.3">
      <c r="A1917" t="s">
        <v>9</v>
      </c>
      <c r="B1917" t="s">
        <v>1925</v>
      </c>
      <c r="C1917">
        <v>10</v>
      </c>
      <c r="D1917">
        <v>2.5600000000000001E-2</v>
      </c>
      <c r="E1917">
        <v>7.6621100054687146</v>
      </c>
      <c r="F1917">
        <v>867.13423951898119</v>
      </c>
      <c r="G1917">
        <v>0.42399999999999999</v>
      </c>
      <c r="H1917">
        <v>2.5899999999999999E-2</v>
      </c>
      <c r="I1917">
        <v>779.43020000000001</v>
      </c>
      <c r="J1917">
        <v>2.5899999999999999E-2</v>
      </c>
    </row>
    <row r="1918" spans="1:10" x14ac:dyDescent="0.3">
      <c r="A1918" t="s">
        <v>9</v>
      </c>
      <c r="B1918" t="s">
        <v>1926</v>
      </c>
      <c r="C1918">
        <v>10</v>
      </c>
      <c r="D1918">
        <v>2.7699999999999999E-2</v>
      </c>
      <c r="E1918">
        <v>7.7884940218198997</v>
      </c>
      <c r="F1918">
        <v>879.12808267070852</v>
      </c>
      <c r="G1918">
        <v>0.42399999999999999</v>
      </c>
      <c r="H1918">
        <v>2.7900000000000001E-2</v>
      </c>
      <c r="I1918">
        <v>779.63080000000002</v>
      </c>
      <c r="J1918">
        <v>2.7900000000000001E-2</v>
      </c>
    </row>
    <row r="1919" spans="1:10" x14ac:dyDescent="0.3">
      <c r="A1919" t="s">
        <v>9</v>
      </c>
      <c r="B1919" t="s">
        <v>1927</v>
      </c>
      <c r="C1919">
        <v>10</v>
      </c>
      <c r="D1919">
        <v>2.9399999999999999E-2</v>
      </c>
      <c r="E1919">
        <v>7.9155936940447651</v>
      </c>
      <c r="F1919">
        <v>891.18984156484828</v>
      </c>
      <c r="G1919">
        <v>0.42399999999999999</v>
      </c>
      <c r="H1919">
        <v>2.98E-2</v>
      </c>
      <c r="I1919">
        <v>779.83109999999999</v>
      </c>
      <c r="J1919">
        <v>2.98E-2</v>
      </c>
    </row>
    <row r="1920" spans="1:10" x14ac:dyDescent="0.3">
      <c r="A1920" t="s">
        <v>9</v>
      </c>
      <c r="B1920" t="s">
        <v>1928</v>
      </c>
      <c r="C1920">
        <v>10</v>
      </c>
      <c r="D1920">
        <v>3.15E-2</v>
      </c>
      <c r="E1920">
        <v>8.0419120241344508</v>
      </c>
      <c r="F1920">
        <v>903.17745109035945</v>
      </c>
      <c r="G1920">
        <v>0.42399999999999999</v>
      </c>
      <c r="H1920">
        <v>3.1800000000000002E-2</v>
      </c>
      <c r="I1920">
        <v>780.02949999999998</v>
      </c>
      <c r="J1920">
        <v>3.1800000000000002E-2</v>
      </c>
    </row>
    <row r="1921" spans="1:10" x14ac:dyDescent="0.3">
      <c r="A1921" t="s">
        <v>9</v>
      </c>
      <c r="B1921" t="s">
        <v>1929</v>
      </c>
      <c r="C1921">
        <v>10</v>
      </c>
      <c r="D1921">
        <v>3.3599999999999998E-2</v>
      </c>
      <c r="E1921">
        <v>8.1697618172467479</v>
      </c>
      <c r="F1921">
        <v>915.31039645671638</v>
      </c>
      <c r="G1921">
        <v>0.42399999999999999</v>
      </c>
      <c r="H1921">
        <v>3.3799999999999997E-2</v>
      </c>
      <c r="I1921">
        <v>780.23050000000001</v>
      </c>
      <c r="J1921">
        <v>3.3799999999999997E-2</v>
      </c>
    </row>
    <row r="1922" spans="1:10" x14ac:dyDescent="0.3">
      <c r="A1922" t="s">
        <v>9</v>
      </c>
      <c r="B1922" t="s">
        <v>1930</v>
      </c>
      <c r="C1922">
        <v>10</v>
      </c>
      <c r="D1922">
        <v>3.5900000000000001E-2</v>
      </c>
      <c r="E1922">
        <v>8.2964146607051532</v>
      </c>
      <c r="F1922">
        <v>927.32975130091904</v>
      </c>
      <c r="G1922">
        <v>0.42399999999999999</v>
      </c>
      <c r="H1922">
        <v>3.5700000000000003E-2</v>
      </c>
      <c r="I1922">
        <v>780.43039999999996</v>
      </c>
      <c r="J1922">
        <v>3.5700000000000003E-2</v>
      </c>
    </row>
    <row r="1923" spans="1:10" x14ac:dyDescent="0.3">
      <c r="A1923" t="s">
        <v>9</v>
      </c>
      <c r="B1923" t="s">
        <v>1931</v>
      </c>
      <c r="C1923">
        <v>10</v>
      </c>
      <c r="D1923">
        <v>3.7699999999999997E-2</v>
      </c>
      <c r="E1923">
        <v>8.4217464804601825</v>
      </c>
      <c r="F1923">
        <v>939.22374099567139</v>
      </c>
      <c r="G1923">
        <v>0.42399999999999999</v>
      </c>
      <c r="H1923">
        <v>3.7699999999999997E-2</v>
      </c>
      <c r="I1923">
        <v>780.63</v>
      </c>
      <c r="J1923">
        <v>3.7699999999999997E-2</v>
      </c>
    </row>
    <row r="1924" spans="1:10" x14ac:dyDescent="0.3">
      <c r="A1924" t="s">
        <v>9</v>
      </c>
      <c r="B1924" t="s">
        <v>1932</v>
      </c>
      <c r="C1924">
        <v>10</v>
      </c>
      <c r="D1924">
        <v>3.95E-2</v>
      </c>
      <c r="E1924">
        <v>8.5468265028794814</v>
      </c>
      <c r="F1924">
        <v>951.09383512326281</v>
      </c>
      <c r="G1924">
        <v>0.42399999999999999</v>
      </c>
      <c r="H1924">
        <v>3.9600000000000003E-2</v>
      </c>
      <c r="I1924">
        <v>780.83169999999996</v>
      </c>
      <c r="J1924">
        <v>3.9600000000000003E-2</v>
      </c>
    </row>
    <row r="1925" spans="1:10" x14ac:dyDescent="0.3">
      <c r="A1925" t="s">
        <v>9</v>
      </c>
      <c r="B1925" t="s">
        <v>1933</v>
      </c>
      <c r="C1925">
        <v>10</v>
      </c>
      <c r="D1925">
        <v>4.1399999999999999E-2</v>
      </c>
      <c r="E1925">
        <v>8.6688950940388079</v>
      </c>
      <c r="F1925">
        <v>962.67814442428289</v>
      </c>
      <c r="G1925">
        <v>0.42399999999999999</v>
      </c>
      <c r="H1925">
        <v>4.1500000000000002E-2</v>
      </c>
      <c r="I1925">
        <v>781.03189999999995</v>
      </c>
      <c r="J1925">
        <v>4.1500000000000002E-2</v>
      </c>
    </row>
    <row r="1926" spans="1:10" x14ac:dyDescent="0.3">
      <c r="A1926" t="s">
        <v>9</v>
      </c>
      <c r="B1926" t="s">
        <v>1934</v>
      </c>
      <c r="C1926">
        <v>10</v>
      </c>
      <c r="D1926">
        <v>4.3400000000000001E-2</v>
      </c>
      <c r="E1926">
        <v>8.7880090198431553</v>
      </c>
      <c r="F1926">
        <v>973.98205598311552</v>
      </c>
      <c r="G1926">
        <v>0.42399999999999999</v>
      </c>
      <c r="H1926">
        <v>4.3400000000000001E-2</v>
      </c>
      <c r="I1926">
        <v>781.23140000000001</v>
      </c>
      <c r="J1926">
        <v>4.3400000000000001E-2</v>
      </c>
    </row>
    <row r="1927" spans="1:10" x14ac:dyDescent="0.3">
      <c r="A1927" t="s">
        <v>9</v>
      </c>
      <c r="B1927" t="s">
        <v>1935</v>
      </c>
      <c r="C1927">
        <v>10</v>
      </c>
      <c r="D1927">
        <v>4.5199999999999997E-2</v>
      </c>
      <c r="E1927">
        <v>8.9043406053612557</v>
      </c>
      <c r="F1927">
        <v>985.02192344878324</v>
      </c>
      <c r="G1927">
        <v>0.42399999999999999</v>
      </c>
      <c r="H1927">
        <v>4.5199999999999997E-2</v>
      </c>
      <c r="I1927">
        <v>781.43129999999996</v>
      </c>
      <c r="J1927">
        <v>4.5199999999999997E-2</v>
      </c>
    </row>
    <row r="1928" spans="1:10" x14ac:dyDescent="0.3">
      <c r="A1928" t="s">
        <v>9</v>
      </c>
      <c r="B1928" t="s">
        <v>1936</v>
      </c>
      <c r="C1928">
        <v>10</v>
      </c>
      <c r="D1928">
        <v>4.7199999999999999E-2</v>
      </c>
      <c r="E1928">
        <v>9.0164966530962403</v>
      </c>
      <c r="F1928">
        <v>995.66553237883329</v>
      </c>
      <c r="G1928">
        <v>0.42399999999999999</v>
      </c>
      <c r="H1928">
        <v>4.6899999999999997E-2</v>
      </c>
      <c r="I1928">
        <v>781.63</v>
      </c>
      <c r="J1928">
        <v>4.6899999999999997E-2</v>
      </c>
    </row>
    <row r="1929" spans="1:10" x14ac:dyDescent="0.3">
      <c r="A1929" t="s">
        <v>9</v>
      </c>
      <c r="B1929" t="s">
        <v>1937</v>
      </c>
      <c r="C1929">
        <v>10</v>
      </c>
      <c r="D1929">
        <v>4.8899999999999999E-2</v>
      </c>
      <c r="E1929">
        <v>9.1259271264499748</v>
      </c>
      <c r="F1929">
        <v>1006.050484300103</v>
      </c>
      <c r="G1929">
        <v>0.42399999999999999</v>
      </c>
      <c r="H1929">
        <v>4.8599999999999997E-2</v>
      </c>
      <c r="I1929">
        <v>781.83079999999995</v>
      </c>
      <c r="J1929">
        <v>4.8599999999999997E-2</v>
      </c>
    </row>
    <row r="1930" spans="1:10" x14ac:dyDescent="0.3">
      <c r="A1930" t="s">
        <v>9</v>
      </c>
      <c r="B1930" t="s">
        <v>1938</v>
      </c>
      <c r="C1930">
        <v>10</v>
      </c>
      <c r="D1930">
        <v>5.0200000000000002E-2</v>
      </c>
      <c r="E1930">
        <v>9.2311447587115936</v>
      </c>
      <c r="F1930">
        <v>1016.0356376017299</v>
      </c>
      <c r="G1930">
        <v>0.42399999999999999</v>
      </c>
      <c r="H1930">
        <v>5.0299999999999997E-2</v>
      </c>
      <c r="I1930">
        <v>782.03189999999995</v>
      </c>
      <c r="J1930">
        <v>5.0299999999999997E-2</v>
      </c>
    </row>
    <row r="1931" spans="1:10" x14ac:dyDescent="0.3">
      <c r="A1931" t="s">
        <v>9</v>
      </c>
      <c r="B1931" t="s">
        <v>1939</v>
      </c>
      <c r="C1931">
        <v>10</v>
      </c>
      <c r="D1931">
        <v>5.2200000000000003E-2</v>
      </c>
      <c r="E1931">
        <v>9.3300037986722923</v>
      </c>
      <c r="F1931">
        <v>1025.4173604940011</v>
      </c>
      <c r="G1931">
        <v>0.42399999999999999</v>
      </c>
      <c r="H1931">
        <v>5.1799999999999999E-2</v>
      </c>
      <c r="I1931">
        <v>782.22990000000004</v>
      </c>
      <c r="J1931">
        <v>5.1799999999999999E-2</v>
      </c>
    </row>
    <row r="1932" spans="1:10" x14ac:dyDescent="0.3">
      <c r="A1932" t="s">
        <v>9</v>
      </c>
      <c r="B1932" t="s">
        <v>1940</v>
      </c>
      <c r="C1932">
        <v>10</v>
      </c>
      <c r="D1932">
        <v>5.3400000000000003E-2</v>
      </c>
      <c r="E1932">
        <v>9.4249273395338538</v>
      </c>
      <c r="F1932">
        <v>1034.425604521763</v>
      </c>
      <c r="G1932">
        <v>0.42399999999999999</v>
      </c>
      <c r="H1932">
        <v>5.33E-2</v>
      </c>
      <c r="I1932">
        <v>782.43029999999999</v>
      </c>
      <c r="J1932">
        <v>5.33E-2</v>
      </c>
    </row>
    <row r="1933" spans="1:10" x14ac:dyDescent="0.3">
      <c r="A1933" t="s">
        <v>9</v>
      </c>
      <c r="B1933" t="s">
        <v>1941</v>
      </c>
      <c r="C1933">
        <v>10</v>
      </c>
      <c r="D1933">
        <v>5.4600000000000003E-2</v>
      </c>
      <c r="E1933">
        <v>9.5139606068107039</v>
      </c>
      <c r="F1933">
        <v>1042.874861586336</v>
      </c>
      <c r="G1933">
        <v>0.42399999999999999</v>
      </c>
      <c r="H1933">
        <v>5.4699999999999999E-2</v>
      </c>
      <c r="I1933">
        <v>782.62990000000002</v>
      </c>
      <c r="J1933">
        <v>5.4699999999999999E-2</v>
      </c>
    </row>
    <row r="1934" spans="1:10" x14ac:dyDescent="0.3">
      <c r="A1934" t="s">
        <v>9</v>
      </c>
      <c r="B1934" t="s">
        <v>1942</v>
      </c>
      <c r="C1934">
        <v>10</v>
      </c>
      <c r="D1934">
        <v>5.5300000000000002E-2</v>
      </c>
      <c r="E1934">
        <v>9.5982235107142397</v>
      </c>
      <c r="F1934">
        <v>1050.8714111667809</v>
      </c>
      <c r="G1934">
        <v>0.42399999999999999</v>
      </c>
      <c r="H1934">
        <v>5.6000000000000001E-2</v>
      </c>
      <c r="I1934">
        <v>782.83230000000003</v>
      </c>
      <c r="J1934">
        <v>5.6000000000000001E-2</v>
      </c>
    </row>
    <row r="1935" spans="1:10" x14ac:dyDescent="0.3">
      <c r="A1935" t="s">
        <v>9</v>
      </c>
      <c r="B1935" t="s">
        <v>1943</v>
      </c>
      <c r="C1935">
        <v>10</v>
      </c>
      <c r="D1935">
        <v>5.6800000000000003E-2</v>
      </c>
      <c r="E1935">
        <v>9.6747078637504895</v>
      </c>
      <c r="F1935">
        <v>1058.129776269921</v>
      </c>
      <c r="G1935">
        <v>0.42399999999999999</v>
      </c>
      <c r="H1935">
        <v>5.7200000000000001E-2</v>
      </c>
      <c r="I1935">
        <v>783.0308</v>
      </c>
      <c r="J1935">
        <v>5.7200000000000001E-2</v>
      </c>
    </row>
    <row r="1936" spans="1:10" x14ac:dyDescent="0.3">
      <c r="A1936" t="s">
        <v>9</v>
      </c>
      <c r="B1936" t="s">
        <v>1944</v>
      </c>
      <c r="C1936">
        <v>10</v>
      </c>
      <c r="D1936">
        <v>5.8400000000000001E-2</v>
      </c>
      <c r="E1936">
        <v>9.7448194330095728</v>
      </c>
      <c r="F1936">
        <v>1064.783364192609</v>
      </c>
      <c r="G1936">
        <v>0.42399999999999999</v>
      </c>
      <c r="H1936">
        <v>5.8299999999999998E-2</v>
      </c>
      <c r="I1936">
        <v>783.22940000000006</v>
      </c>
      <c r="J1936">
        <v>5.8299999999999998E-2</v>
      </c>
    </row>
    <row r="1937" spans="1:10" x14ac:dyDescent="0.3">
      <c r="A1937" t="s">
        <v>9</v>
      </c>
      <c r="B1937" t="s">
        <v>1945</v>
      </c>
      <c r="C1937">
        <v>10</v>
      </c>
      <c r="D1937">
        <v>5.9499999999999997E-2</v>
      </c>
      <c r="E1937">
        <v>9.8089308461107017</v>
      </c>
      <c r="F1937">
        <v>1070.867537295906</v>
      </c>
      <c r="G1937">
        <v>0.42399999999999999</v>
      </c>
      <c r="H1937">
        <v>5.9200000000000003E-2</v>
      </c>
      <c r="I1937">
        <v>783.43039999999996</v>
      </c>
      <c r="J1937">
        <v>5.9200000000000003E-2</v>
      </c>
    </row>
    <row r="1938" spans="1:10" x14ac:dyDescent="0.3">
      <c r="A1938" t="s">
        <v>9</v>
      </c>
      <c r="B1938" t="s">
        <v>1946</v>
      </c>
      <c r="C1938">
        <v>10</v>
      </c>
      <c r="D1938">
        <v>6.08E-2</v>
      </c>
      <c r="E1938">
        <v>9.8654863117862757</v>
      </c>
      <c r="F1938">
        <v>1076.2346509885181</v>
      </c>
      <c r="G1938">
        <v>0.42399999999999999</v>
      </c>
      <c r="H1938">
        <v>6.0100000000000001E-2</v>
      </c>
      <c r="I1938">
        <v>783.62980000000005</v>
      </c>
      <c r="J1938">
        <v>6.0100000000000001E-2</v>
      </c>
    </row>
    <row r="1939" spans="1:10" x14ac:dyDescent="0.3">
      <c r="A1939" t="s">
        <v>9</v>
      </c>
      <c r="B1939" t="s">
        <v>1947</v>
      </c>
      <c r="C1939">
        <v>10</v>
      </c>
      <c r="D1939">
        <v>6.25E-2</v>
      </c>
      <c r="E1939">
        <v>9.9154305768837041</v>
      </c>
      <c r="F1939">
        <v>1080.9743617462641</v>
      </c>
      <c r="G1939">
        <v>0.42399999999999999</v>
      </c>
      <c r="H1939">
        <v>6.0900000000000003E-2</v>
      </c>
      <c r="I1939">
        <v>783.83169999999996</v>
      </c>
      <c r="J1939">
        <v>6.0900000000000003E-2</v>
      </c>
    </row>
    <row r="1940" spans="1:10" x14ac:dyDescent="0.3">
      <c r="A1940" t="s">
        <v>9</v>
      </c>
      <c r="B1940" t="s">
        <v>1948</v>
      </c>
      <c r="C1940">
        <v>10</v>
      </c>
      <c r="D1940">
        <v>6.3100000000000003E-2</v>
      </c>
      <c r="E1940">
        <v>9.9569775427493994</v>
      </c>
      <c r="F1940">
        <v>1084.917168806918</v>
      </c>
      <c r="G1940">
        <v>0.42399999999999999</v>
      </c>
      <c r="H1940">
        <v>6.1499999999999999E-2</v>
      </c>
      <c r="I1940">
        <v>784.02970000000005</v>
      </c>
      <c r="J1940">
        <v>6.1499999999999999E-2</v>
      </c>
    </row>
    <row r="1941" spans="1:10" x14ac:dyDescent="0.3">
      <c r="A1941" t="s">
        <v>9</v>
      </c>
      <c r="B1941" t="s">
        <v>1949</v>
      </c>
      <c r="C1941">
        <v>10</v>
      </c>
      <c r="D1941">
        <v>6.4699999999999994E-2</v>
      </c>
      <c r="E1941">
        <v>9.9915321655319858</v>
      </c>
      <c r="F1941">
        <v>1088.196402508986</v>
      </c>
      <c r="G1941">
        <v>0.42399999999999999</v>
      </c>
      <c r="H1941">
        <v>6.2100000000000002E-2</v>
      </c>
      <c r="I1941">
        <v>784.23080000000004</v>
      </c>
      <c r="J1941">
        <v>6.2100000000000002E-2</v>
      </c>
    </row>
    <row r="1942" spans="1:10" x14ac:dyDescent="0.3">
      <c r="A1942" t="s">
        <v>9</v>
      </c>
      <c r="B1942" t="s">
        <v>1950</v>
      </c>
      <c r="C1942">
        <v>10</v>
      </c>
      <c r="D1942">
        <v>6.5199999999999994E-2</v>
      </c>
      <c r="E1942">
        <v>10.017964398251319</v>
      </c>
      <c r="F1942">
        <v>1090.70482139405</v>
      </c>
      <c r="G1942">
        <v>0.42399999999999999</v>
      </c>
      <c r="H1942">
        <v>6.25E-2</v>
      </c>
      <c r="I1942">
        <v>784.42939999999999</v>
      </c>
      <c r="J1942">
        <v>6.25E-2</v>
      </c>
    </row>
    <row r="1943" spans="1:10" x14ac:dyDescent="0.3">
      <c r="A1943" t="s">
        <v>9</v>
      </c>
      <c r="B1943" t="s">
        <v>1951</v>
      </c>
      <c r="C1943">
        <v>10</v>
      </c>
      <c r="D1943">
        <v>6.5799999999999997E-2</v>
      </c>
      <c r="E1943">
        <v>10.036766076927099</v>
      </c>
      <c r="F1943">
        <v>1092.489100700381</v>
      </c>
      <c r="G1943">
        <v>0.42399999999999999</v>
      </c>
      <c r="H1943">
        <v>6.2799999999999995E-2</v>
      </c>
      <c r="I1943">
        <v>784.63009999999997</v>
      </c>
      <c r="J1943">
        <v>6.2799999999999995E-2</v>
      </c>
    </row>
    <row r="1944" spans="1:10" x14ac:dyDescent="0.3">
      <c r="A1944" t="s">
        <v>9</v>
      </c>
      <c r="B1944" t="s">
        <v>1952</v>
      </c>
      <c r="C1944">
        <v>10</v>
      </c>
      <c r="D1944">
        <v>6.59E-2</v>
      </c>
      <c r="E1944">
        <v>10.04757308882586</v>
      </c>
      <c r="F1944">
        <v>1093.5146861295741</v>
      </c>
      <c r="G1944">
        <v>0.42399999999999999</v>
      </c>
      <c r="H1944">
        <v>6.3E-2</v>
      </c>
      <c r="I1944">
        <v>784.8306</v>
      </c>
      <c r="J1944">
        <v>6.3E-2</v>
      </c>
    </row>
    <row r="1945" spans="1:10" x14ac:dyDescent="0.3">
      <c r="A1945" t="s">
        <v>9</v>
      </c>
      <c r="B1945" t="s">
        <v>1953</v>
      </c>
      <c r="C1945">
        <v>10</v>
      </c>
      <c r="D1945">
        <v>6.59E-2</v>
      </c>
      <c r="E1945">
        <v>10.050346508755601</v>
      </c>
      <c r="F1945">
        <v>1093.7778836809071</v>
      </c>
      <c r="G1945">
        <v>0.42399999999999999</v>
      </c>
      <c r="H1945">
        <v>6.3E-2</v>
      </c>
      <c r="I1945">
        <v>785.03070000000002</v>
      </c>
      <c r="J1945">
        <v>6.3E-2</v>
      </c>
    </row>
    <row r="1946" spans="1:10" x14ac:dyDescent="0.3">
      <c r="A1946" t="s">
        <v>9</v>
      </c>
      <c r="B1946" t="s">
        <v>1954</v>
      </c>
      <c r="C1946">
        <v>10</v>
      </c>
      <c r="D1946">
        <v>6.59E-2</v>
      </c>
      <c r="E1946">
        <v>10.04512728926208</v>
      </c>
      <c r="F1946">
        <v>984.2058633592261</v>
      </c>
      <c r="G1946">
        <v>0.42399999999999999</v>
      </c>
      <c r="H1946">
        <v>6.2899999999999998E-2</v>
      </c>
      <c r="I1946">
        <v>785.23050000000001</v>
      </c>
      <c r="J1946">
        <v>6.2899999999999998E-2</v>
      </c>
    </row>
    <row r="1947" spans="1:10" x14ac:dyDescent="0.3">
      <c r="A1947" t="s">
        <v>9</v>
      </c>
      <c r="B1947" t="s">
        <v>1955</v>
      </c>
      <c r="C1947">
        <v>10</v>
      </c>
      <c r="D1947">
        <v>6.4699999999999994E-2</v>
      </c>
      <c r="E1947">
        <v>10.031863530089289</v>
      </c>
      <c r="F1947">
        <v>982.9696810043223</v>
      </c>
      <c r="G1947">
        <v>0.42399999999999999</v>
      </c>
      <c r="H1947">
        <v>6.2700000000000006E-2</v>
      </c>
      <c r="I1947">
        <v>785.43119999999999</v>
      </c>
      <c r="J1947">
        <v>6.2700000000000006E-2</v>
      </c>
    </row>
    <row r="1948" spans="1:10" x14ac:dyDescent="0.3">
      <c r="A1948" t="s">
        <v>9</v>
      </c>
      <c r="B1948" t="s">
        <v>1956</v>
      </c>
      <c r="C1948">
        <v>10</v>
      </c>
      <c r="D1948">
        <v>6.3600000000000004E-2</v>
      </c>
      <c r="E1948">
        <v>10.010862578065719</v>
      </c>
      <c r="F1948">
        <v>981.01239227572501</v>
      </c>
      <c r="G1948">
        <v>0.42399999999999999</v>
      </c>
      <c r="H1948">
        <v>6.2399999999999997E-2</v>
      </c>
      <c r="I1948">
        <v>785.62990000000002</v>
      </c>
      <c r="J1948">
        <v>6.2399999999999997E-2</v>
      </c>
    </row>
    <row r="1949" spans="1:10" x14ac:dyDescent="0.3">
      <c r="A1949" t="s">
        <v>9</v>
      </c>
      <c r="B1949" t="s">
        <v>1957</v>
      </c>
      <c r="C1949">
        <v>10</v>
      </c>
      <c r="D1949">
        <v>6.3500000000000001E-2</v>
      </c>
      <c r="E1949">
        <v>9.9817080147311383</v>
      </c>
      <c r="F1949">
        <v>978.29518697294213</v>
      </c>
      <c r="G1949">
        <v>0.42399999999999999</v>
      </c>
      <c r="H1949">
        <v>6.1899999999999997E-2</v>
      </c>
      <c r="I1949">
        <v>785.83119999999997</v>
      </c>
      <c r="J1949">
        <v>6.1899999999999997E-2</v>
      </c>
    </row>
    <row r="1950" spans="1:10" x14ac:dyDescent="0.3">
      <c r="A1950" t="s">
        <v>9</v>
      </c>
      <c r="B1950" t="s">
        <v>1958</v>
      </c>
      <c r="C1950">
        <v>10</v>
      </c>
      <c r="D1950">
        <v>6.3299999999999995E-2</v>
      </c>
      <c r="E1950">
        <v>9.945269980314972</v>
      </c>
      <c r="F1950">
        <v>974.89916216535539</v>
      </c>
      <c r="G1950">
        <v>0.42399999999999999</v>
      </c>
      <c r="H1950">
        <v>6.1400000000000003E-2</v>
      </c>
      <c r="I1950">
        <v>786.02970000000005</v>
      </c>
      <c r="J1950">
        <v>6.1400000000000003E-2</v>
      </c>
    </row>
    <row r="1951" spans="1:10" x14ac:dyDescent="0.3">
      <c r="A1951" t="s">
        <v>9</v>
      </c>
      <c r="B1951" t="s">
        <v>1959</v>
      </c>
      <c r="C1951">
        <v>10</v>
      </c>
      <c r="D1951">
        <v>6.2799999999999995E-2</v>
      </c>
      <c r="E1951">
        <v>9.9009122912105347</v>
      </c>
      <c r="F1951">
        <v>970.76502554082185</v>
      </c>
      <c r="G1951">
        <v>0.42399999999999999</v>
      </c>
      <c r="H1951">
        <v>6.0699999999999997E-2</v>
      </c>
      <c r="I1951">
        <v>786.23019999999997</v>
      </c>
      <c r="J1951">
        <v>6.0699999999999997E-2</v>
      </c>
    </row>
    <row r="1952" spans="1:10" x14ac:dyDescent="0.3">
      <c r="A1952" t="s">
        <v>9</v>
      </c>
      <c r="B1952" t="s">
        <v>1960</v>
      </c>
      <c r="C1952">
        <v>10</v>
      </c>
      <c r="D1952">
        <v>6.2300000000000001E-2</v>
      </c>
      <c r="E1952">
        <v>9.8486438677743173</v>
      </c>
      <c r="F1952">
        <v>965.89360847656644</v>
      </c>
      <c r="G1952">
        <v>0.42399999999999999</v>
      </c>
      <c r="H1952">
        <v>5.9900000000000002E-2</v>
      </c>
      <c r="I1952">
        <v>786.43230000000005</v>
      </c>
      <c r="J1952">
        <v>5.9900000000000002E-2</v>
      </c>
    </row>
    <row r="1953" spans="1:10" x14ac:dyDescent="0.3">
      <c r="A1953" t="s">
        <v>9</v>
      </c>
      <c r="B1953" t="s">
        <v>1961</v>
      </c>
      <c r="C1953">
        <v>10</v>
      </c>
      <c r="D1953">
        <v>6.2100000000000002E-2</v>
      </c>
      <c r="E1953">
        <v>9.7899596806614397</v>
      </c>
      <c r="F1953">
        <v>960.42424223764624</v>
      </c>
      <c r="G1953">
        <v>0.42399999999999999</v>
      </c>
      <c r="H1953">
        <v>5.8999999999999997E-2</v>
      </c>
      <c r="I1953">
        <v>786.63130000000001</v>
      </c>
      <c r="J1953">
        <v>5.8999999999999997E-2</v>
      </c>
    </row>
    <row r="1954" spans="1:10" x14ac:dyDescent="0.3">
      <c r="A1954" t="s">
        <v>9</v>
      </c>
      <c r="B1954" t="s">
        <v>1962</v>
      </c>
      <c r="C1954">
        <v>10</v>
      </c>
      <c r="D1954">
        <v>6.1100000000000002E-2</v>
      </c>
      <c r="E1954">
        <v>9.7241639420649619</v>
      </c>
      <c r="F1954">
        <v>954.29207940045444</v>
      </c>
      <c r="G1954">
        <v>0.42399999999999999</v>
      </c>
      <c r="H1954">
        <v>5.79E-2</v>
      </c>
      <c r="I1954">
        <v>786.83100000000002</v>
      </c>
      <c r="J1954">
        <v>5.79E-2</v>
      </c>
    </row>
    <row r="1955" spans="1:10" x14ac:dyDescent="0.3">
      <c r="A1955" t="s">
        <v>9</v>
      </c>
      <c r="B1955" t="s">
        <v>1963</v>
      </c>
      <c r="C1955">
        <v>10</v>
      </c>
      <c r="D1955">
        <v>6.0400000000000002E-2</v>
      </c>
      <c r="E1955">
        <v>9.6518977012405767</v>
      </c>
      <c r="F1955">
        <v>947.55686575562174</v>
      </c>
      <c r="G1955">
        <v>0.42399999999999999</v>
      </c>
      <c r="H1955">
        <v>5.6800000000000003E-2</v>
      </c>
      <c r="I1955">
        <v>787.03009999999995</v>
      </c>
      <c r="J1955">
        <v>5.6800000000000003E-2</v>
      </c>
    </row>
    <row r="1956" spans="1:10" x14ac:dyDescent="0.3">
      <c r="A1956" t="s">
        <v>9</v>
      </c>
      <c r="B1956" t="s">
        <v>1964</v>
      </c>
      <c r="C1956">
        <v>10</v>
      </c>
      <c r="D1956">
        <v>5.9299999999999999E-2</v>
      </c>
      <c r="E1956">
        <v>9.5729825510582991</v>
      </c>
      <c r="F1956">
        <v>940.20197375863347</v>
      </c>
      <c r="G1956">
        <v>0.42399999999999999</v>
      </c>
      <c r="H1956">
        <v>5.5599999999999997E-2</v>
      </c>
      <c r="I1956">
        <v>787.22990000000004</v>
      </c>
      <c r="J1956">
        <v>5.5599999999999997E-2</v>
      </c>
    </row>
    <row r="1957" spans="1:10" x14ac:dyDescent="0.3">
      <c r="A1957" t="s">
        <v>9</v>
      </c>
      <c r="B1957" t="s">
        <v>1965</v>
      </c>
      <c r="C1957">
        <v>10</v>
      </c>
      <c r="D1957">
        <v>5.8299999999999998E-2</v>
      </c>
      <c r="E1957">
        <v>9.4879220861895863</v>
      </c>
      <c r="F1957">
        <v>932.27433843286951</v>
      </c>
      <c r="G1957">
        <v>0.42399999999999999</v>
      </c>
      <c r="H1957">
        <v>5.4300000000000001E-2</v>
      </c>
      <c r="I1957">
        <v>787.42970000000003</v>
      </c>
      <c r="J1957">
        <v>5.4300000000000001E-2</v>
      </c>
    </row>
    <row r="1958" spans="1:10" x14ac:dyDescent="0.3">
      <c r="A1958" t="s">
        <v>9</v>
      </c>
      <c r="B1958" t="s">
        <v>1966</v>
      </c>
      <c r="C1958">
        <v>10</v>
      </c>
      <c r="D1958">
        <v>5.6800000000000003E-2</v>
      </c>
      <c r="E1958">
        <v>9.3967925351354289</v>
      </c>
      <c r="F1958">
        <v>923.78106427462205</v>
      </c>
      <c r="G1958">
        <v>0.42399999999999999</v>
      </c>
      <c r="H1958">
        <v>5.28E-2</v>
      </c>
      <c r="I1958">
        <v>787.63019999999995</v>
      </c>
      <c r="J1958">
        <v>5.28E-2</v>
      </c>
    </row>
    <row r="1959" spans="1:10" x14ac:dyDescent="0.3">
      <c r="A1959" t="s">
        <v>9</v>
      </c>
      <c r="B1959" t="s">
        <v>1967</v>
      </c>
      <c r="C1959">
        <v>10</v>
      </c>
      <c r="D1959">
        <v>5.5399999999999998E-2</v>
      </c>
      <c r="E1959">
        <v>9.3006469054334815</v>
      </c>
      <c r="F1959">
        <v>914.82029158640046</v>
      </c>
      <c r="G1959">
        <v>0.42399999999999999</v>
      </c>
      <c r="H1959">
        <v>5.1400000000000001E-2</v>
      </c>
      <c r="I1959">
        <v>787.82979999999998</v>
      </c>
      <c r="J1959">
        <v>5.1400000000000001E-2</v>
      </c>
    </row>
    <row r="1960" spans="1:10" x14ac:dyDescent="0.3">
      <c r="A1960" t="s">
        <v>9</v>
      </c>
      <c r="B1960" t="s">
        <v>1968</v>
      </c>
      <c r="C1960">
        <v>10</v>
      </c>
      <c r="D1960">
        <v>5.3499999999999999E-2</v>
      </c>
      <c r="E1960">
        <v>9.1990245823117807</v>
      </c>
      <c r="F1960">
        <v>905.34909107145802</v>
      </c>
      <c r="G1960">
        <v>0.42399999999999999</v>
      </c>
      <c r="H1960">
        <v>4.9799999999999997E-2</v>
      </c>
      <c r="I1960">
        <v>788.03030000000001</v>
      </c>
      <c r="J1960">
        <v>4.9799999999999997E-2</v>
      </c>
    </row>
    <row r="1961" spans="1:10" x14ac:dyDescent="0.3">
      <c r="A1961" t="s">
        <v>9</v>
      </c>
      <c r="B1961" t="s">
        <v>1969</v>
      </c>
      <c r="C1961">
        <v>10</v>
      </c>
      <c r="D1961">
        <v>5.1499999999999997E-2</v>
      </c>
      <c r="E1961">
        <v>9.0924494339792865</v>
      </c>
      <c r="F1961">
        <v>895.4162872468695</v>
      </c>
      <c r="G1961">
        <v>0.42399999999999999</v>
      </c>
      <c r="H1961">
        <v>4.8099999999999997E-2</v>
      </c>
      <c r="I1961">
        <v>788.23140000000001</v>
      </c>
      <c r="J1961">
        <v>4.8099999999999997E-2</v>
      </c>
    </row>
    <row r="1962" spans="1:10" x14ac:dyDescent="0.3">
      <c r="A1962" t="s">
        <v>9</v>
      </c>
      <c r="B1962" t="s">
        <v>1970</v>
      </c>
      <c r="C1962">
        <v>10</v>
      </c>
      <c r="D1962">
        <v>5.0099999999999999E-2</v>
      </c>
      <c r="E1962">
        <v>8.9826187609953418</v>
      </c>
      <c r="F1962">
        <v>885.18006852476583</v>
      </c>
      <c r="G1962">
        <v>0.42399999999999999</v>
      </c>
      <c r="H1962">
        <v>4.6399999999999997E-2</v>
      </c>
      <c r="I1962">
        <v>788.43060000000003</v>
      </c>
      <c r="J1962">
        <v>4.6399999999999997E-2</v>
      </c>
    </row>
    <row r="1963" spans="1:10" x14ac:dyDescent="0.3">
      <c r="A1963" t="s">
        <v>9</v>
      </c>
      <c r="B1963" t="s">
        <v>1971</v>
      </c>
      <c r="C1963">
        <v>10</v>
      </c>
      <c r="D1963">
        <v>4.7399999999999998E-2</v>
      </c>
      <c r="E1963">
        <v>8.8680181301088297</v>
      </c>
      <c r="F1963">
        <v>874.49928972614293</v>
      </c>
      <c r="G1963">
        <v>0.42399999999999999</v>
      </c>
      <c r="H1963">
        <v>4.4600000000000001E-2</v>
      </c>
      <c r="I1963">
        <v>788.63160000000005</v>
      </c>
      <c r="J1963">
        <v>4.4600000000000001E-2</v>
      </c>
    </row>
    <row r="1964" spans="1:10" x14ac:dyDescent="0.3">
      <c r="A1964" t="s">
        <v>9</v>
      </c>
      <c r="B1964" t="s">
        <v>1972</v>
      </c>
      <c r="C1964">
        <v>10</v>
      </c>
      <c r="D1964">
        <v>4.5499999999999999E-2</v>
      </c>
      <c r="E1964">
        <v>8.7504251250875935</v>
      </c>
      <c r="F1964">
        <v>863.5396216581637</v>
      </c>
      <c r="G1964">
        <v>0.42399999999999999</v>
      </c>
      <c r="H1964">
        <v>4.2799999999999998E-2</v>
      </c>
      <c r="I1964">
        <v>788.83199999999999</v>
      </c>
      <c r="J1964">
        <v>4.2799999999999998E-2</v>
      </c>
    </row>
    <row r="1965" spans="1:10" x14ac:dyDescent="0.3">
      <c r="A1965" t="s">
        <v>9</v>
      </c>
      <c r="B1965" t="s">
        <v>1973</v>
      </c>
      <c r="C1965">
        <v>10</v>
      </c>
      <c r="D1965">
        <v>4.3099999999999999E-2</v>
      </c>
      <c r="E1965">
        <v>8.6303056318233402</v>
      </c>
      <c r="F1965">
        <v>852.34448488593534</v>
      </c>
      <c r="G1965">
        <v>0.42399999999999999</v>
      </c>
      <c r="H1965">
        <v>4.0899999999999999E-2</v>
      </c>
      <c r="I1965">
        <v>789.0317</v>
      </c>
      <c r="J1965">
        <v>4.0899999999999999E-2</v>
      </c>
    </row>
    <row r="1966" spans="1:10" x14ac:dyDescent="0.3">
      <c r="A1966" t="s">
        <v>9</v>
      </c>
      <c r="B1966" t="s">
        <v>1974</v>
      </c>
      <c r="C1966">
        <v>10</v>
      </c>
      <c r="D1966">
        <v>4.1300000000000003E-2</v>
      </c>
      <c r="E1966">
        <v>8.5085768251524829</v>
      </c>
      <c r="F1966">
        <v>840.99936010421141</v>
      </c>
      <c r="G1966">
        <v>0.42399999999999999</v>
      </c>
      <c r="H1966">
        <v>3.9E-2</v>
      </c>
      <c r="I1966">
        <v>789.23019999999997</v>
      </c>
      <c r="J1966">
        <v>3.9E-2</v>
      </c>
    </row>
    <row r="1967" spans="1:10" x14ac:dyDescent="0.3">
      <c r="A1967" t="s">
        <v>9</v>
      </c>
      <c r="B1967" t="s">
        <v>1975</v>
      </c>
      <c r="C1967">
        <v>10</v>
      </c>
      <c r="D1967">
        <v>3.8899999999999997E-2</v>
      </c>
      <c r="E1967">
        <v>8.3834071936974421</v>
      </c>
      <c r="F1967">
        <v>829.33355045260168</v>
      </c>
      <c r="G1967">
        <v>0.42399999999999999</v>
      </c>
      <c r="H1967">
        <v>3.7100000000000001E-2</v>
      </c>
      <c r="I1967">
        <v>789.43119999999999</v>
      </c>
      <c r="J1967">
        <v>3.7100000000000001E-2</v>
      </c>
    </row>
    <row r="1968" spans="1:10" x14ac:dyDescent="0.3">
      <c r="A1968" t="s">
        <v>9</v>
      </c>
      <c r="B1968" t="s">
        <v>1976</v>
      </c>
      <c r="C1968">
        <v>10</v>
      </c>
      <c r="D1968">
        <v>3.6999999999999998E-2</v>
      </c>
      <c r="E1968">
        <v>8.2575397470817133</v>
      </c>
      <c r="F1968">
        <v>817.60270442801573</v>
      </c>
      <c r="G1968">
        <v>0.42399999999999999</v>
      </c>
      <c r="H1968">
        <v>3.5099999999999999E-2</v>
      </c>
      <c r="I1968">
        <v>789.63099999999997</v>
      </c>
      <c r="J1968">
        <v>3.5099999999999999E-2</v>
      </c>
    </row>
    <row r="1969" spans="1:10" x14ac:dyDescent="0.3">
      <c r="A1969" t="s">
        <v>9</v>
      </c>
      <c r="B1969" t="s">
        <v>1977</v>
      </c>
      <c r="C1969">
        <v>10</v>
      </c>
      <c r="D1969">
        <v>3.5200000000000002E-2</v>
      </c>
      <c r="E1969">
        <v>8.1311496486692807</v>
      </c>
      <c r="F1969">
        <v>805.82314725597701</v>
      </c>
      <c r="G1969">
        <v>0.42399999999999999</v>
      </c>
      <c r="H1969">
        <v>3.32E-2</v>
      </c>
      <c r="I1969">
        <v>789.83019999999999</v>
      </c>
      <c r="J1969">
        <v>3.32E-2</v>
      </c>
    </row>
    <row r="1970" spans="1:10" x14ac:dyDescent="0.3">
      <c r="A1970" t="s">
        <v>9</v>
      </c>
      <c r="B1970" t="s">
        <v>1978</v>
      </c>
      <c r="C1970">
        <v>10</v>
      </c>
      <c r="D1970">
        <v>3.3099999999999997E-2</v>
      </c>
      <c r="E1970">
        <v>8.0032852586099885</v>
      </c>
      <c r="F1970">
        <v>793.90618610245099</v>
      </c>
      <c r="G1970">
        <v>0.42399999999999999</v>
      </c>
      <c r="H1970">
        <v>3.1199999999999999E-2</v>
      </c>
      <c r="I1970">
        <v>790.03110000000004</v>
      </c>
      <c r="J1970">
        <v>3.1199999999999999E-2</v>
      </c>
    </row>
    <row r="1971" spans="1:10" x14ac:dyDescent="0.3">
      <c r="A1971" t="s">
        <v>9</v>
      </c>
      <c r="B1971" t="s">
        <v>1979</v>
      </c>
      <c r="C1971">
        <v>10</v>
      </c>
      <c r="D1971">
        <v>3.0599999999999999E-2</v>
      </c>
      <c r="E1971">
        <v>7.8767645986160684</v>
      </c>
      <c r="F1971">
        <v>782.11446059101763</v>
      </c>
      <c r="G1971">
        <v>0.42399999999999999</v>
      </c>
      <c r="H1971">
        <v>2.92E-2</v>
      </c>
      <c r="I1971">
        <v>790.22990000000004</v>
      </c>
      <c r="J1971">
        <v>2.92E-2</v>
      </c>
    </row>
    <row r="1972" spans="1:10" x14ac:dyDescent="0.3">
      <c r="A1972" t="s">
        <v>9</v>
      </c>
      <c r="B1972" t="s">
        <v>1980</v>
      </c>
      <c r="C1972">
        <v>10</v>
      </c>
      <c r="D1972">
        <v>2.8500000000000001E-2</v>
      </c>
      <c r="E1972">
        <v>7.7499872756374231</v>
      </c>
      <c r="F1972">
        <v>770.29881408940787</v>
      </c>
      <c r="G1972">
        <v>0.42399999999999999</v>
      </c>
      <c r="H1972">
        <v>2.7300000000000001E-2</v>
      </c>
      <c r="I1972">
        <v>790.43010000000004</v>
      </c>
      <c r="J1972">
        <v>2.7300000000000001E-2</v>
      </c>
    </row>
    <row r="1973" spans="1:10" x14ac:dyDescent="0.3">
      <c r="A1973" t="s">
        <v>9</v>
      </c>
      <c r="B1973" t="s">
        <v>1981</v>
      </c>
      <c r="C1973">
        <v>10</v>
      </c>
      <c r="D1973">
        <v>2.5999999999999999E-2</v>
      </c>
      <c r="E1973">
        <v>7.6237127363887316</v>
      </c>
      <c r="F1973">
        <v>758.53002703142977</v>
      </c>
      <c r="G1973">
        <v>0.42399999999999999</v>
      </c>
      <c r="H1973">
        <v>2.53E-2</v>
      </c>
      <c r="I1973">
        <v>790.63120000000004</v>
      </c>
      <c r="J1973">
        <v>2.53E-2</v>
      </c>
    </row>
    <row r="1974" spans="1:10" x14ac:dyDescent="0.3">
      <c r="A1974" t="s">
        <v>9</v>
      </c>
      <c r="B1974" t="s">
        <v>1982</v>
      </c>
      <c r="C1974">
        <v>10</v>
      </c>
      <c r="D1974">
        <v>2.4199999999999999E-2</v>
      </c>
      <c r="E1974">
        <v>7.5000778117222984</v>
      </c>
      <c r="F1974">
        <v>747.0072520525182</v>
      </c>
      <c r="G1974">
        <v>0.42399999999999999</v>
      </c>
      <c r="H1974">
        <v>2.3400000000000001E-2</v>
      </c>
      <c r="I1974">
        <v>790.83050000000003</v>
      </c>
      <c r="J1974">
        <v>2.3400000000000001E-2</v>
      </c>
    </row>
    <row r="1975" spans="1:10" x14ac:dyDescent="0.3">
      <c r="A1975" t="s">
        <v>9</v>
      </c>
      <c r="B1975" t="s">
        <v>1983</v>
      </c>
      <c r="C1975">
        <v>10</v>
      </c>
      <c r="D1975">
        <v>2.2200000000000001E-2</v>
      </c>
      <c r="E1975">
        <v>7.3774675116410213</v>
      </c>
      <c r="F1975">
        <v>735.57997208494317</v>
      </c>
      <c r="G1975">
        <v>0.42399999999999999</v>
      </c>
      <c r="H1975">
        <v>2.1499999999999998E-2</v>
      </c>
      <c r="I1975">
        <v>791.03160000000003</v>
      </c>
      <c r="J1975">
        <v>2.1499999999999998E-2</v>
      </c>
    </row>
    <row r="1976" spans="1:10" x14ac:dyDescent="0.3">
      <c r="A1976" t="s">
        <v>9</v>
      </c>
      <c r="B1976" t="s">
        <v>1984</v>
      </c>
      <c r="C1976">
        <v>10</v>
      </c>
      <c r="D1976">
        <v>0.02</v>
      </c>
      <c r="E1976">
        <v>7.257633469784742</v>
      </c>
      <c r="F1976">
        <v>724.41143938393793</v>
      </c>
      <c r="G1976">
        <v>0.42399999999999999</v>
      </c>
      <c r="H1976">
        <v>1.9599999999999999E-2</v>
      </c>
      <c r="I1976">
        <v>791.23239999999998</v>
      </c>
      <c r="J1976">
        <v>1.9599999999999999E-2</v>
      </c>
    </row>
    <row r="1977" spans="1:10" x14ac:dyDescent="0.3">
      <c r="A1977" t="s">
        <v>9</v>
      </c>
      <c r="B1977" t="s">
        <v>1985</v>
      </c>
      <c r="C1977">
        <v>10</v>
      </c>
      <c r="D1977">
        <v>1.7999999999999999E-2</v>
      </c>
      <c r="E1977">
        <v>7.1420682239840714</v>
      </c>
      <c r="F1977">
        <v>713.64075847531547</v>
      </c>
      <c r="G1977">
        <v>0.42399999999999999</v>
      </c>
      <c r="H1977">
        <v>1.78E-2</v>
      </c>
      <c r="I1977">
        <v>791.43100000000004</v>
      </c>
      <c r="J1977">
        <v>1.78E-2</v>
      </c>
    </row>
    <row r="1978" spans="1:10" x14ac:dyDescent="0.3">
      <c r="A1978" t="s">
        <v>9</v>
      </c>
      <c r="B1978" t="s">
        <v>1986</v>
      </c>
      <c r="C1978">
        <v>10</v>
      </c>
      <c r="D1978">
        <v>1.5800000000000002E-2</v>
      </c>
      <c r="E1978">
        <v>7.028287049483235</v>
      </c>
      <c r="F1978">
        <v>703.03635301183749</v>
      </c>
      <c r="G1978">
        <v>0.42399999999999999</v>
      </c>
      <c r="H1978">
        <v>1.6E-2</v>
      </c>
      <c r="I1978">
        <v>791.63250000000005</v>
      </c>
      <c r="J1978">
        <v>1.6E-2</v>
      </c>
    </row>
    <row r="1979" spans="1:10" x14ac:dyDescent="0.3">
      <c r="A1979" t="s">
        <v>9</v>
      </c>
      <c r="B1979" t="s">
        <v>1987</v>
      </c>
      <c r="C1979">
        <v>10</v>
      </c>
      <c r="D1979">
        <v>1.4E-2</v>
      </c>
      <c r="E1979">
        <v>6.9202063882561289</v>
      </c>
      <c r="F1979">
        <v>692.96323538547119</v>
      </c>
      <c r="G1979">
        <v>0.42399999999999999</v>
      </c>
      <c r="H1979">
        <v>1.44E-2</v>
      </c>
      <c r="I1979">
        <v>791.83090000000004</v>
      </c>
      <c r="J1979">
        <v>1.44E-2</v>
      </c>
    </row>
    <row r="1980" spans="1:10" x14ac:dyDescent="0.3">
      <c r="A1980" t="s">
        <v>9</v>
      </c>
      <c r="B1980" t="s">
        <v>1988</v>
      </c>
      <c r="C1980">
        <v>10</v>
      </c>
      <c r="D1980">
        <v>1.26E-2</v>
      </c>
      <c r="E1980">
        <v>6.8148164309257764</v>
      </c>
      <c r="F1980">
        <v>683.14089136228233</v>
      </c>
      <c r="G1980">
        <v>0.42399999999999999</v>
      </c>
      <c r="H1980">
        <v>1.2699999999999999E-2</v>
      </c>
      <c r="I1980">
        <v>792.03229999999996</v>
      </c>
      <c r="J1980">
        <v>1.2699999999999999E-2</v>
      </c>
    </row>
    <row r="1981" spans="1:10" x14ac:dyDescent="0.3">
      <c r="A1981" t="s">
        <v>9</v>
      </c>
      <c r="B1981" t="s">
        <v>1989</v>
      </c>
      <c r="C1981">
        <v>10</v>
      </c>
      <c r="D1981">
        <v>1.0500000000000001E-2</v>
      </c>
      <c r="E1981">
        <v>6.7152109193143952</v>
      </c>
      <c r="F1981">
        <v>673.85765768010162</v>
      </c>
      <c r="G1981">
        <v>0.42399999999999999</v>
      </c>
      <c r="H1981">
        <v>1.12E-2</v>
      </c>
      <c r="I1981">
        <v>792.2319</v>
      </c>
      <c r="J1981">
        <v>1.12E-2</v>
      </c>
    </row>
    <row r="1982" spans="1:10" x14ac:dyDescent="0.3">
      <c r="A1982" t="s">
        <v>9</v>
      </c>
      <c r="B1982" t="s">
        <v>1990</v>
      </c>
      <c r="C1982">
        <v>10</v>
      </c>
      <c r="D1982">
        <v>9.4000000000000004E-3</v>
      </c>
      <c r="E1982">
        <v>6.6208765274525287</v>
      </c>
      <c r="F1982">
        <v>665.06569235857569</v>
      </c>
      <c r="G1982">
        <v>0.42399999999999999</v>
      </c>
      <c r="H1982">
        <v>9.7000000000000003E-3</v>
      </c>
      <c r="I1982">
        <v>792.43110000000001</v>
      </c>
      <c r="J1982">
        <v>9.7000000000000003E-3</v>
      </c>
    </row>
    <row r="1983" spans="1:10" x14ac:dyDescent="0.3">
      <c r="A1983" t="s">
        <v>9</v>
      </c>
      <c r="B1983" t="s">
        <v>1991</v>
      </c>
      <c r="C1983">
        <v>10</v>
      </c>
      <c r="D1983">
        <v>7.4000000000000003E-3</v>
      </c>
      <c r="E1983">
        <v>6.5318031185714336</v>
      </c>
      <c r="F1983">
        <v>656.7640506508576</v>
      </c>
      <c r="G1983">
        <v>0.42399999999999999</v>
      </c>
      <c r="H1983">
        <v>8.3000000000000001E-3</v>
      </c>
      <c r="I1983">
        <v>792.6309</v>
      </c>
      <c r="J1983">
        <v>8.3000000000000001E-3</v>
      </c>
    </row>
    <row r="1984" spans="1:10" x14ac:dyDescent="0.3">
      <c r="A1984" t="s">
        <v>9</v>
      </c>
      <c r="B1984" t="s">
        <v>1992</v>
      </c>
      <c r="C1984">
        <v>10</v>
      </c>
      <c r="D1984">
        <v>6.4000000000000003E-3</v>
      </c>
      <c r="E1984">
        <v>6.4479979911446037</v>
      </c>
      <c r="F1984">
        <v>648.95341277467708</v>
      </c>
      <c r="G1984">
        <v>0.42399999999999999</v>
      </c>
      <c r="H1984">
        <v>7.0000000000000001E-3</v>
      </c>
      <c r="I1984">
        <v>792.83219999999994</v>
      </c>
      <c r="J1984">
        <v>7.0000000000000001E-3</v>
      </c>
    </row>
    <row r="1985" spans="1:10" x14ac:dyDescent="0.3">
      <c r="A1985" t="s">
        <v>9</v>
      </c>
      <c r="B1985" t="s">
        <v>1993</v>
      </c>
      <c r="C1985">
        <v>10</v>
      </c>
      <c r="D1985">
        <v>4.7999999999999996E-3</v>
      </c>
      <c r="E1985">
        <v>6.3714203798358646</v>
      </c>
      <c r="F1985">
        <v>641.81637940070254</v>
      </c>
      <c r="G1985">
        <v>0.42399999999999999</v>
      </c>
      <c r="H1985">
        <v>5.7999999999999996E-3</v>
      </c>
      <c r="I1985">
        <v>793.03089999999997</v>
      </c>
      <c r="J1985">
        <v>5.7999999999999996E-3</v>
      </c>
    </row>
    <row r="1986" spans="1:10" x14ac:dyDescent="0.3">
      <c r="A1986" t="s">
        <v>9</v>
      </c>
      <c r="B1986" t="s">
        <v>1994</v>
      </c>
      <c r="C1986">
        <v>10</v>
      </c>
      <c r="D1986">
        <v>4.0000000000000001E-3</v>
      </c>
      <c r="E1986">
        <v>6.3004966526646067</v>
      </c>
      <c r="F1986">
        <v>635.20628802834131</v>
      </c>
      <c r="G1986">
        <v>0.42399999999999999</v>
      </c>
      <c r="H1986">
        <v>4.7000000000000002E-3</v>
      </c>
      <c r="I1986">
        <v>793.23199999999997</v>
      </c>
      <c r="J1986">
        <v>4.7000000000000002E-3</v>
      </c>
    </row>
    <row r="1987" spans="1:10" x14ac:dyDescent="0.3">
      <c r="A1987" t="s">
        <v>9</v>
      </c>
      <c r="B1987" t="s">
        <v>1995</v>
      </c>
      <c r="C1987">
        <v>10</v>
      </c>
      <c r="D1987">
        <v>2.5999999999999999E-3</v>
      </c>
      <c r="E1987">
        <v>6.2370885691263593</v>
      </c>
      <c r="F1987">
        <v>629.29665464257675</v>
      </c>
      <c r="G1987">
        <v>0.42399999999999999</v>
      </c>
      <c r="H1987">
        <v>3.8E-3</v>
      </c>
      <c r="I1987">
        <v>793.43089999999995</v>
      </c>
      <c r="J1987">
        <v>3.8E-3</v>
      </c>
    </row>
    <row r="1988" spans="1:10" x14ac:dyDescent="0.3">
      <c r="A1988" t="s">
        <v>9</v>
      </c>
      <c r="B1988" t="s">
        <v>1996</v>
      </c>
      <c r="C1988">
        <v>10</v>
      </c>
      <c r="D1988">
        <v>2.3E-3</v>
      </c>
      <c r="E1988">
        <v>6.1799196667531691</v>
      </c>
      <c r="F1988">
        <v>623.96851294139537</v>
      </c>
      <c r="G1988">
        <v>0.42399999999999999</v>
      </c>
      <c r="H1988">
        <v>2.8999999999999998E-3</v>
      </c>
      <c r="I1988">
        <v>793.63260000000002</v>
      </c>
      <c r="J1988">
        <v>2.8999999999999998E-3</v>
      </c>
    </row>
    <row r="1989" spans="1:10" x14ac:dyDescent="0.3">
      <c r="A1989" t="s">
        <v>9</v>
      </c>
      <c r="B1989" t="s">
        <v>1997</v>
      </c>
      <c r="C1989">
        <v>10</v>
      </c>
      <c r="D1989">
        <v>1.4E-3</v>
      </c>
      <c r="E1989">
        <v>6.1309152828541542</v>
      </c>
      <c r="F1989">
        <v>619.40130436200718</v>
      </c>
      <c r="G1989">
        <v>0.42399999999999999</v>
      </c>
      <c r="H1989">
        <v>2.0999999999999999E-3</v>
      </c>
      <c r="I1989">
        <v>793.83100000000002</v>
      </c>
      <c r="J1989">
        <v>2.0999999999999999E-3</v>
      </c>
    </row>
    <row r="1990" spans="1:10" x14ac:dyDescent="0.3">
      <c r="A1990" t="s">
        <v>9</v>
      </c>
      <c r="B1990" t="s">
        <v>1998</v>
      </c>
      <c r="C1990">
        <v>10</v>
      </c>
      <c r="D1990">
        <v>5.0000000000000001E-4</v>
      </c>
      <c r="E1990">
        <v>6.0886168175004762</v>
      </c>
      <c r="F1990">
        <v>615.45908739104436</v>
      </c>
      <c r="G1990">
        <v>0.42399999999999999</v>
      </c>
      <c r="H1990">
        <v>1.4E-3</v>
      </c>
      <c r="I1990">
        <v>794.03269999999998</v>
      </c>
      <c r="J1990">
        <v>1.4E-3</v>
      </c>
    </row>
    <row r="1991" spans="1:10" x14ac:dyDescent="0.3">
      <c r="A1991" t="s">
        <v>9</v>
      </c>
      <c r="B1991" t="s">
        <v>1999</v>
      </c>
      <c r="C1991">
        <v>10</v>
      </c>
      <c r="D1991">
        <v>-2.0000000000000001E-4</v>
      </c>
      <c r="E1991">
        <v>6.0546972024594057</v>
      </c>
      <c r="F1991">
        <v>612.29777926921668</v>
      </c>
      <c r="G1991">
        <v>0.42399999999999999</v>
      </c>
      <c r="H1991">
        <v>8.9999999999999998E-4</v>
      </c>
      <c r="I1991">
        <v>794.23040000000003</v>
      </c>
      <c r="J1991">
        <v>8.9999999999999998E-4</v>
      </c>
    </row>
    <row r="1992" spans="1:10" x14ac:dyDescent="0.3">
      <c r="A1992" t="s">
        <v>9</v>
      </c>
      <c r="B1992" t="s">
        <v>2000</v>
      </c>
      <c r="C1992">
        <v>10</v>
      </c>
      <c r="D1992">
        <v>-1.1000000000000001E-3</v>
      </c>
      <c r="E1992">
        <v>6.0279481389507623</v>
      </c>
      <c r="F1992">
        <v>609.80476655021107</v>
      </c>
      <c r="G1992">
        <v>0.42399999999999999</v>
      </c>
      <c r="H1992">
        <v>5.0000000000000001E-4</v>
      </c>
      <c r="I1992">
        <v>794.43179999999995</v>
      </c>
      <c r="J1992">
        <v>5.0000000000000001E-4</v>
      </c>
    </row>
    <row r="1993" spans="1:10" x14ac:dyDescent="0.3">
      <c r="A1993" t="s">
        <v>9</v>
      </c>
      <c r="B1993" t="s">
        <v>2001</v>
      </c>
      <c r="C1993">
        <v>10</v>
      </c>
      <c r="D1993">
        <v>-1.8E-3</v>
      </c>
      <c r="E1993">
        <v>6.0092524260007787</v>
      </c>
      <c r="F1993">
        <v>608.06232610327254</v>
      </c>
      <c r="G1993">
        <v>0.42399999999999999</v>
      </c>
      <c r="H1993">
        <v>2.0000000000000001E-4</v>
      </c>
      <c r="I1993">
        <v>794.63210000000004</v>
      </c>
      <c r="J1993">
        <v>2.0000000000000001E-4</v>
      </c>
    </row>
    <row r="1994" spans="1:10" x14ac:dyDescent="0.3">
      <c r="A1994" t="s">
        <v>9</v>
      </c>
      <c r="B1994" t="s">
        <v>2002</v>
      </c>
      <c r="C1994">
        <v>10</v>
      </c>
      <c r="D1994">
        <v>-2.5000000000000001E-3</v>
      </c>
      <c r="E1994">
        <v>5.9985788962893194</v>
      </c>
      <c r="F1994">
        <v>607.06755313416454</v>
      </c>
      <c r="G1994">
        <v>0.42399999999999999</v>
      </c>
      <c r="H1994">
        <v>0</v>
      </c>
      <c r="I1994">
        <v>794.83130000000006</v>
      </c>
      <c r="J1994">
        <v>0</v>
      </c>
    </row>
    <row r="1995" spans="1:10" x14ac:dyDescent="0.3">
      <c r="A1995" t="s">
        <v>9</v>
      </c>
      <c r="B1995" t="s">
        <v>2003</v>
      </c>
      <c r="C1995">
        <v>10</v>
      </c>
      <c r="D1995">
        <v>-2.5000000000000001E-3</v>
      </c>
      <c r="E1995">
        <v>5.9958330557095882</v>
      </c>
      <c r="F1995">
        <v>606.81164079213363</v>
      </c>
      <c r="G1995">
        <v>0.42399999999999999</v>
      </c>
      <c r="H1995">
        <v>0</v>
      </c>
      <c r="I1995">
        <v>795.03150000000005</v>
      </c>
      <c r="J1995">
        <v>0</v>
      </c>
    </row>
    <row r="1996" spans="1:10" x14ac:dyDescent="0.3">
      <c r="A1996" t="s">
        <v>9</v>
      </c>
      <c r="B1996" t="s">
        <v>2004</v>
      </c>
      <c r="C1996">
        <v>10</v>
      </c>
      <c r="D1996">
        <v>-2.5000000000000001E-3</v>
      </c>
      <c r="E1996">
        <v>6.0011268002809377</v>
      </c>
      <c r="F1996">
        <v>709.50693334666107</v>
      </c>
      <c r="G1996">
        <v>0.42399999999999999</v>
      </c>
      <c r="H1996">
        <v>1E-4</v>
      </c>
      <c r="I1996">
        <v>795.23220000000003</v>
      </c>
      <c r="J1996">
        <v>1E-4</v>
      </c>
    </row>
    <row r="1997" spans="1:10" x14ac:dyDescent="0.3">
      <c r="A1997" t="s">
        <v>9</v>
      </c>
      <c r="B1997" t="s">
        <v>2005</v>
      </c>
      <c r="C1997">
        <v>10</v>
      </c>
      <c r="D1997">
        <v>-1.4E-3</v>
      </c>
      <c r="E1997">
        <v>6.0142174883188089</v>
      </c>
      <c r="F1997">
        <v>710.74923964145501</v>
      </c>
      <c r="G1997">
        <v>0.42399999999999999</v>
      </c>
      <c r="H1997">
        <v>2.9999999999999997E-4</v>
      </c>
      <c r="I1997">
        <v>795.43010000000004</v>
      </c>
      <c r="J1997">
        <v>2.9999999999999997E-4</v>
      </c>
    </row>
    <row r="1998" spans="1:10" x14ac:dyDescent="0.3">
      <c r="A1998" t="s">
        <v>9</v>
      </c>
      <c r="B1998" t="s">
        <v>2006</v>
      </c>
      <c r="C1998">
        <v>10</v>
      </c>
      <c r="D1998">
        <v>-1E-4</v>
      </c>
      <c r="E1998">
        <v>6.0356383782887084</v>
      </c>
      <c r="F1998">
        <v>712.78208209959848</v>
      </c>
      <c r="G1998">
        <v>0.42399999999999999</v>
      </c>
      <c r="H1998">
        <v>5.9999999999999995E-4</v>
      </c>
      <c r="I1998">
        <v>795.63260000000002</v>
      </c>
      <c r="J1998">
        <v>5.9999999999999995E-4</v>
      </c>
    </row>
    <row r="1999" spans="1:10" x14ac:dyDescent="0.3">
      <c r="A1999" t="s">
        <v>9</v>
      </c>
      <c r="B1999" t="s">
        <v>2007</v>
      </c>
      <c r="C1999">
        <v>10</v>
      </c>
      <c r="D1999">
        <v>2.9999999999999997E-4</v>
      </c>
      <c r="E1999">
        <v>6.0643114816000754</v>
      </c>
      <c r="F1999">
        <v>715.50315960384717</v>
      </c>
      <c r="G1999">
        <v>0.42399999999999999</v>
      </c>
      <c r="H1999">
        <v>1.1000000000000001E-3</v>
      </c>
      <c r="I1999">
        <v>795.83029999999997</v>
      </c>
      <c r="J1999">
        <v>1.1000000000000001E-3</v>
      </c>
    </row>
    <row r="2000" spans="1:10" x14ac:dyDescent="0.3">
      <c r="A2000" t="s">
        <v>9</v>
      </c>
      <c r="B2000" t="s">
        <v>2008</v>
      </c>
      <c r="C2000">
        <v>10</v>
      </c>
      <c r="D2000">
        <v>1.2999999999999999E-3</v>
      </c>
      <c r="E2000">
        <v>6.1011461880509286</v>
      </c>
      <c r="F2000">
        <v>718.99877324603312</v>
      </c>
      <c r="G2000">
        <v>0.42399999999999999</v>
      </c>
      <c r="H2000">
        <v>1.6000000000000001E-3</v>
      </c>
      <c r="I2000">
        <v>796.03089999999997</v>
      </c>
      <c r="J2000">
        <v>1.6000000000000001E-3</v>
      </c>
    </row>
    <row r="2001" spans="1:10" x14ac:dyDescent="0.3">
      <c r="A2001" t="s">
        <v>9</v>
      </c>
      <c r="B2001" t="s">
        <v>2009</v>
      </c>
      <c r="C2001">
        <v>10</v>
      </c>
      <c r="D2001">
        <v>1.4E-3</v>
      </c>
      <c r="E2001">
        <v>6.1458288214143888</v>
      </c>
      <c r="F2001">
        <v>723.23915515222552</v>
      </c>
      <c r="G2001">
        <v>0.42399999999999999</v>
      </c>
      <c r="H2001">
        <v>2.3E-3</v>
      </c>
      <c r="I2001">
        <v>796.23249999999996</v>
      </c>
      <c r="J2001">
        <v>2.3E-3</v>
      </c>
    </row>
    <row r="2002" spans="1:10" x14ac:dyDescent="0.3">
      <c r="A2002" t="s">
        <v>9</v>
      </c>
      <c r="B2002" t="s">
        <v>2010</v>
      </c>
      <c r="C2002">
        <v>10</v>
      </c>
      <c r="D2002">
        <v>2.3999999999999998E-3</v>
      </c>
      <c r="E2002">
        <v>6.1970274102768279</v>
      </c>
      <c r="F2002">
        <v>728.09790123527102</v>
      </c>
      <c r="G2002">
        <v>0.42399999999999999</v>
      </c>
      <c r="H2002">
        <v>3.0999999999999999E-3</v>
      </c>
      <c r="I2002">
        <v>796.43039999999996</v>
      </c>
      <c r="J2002">
        <v>3.0999999999999999E-3</v>
      </c>
    </row>
    <row r="2003" spans="1:10" x14ac:dyDescent="0.3">
      <c r="A2003" t="s">
        <v>9</v>
      </c>
      <c r="B2003" t="s">
        <v>2011</v>
      </c>
      <c r="C2003">
        <v>10</v>
      </c>
      <c r="D2003">
        <v>3.3999999999999998E-3</v>
      </c>
      <c r="E2003">
        <v>6.2564057227665657</v>
      </c>
      <c r="F2003">
        <v>733.7329030905471</v>
      </c>
      <c r="G2003">
        <v>0.42399999999999999</v>
      </c>
      <c r="H2003">
        <v>4.1000000000000003E-3</v>
      </c>
      <c r="I2003">
        <v>796.63199999999995</v>
      </c>
      <c r="J2003">
        <v>4.1000000000000003E-3</v>
      </c>
    </row>
    <row r="2004" spans="1:10" x14ac:dyDescent="0.3">
      <c r="A2004" t="s">
        <v>9</v>
      </c>
      <c r="B2004" t="s">
        <v>2012</v>
      </c>
      <c r="C2004">
        <v>10</v>
      </c>
      <c r="D2004">
        <v>4.1999999999999997E-3</v>
      </c>
      <c r="E2004">
        <v>6.3233680818048379</v>
      </c>
      <c r="F2004">
        <v>740.08763096327914</v>
      </c>
      <c r="G2004">
        <v>0.42399999999999999</v>
      </c>
      <c r="H2004">
        <v>5.1000000000000004E-3</v>
      </c>
      <c r="I2004">
        <v>796.83489999999995</v>
      </c>
      <c r="J2004">
        <v>5.1000000000000004E-3</v>
      </c>
    </row>
    <row r="2005" spans="1:10" x14ac:dyDescent="0.3">
      <c r="A2005" t="s">
        <v>9</v>
      </c>
      <c r="B2005" t="s">
        <v>2013</v>
      </c>
      <c r="C2005">
        <v>10</v>
      </c>
      <c r="D2005">
        <v>5.5999999999999999E-3</v>
      </c>
      <c r="E2005">
        <v>6.3953380451522248</v>
      </c>
      <c r="F2005">
        <v>746.91758048494614</v>
      </c>
      <c r="G2005">
        <v>0.42399999999999999</v>
      </c>
      <c r="H2005">
        <v>6.1999999999999998E-3</v>
      </c>
      <c r="I2005">
        <v>797.03290000000004</v>
      </c>
      <c r="J2005">
        <v>6.1999999999999998E-3</v>
      </c>
    </row>
    <row r="2006" spans="1:10" x14ac:dyDescent="0.3">
      <c r="A2006" t="s">
        <v>9</v>
      </c>
      <c r="B2006" t="s">
        <v>2014</v>
      </c>
      <c r="C2006">
        <v>10</v>
      </c>
      <c r="D2006">
        <v>6.8999999999999999E-3</v>
      </c>
      <c r="E2006">
        <v>6.4743410202989438</v>
      </c>
      <c r="F2006">
        <v>754.41496282636979</v>
      </c>
      <c r="G2006">
        <v>0.42399999999999999</v>
      </c>
      <c r="H2006">
        <v>7.4000000000000003E-3</v>
      </c>
      <c r="I2006">
        <v>797.23270000000002</v>
      </c>
      <c r="J2006">
        <v>7.4000000000000003E-3</v>
      </c>
    </row>
    <row r="2007" spans="1:10" x14ac:dyDescent="0.3">
      <c r="A2007" t="s">
        <v>9</v>
      </c>
      <c r="B2007" t="s">
        <v>2015</v>
      </c>
      <c r="C2007">
        <v>10</v>
      </c>
      <c r="D2007">
        <v>8.3000000000000001E-3</v>
      </c>
      <c r="E2007">
        <v>6.5589068108527009</v>
      </c>
      <c r="F2007">
        <v>762.44025634992136</v>
      </c>
      <c r="G2007">
        <v>0.42399999999999999</v>
      </c>
      <c r="H2007">
        <v>8.8000000000000005E-3</v>
      </c>
      <c r="I2007">
        <v>797.43119999999999</v>
      </c>
      <c r="J2007">
        <v>8.8000000000000005E-3</v>
      </c>
    </row>
    <row r="2008" spans="1:10" x14ac:dyDescent="0.3">
      <c r="A2008" t="s">
        <v>9</v>
      </c>
      <c r="B2008" t="s">
        <v>2016</v>
      </c>
      <c r="C2008">
        <v>10</v>
      </c>
      <c r="D2008">
        <v>9.7999999999999997E-3</v>
      </c>
      <c r="E2008">
        <v>6.6498729571946251</v>
      </c>
      <c r="F2008">
        <v>771.07294363776998</v>
      </c>
      <c r="G2008">
        <v>0.42399999999999999</v>
      </c>
      <c r="H2008">
        <v>1.0200000000000001E-2</v>
      </c>
      <c r="I2008">
        <v>797.63130000000001</v>
      </c>
      <c r="J2008">
        <v>1.0200000000000001E-2</v>
      </c>
    </row>
    <row r="2009" spans="1:10" x14ac:dyDescent="0.3">
      <c r="A2009" t="s">
        <v>9</v>
      </c>
      <c r="B2009" t="s">
        <v>2017</v>
      </c>
      <c r="C2009">
        <v>10</v>
      </c>
      <c r="D2009">
        <v>1.14E-2</v>
      </c>
      <c r="E2009">
        <v>6.7472479742104614</v>
      </c>
      <c r="F2009">
        <v>780.31383275257281</v>
      </c>
      <c r="G2009">
        <v>0.42399999999999999</v>
      </c>
      <c r="H2009">
        <v>1.17E-2</v>
      </c>
      <c r="I2009">
        <v>797.83330000000001</v>
      </c>
      <c r="J2009">
        <v>1.17E-2</v>
      </c>
    </row>
    <row r="2010" spans="1:10" x14ac:dyDescent="0.3">
      <c r="A2010" t="s">
        <v>9</v>
      </c>
      <c r="B2010" t="s">
        <v>2018</v>
      </c>
      <c r="C2010">
        <v>10</v>
      </c>
      <c r="D2010">
        <v>1.2800000000000001E-2</v>
      </c>
      <c r="E2010">
        <v>6.848097064611979</v>
      </c>
      <c r="F2010">
        <v>789.88441143167688</v>
      </c>
      <c r="G2010">
        <v>0.42399999999999999</v>
      </c>
      <c r="H2010">
        <v>1.32E-2</v>
      </c>
      <c r="I2010">
        <v>798.03219999999999</v>
      </c>
      <c r="J2010">
        <v>1.32E-2</v>
      </c>
    </row>
    <row r="2011" spans="1:10" x14ac:dyDescent="0.3">
      <c r="A2011" t="s">
        <v>9</v>
      </c>
      <c r="B2011" t="s">
        <v>2019</v>
      </c>
      <c r="C2011">
        <v>10</v>
      </c>
      <c r="D2011">
        <v>1.4500000000000001E-2</v>
      </c>
      <c r="E2011">
        <v>6.9532409011971064</v>
      </c>
      <c r="F2011">
        <v>799.86256152360545</v>
      </c>
      <c r="G2011">
        <v>0.42399999999999999</v>
      </c>
      <c r="H2011">
        <v>1.49E-2</v>
      </c>
      <c r="I2011">
        <v>798.23050000000001</v>
      </c>
      <c r="J2011">
        <v>1.49E-2</v>
      </c>
    </row>
    <row r="2012" spans="1:10" x14ac:dyDescent="0.3">
      <c r="A2012" t="s">
        <v>9</v>
      </c>
      <c r="B2012" t="s">
        <v>2020</v>
      </c>
      <c r="C2012">
        <v>10</v>
      </c>
      <c r="D2012">
        <v>1.6400000000000001E-2</v>
      </c>
      <c r="E2012">
        <v>7.0644984257501706</v>
      </c>
      <c r="F2012">
        <v>810.42090060369128</v>
      </c>
      <c r="G2012">
        <v>0.42399999999999999</v>
      </c>
      <c r="H2012">
        <v>1.66E-2</v>
      </c>
      <c r="I2012">
        <v>798.43230000000005</v>
      </c>
      <c r="J2012">
        <v>1.66E-2</v>
      </c>
    </row>
    <row r="2013" spans="1:10" x14ac:dyDescent="0.3">
      <c r="A2013" t="s">
        <v>9</v>
      </c>
      <c r="B2013" t="s">
        <v>2021</v>
      </c>
      <c r="C2013">
        <v>10</v>
      </c>
      <c r="D2013">
        <v>1.7999999999999999E-2</v>
      </c>
      <c r="E2013">
        <v>7.177610573513566</v>
      </c>
      <c r="F2013">
        <v>821.15524342643744</v>
      </c>
      <c r="G2013">
        <v>0.42399999999999999</v>
      </c>
      <c r="H2013">
        <v>1.84E-2</v>
      </c>
      <c r="I2013">
        <v>798.63070000000005</v>
      </c>
      <c r="J2013">
        <v>1.84E-2</v>
      </c>
    </row>
    <row r="2014" spans="1:10" x14ac:dyDescent="0.3">
      <c r="A2014" t="s">
        <v>9</v>
      </c>
      <c r="B2014" t="s">
        <v>2022</v>
      </c>
      <c r="C2014">
        <v>10</v>
      </c>
      <c r="D2014">
        <v>1.9900000000000001E-2</v>
      </c>
      <c r="E2014">
        <v>7.2955640420315211</v>
      </c>
      <c r="F2014">
        <v>832.34902758879139</v>
      </c>
      <c r="G2014">
        <v>0.42399999999999999</v>
      </c>
      <c r="H2014">
        <v>2.0199999999999999E-2</v>
      </c>
      <c r="I2014">
        <v>798.83169999999996</v>
      </c>
      <c r="J2014">
        <v>2.0199999999999999E-2</v>
      </c>
    </row>
    <row r="2015" spans="1:10" x14ac:dyDescent="0.3">
      <c r="A2015" t="s">
        <v>9</v>
      </c>
      <c r="B2015" t="s">
        <v>2023</v>
      </c>
      <c r="C2015">
        <v>10</v>
      </c>
      <c r="D2015">
        <v>2.1100000000000001E-2</v>
      </c>
      <c r="E2015">
        <v>7.4165354293414456</v>
      </c>
      <c r="F2015">
        <v>843.82921224450331</v>
      </c>
      <c r="G2015">
        <v>0.42399999999999999</v>
      </c>
      <c r="H2015">
        <v>2.2100000000000002E-2</v>
      </c>
      <c r="I2015">
        <v>799.03279999999995</v>
      </c>
      <c r="J2015">
        <v>2.2100000000000002E-2</v>
      </c>
    </row>
    <row r="2016" spans="1:10" x14ac:dyDescent="0.3">
      <c r="A2016" t="s">
        <v>9</v>
      </c>
      <c r="B2016" t="s">
        <v>2024</v>
      </c>
      <c r="C2016">
        <v>10</v>
      </c>
      <c r="D2016">
        <v>2.35E-2</v>
      </c>
      <c r="E2016">
        <v>7.5389969216574872</v>
      </c>
      <c r="F2016">
        <v>855.45080786529559</v>
      </c>
      <c r="G2016">
        <v>0.42399999999999999</v>
      </c>
      <c r="H2016">
        <v>2.4E-2</v>
      </c>
      <c r="I2016">
        <v>799.23249999999996</v>
      </c>
      <c r="J2016">
        <v>2.4E-2</v>
      </c>
    </row>
    <row r="2017" spans="1:10" x14ac:dyDescent="0.3">
      <c r="A2017" t="s">
        <v>9</v>
      </c>
      <c r="B2017" t="s">
        <v>2025</v>
      </c>
      <c r="C2017">
        <v>10</v>
      </c>
      <c r="D2017">
        <v>2.5700000000000001E-2</v>
      </c>
      <c r="E2017">
        <v>7.6622369178134546</v>
      </c>
      <c r="F2017">
        <v>867.14628350049691</v>
      </c>
      <c r="G2017">
        <v>0.42399999999999999</v>
      </c>
      <c r="H2017">
        <v>2.5899999999999999E-2</v>
      </c>
      <c r="I2017">
        <v>799.43039999999996</v>
      </c>
      <c r="J2017">
        <v>2.5899999999999999E-2</v>
      </c>
    </row>
    <row r="2018" spans="1:10" x14ac:dyDescent="0.3">
      <c r="A2018" t="s">
        <v>9</v>
      </c>
      <c r="B2018" t="s">
        <v>2026</v>
      </c>
      <c r="C2018">
        <v>10</v>
      </c>
      <c r="D2018">
        <v>2.7699999999999999E-2</v>
      </c>
      <c r="E2018">
        <v>7.7888678658513628</v>
      </c>
      <c r="F2018">
        <v>879.16356046929434</v>
      </c>
      <c r="G2018">
        <v>0.42399999999999999</v>
      </c>
      <c r="H2018">
        <v>2.7900000000000001E-2</v>
      </c>
      <c r="I2018">
        <v>799.63139999999999</v>
      </c>
      <c r="J2018">
        <v>2.7900000000000001E-2</v>
      </c>
    </row>
    <row r="2019" spans="1:10" x14ac:dyDescent="0.3">
      <c r="A2019" t="s">
        <v>9</v>
      </c>
      <c r="B2019" t="s">
        <v>2027</v>
      </c>
      <c r="C2019">
        <v>10</v>
      </c>
      <c r="D2019">
        <v>2.9600000000000001E-2</v>
      </c>
      <c r="E2019">
        <v>7.9159387496529838</v>
      </c>
      <c r="F2019">
        <v>891.22258734206821</v>
      </c>
      <c r="G2019">
        <v>0.42399999999999999</v>
      </c>
      <c r="H2019">
        <v>2.98E-2</v>
      </c>
      <c r="I2019">
        <v>799.83169999999996</v>
      </c>
      <c r="J2019">
        <v>2.98E-2</v>
      </c>
    </row>
    <row r="2020" spans="1:10" x14ac:dyDescent="0.3">
      <c r="A2020" t="s">
        <v>9</v>
      </c>
      <c r="B2020" t="s">
        <v>2028</v>
      </c>
      <c r="C2020">
        <v>10</v>
      </c>
      <c r="D2020">
        <v>3.15E-2</v>
      </c>
      <c r="E2020">
        <v>8.0439588404802631</v>
      </c>
      <c r="F2020">
        <v>903.37169396157697</v>
      </c>
      <c r="G2020">
        <v>0.42399999999999999</v>
      </c>
      <c r="H2020">
        <v>3.1800000000000002E-2</v>
      </c>
      <c r="I2020">
        <v>800.03269999999998</v>
      </c>
      <c r="J2020">
        <v>3.1800000000000002E-2</v>
      </c>
    </row>
    <row r="2021" spans="1:10" x14ac:dyDescent="0.3">
      <c r="A2021" t="s">
        <v>9</v>
      </c>
      <c r="B2021" t="s">
        <v>2029</v>
      </c>
      <c r="C2021">
        <v>10</v>
      </c>
      <c r="D2021">
        <v>3.3500000000000002E-2</v>
      </c>
      <c r="E2021">
        <v>8.1700760570779707</v>
      </c>
      <c r="F2021">
        <v>915.34021781669946</v>
      </c>
      <c r="G2021">
        <v>0.42399999999999999</v>
      </c>
      <c r="H2021">
        <v>3.3799999999999997E-2</v>
      </c>
      <c r="I2021">
        <v>800.23099999999999</v>
      </c>
      <c r="J2021">
        <v>3.3799999999999997E-2</v>
      </c>
    </row>
    <row r="2022" spans="1:10" x14ac:dyDescent="0.3">
      <c r="A2022" t="s">
        <v>9</v>
      </c>
      <c r="B2022" t="s">
        <v>2030</v>
      </c>
      <c r="C2022">
        <v>10</v>
      </c>
      <c r="D2022">
        <v>3.5200000000000002E-2</v>
      </c>
      <c r="E2022">
        <v>8.2979522057890147</v>
      </c>
      <c r="F2022">
        <v>927.47566432937754</v>
      </c>
      <c r="G2022">
        <v>0.42399999999999999</v>
      </c>
      <c r="H2022">
        <v>3.5799999999999998E-2</v>
      </c>
      <c r="I2022">
        <v>800.43290000000002</v>
      </c>
      <c r="J2022">
        <v>3.5799999999999998E-2</v>
      </c>
    </row>
    <row r="2023" spans="1:10" x14ac:dyDescent="0.3">
      <c r="A2023" t="s">
        <v>9</v>
      </c>
      <c r="B2023" t="s">
        <v>2031</v>
      </c>
      <c r="C2023">
        <v>10</v>
      </c>
      <c r="D2023">
        <v>3.7699999999999997E-2</v>
      </c>
      <c r="E2023">
        <v>8.4236319194475087</v>
      </c>
      <c r="F2023">
        <v>939.40266915556867</v>
      </c>
      <c r="G2023">
        <v>0.42399999999999999</v>
      </c>
      <c r="H2023">
        <v>3.7699999999999997E-2</v>
      </c>
      <c r="I2023">
        <v>800.63300000000004</v>
      </c>
      <c r="J2023">
        <v>3.7699999999999997E-2</v>
      </c>
    </row>
    <row r="2024" spans="1:10" x14ac:dyDescent="0.3">
      <c r="A2024" t="s">
        <v>9</v>
      </c>
      <c r="B2024" t="s">
        <v>2032</v>
      </c>
      <c r="C2024">
        <v>10</v>
      </c>
      <c r="D2024">
        <v>3.9199999999999999E-2</v>
      </c>
      <c r="E2024">
        <v>8.5468317739992301</v>
      </c>
      <c r="F2024">
        <v>951.09433535252697</v>
      </c>
      <c r="G2024">
        <v>0.42399999999999999</v>
      </c>
      <c r="H2024">
        <v>3.9600000000000003E-2</v>
      </c>
      <c r="I2024">
        <v>800.83169999999996</v>
      </c>
      <c r="J2024">
        <v>3.9600000000000003E-2</v>
      </c>
    </row>
    <row r="2025" spans="1:10" x14ac:dyDescent="0.3">
      <c r="A2025" t="s">
        <v>9</v>
      </c>
      <c r="B2025" t="s">
        <v>2033</v>
      </c>
      <c r="C2025">
        <v>10</v>
      </c>
      <c r="D2025">
        <v>4.1300000000000003E-2</v>
      </c>
      <c r="E2025">
        <v>8.6688999596878098</v>
      </c>
      <c r="F2025">
        <v>962.67860617437316</v>
      </c>
      <c r="G2025">
        <v>0.42399999999999999</v>
      </c>
      <c r="H2025">
        <v>4.1500000000000002E-2</v>
      </c>
      <c r="I2025">
        <v>801.03189999999995</v>
      </c>
      <c r="J2025">
        <v>4.1500000000000002E-2</v>
      </c>
    </row>
    <row r="2026" spans="1:10" x14ac:dyDescent="0.3">
      <c r="A2026" t="s">
        <v>9</v>
      </c>
      <c r="B2026" t="s">
        <v>2034</v>
      </c>
      <c r="C2026">
        <v>10</v>
      </c>
      <c r="D2026">
        <v>4.3299999999999998E-2</v>
      </c>
      <c r="E2026">
        <v>8.7881853996193886</v>
      </c>
      <c r="F2026">
        <v>973.99879442387999</v>
      </c>
      <c r="G2026">
        <v>0.42399999999999999</v>
      </c>
      <c r="H2026">
        <v>4.3400000000000001E-2</v>
      </c>
      <c r="I2026">
        <v>801.23180000000002</v>
      </c>
      <c r="J2026">
        <v>4.3400000000000001E-2</v>
      </c>
    </row>
    <row r="2027" spans="1:10" x14ac:dyDescent="0.3">
      <c r="A2027" t="s">
        <v>9</v>
      </c>
      <c r="B2027" t="s">
        <v>2035</v>
      </c>
      <c r="C2027">
        <v>10</v>
      </c>
      <c r="D2027">
        <v>4.5499999999999999E-2</v>
      </c>
      <c r="E2027">
        <v>8.9045125249592409</v>
      </c>
      <c r="F2027">
        <v>985.03823861863202</v>
      </c>
      <c r="G2027">
        <v>0.42399999999999999</v>
      </c>
      <c r="H2027">
        <v>4.5199999999999997E-2</v>
      </c>
      <c r="I2027">
        <v>801.4316</v>
      </c>
      <c r="J2027">
        <v>4.5199999999999997E-2</v>
      </c>
    </row>
    <row r="2028" spans="1:10" x14ac:dyDescent="0.3">
      <c r="A2028" t="s">
        <v>9</v>
      </c>
      <c r="B2028" t="s">
        <v>2036</v>
      </c>
      <c r="C2028">
        <v>10</v>
      </c>
      <c r="D2028">
        <v>4.7100000000000003E-2</v>
      </c>
      <c r="E2028">
        <v>9.0176875206888809</v>
      </c>
      <c r="F2028">
        <v>995.7785457133748</v>
      </c>
      <c r="G2028">
        <v>0.42399999999999999</v>
      </c>
      <c r="H2028">
        <v>4.7E-2</v>
      </c>
      <c r="I2028">
        <v>801.63210000000004</v>
      </c>
      <c r="J2028">
        <v>4.7E-2</v>
      </c>
    </row>
    <row r="2029" spans="1:10" x14ac:dyDescent="0.3">
      <c r="A2029" t="s">
        <v>9</v>
      </c>
      <c r="B2029" t="s">
        <v>2037</v>
      </c>
      <c r="C2029">
        <v>10</v>
      </c>
      <c r="D2029">
        <v>4.8800000000000003E-2</v>
      </c>
      <c r="E2029">
        <v>9.1261910879082002</v>
      </c>
      <c r="F2029">
        <v>1006.0755342424879</v>
      </c>
      <c r="G2029">
        <v>0.42399999999999999</v>
      </c>
      <c r="H2029">
        <v>4.8599999999999997E-2</v>
      </c>
      <c r="I2029">
        <v>801.83130000000006</v>
      </c>
      <c r="J2029">
        <v>4.8599999999999997E-2</v>
      </c>
    </row>
    <row r="2030" spans="1:10" x14ac:dyDescent="0.3">
      <c r="A2030" t="s">
        <v>9</v>
      </c>
      <c r="B2030" t="s">
        <v>2038</v>
      </c>
      <c r="C2030">
        <v>10</v>
      </c>
      <c r="D2030">
        <v>0.05</v>
      </c>
      <c r="E2030">
        <v>9.2311735471348371</v>
      </c>
      <c r="F2030">
        <v>1016.0383696230959</v>
      </c>
      <c r="G2030">
        <v>0.42399999999999999</v>
      </c>
      <c r="H2030">
        <v>5.0299999999999997E-2</v>
      </c>
      <c r="I2030">
        <v>802.03200000000004</v>
      </c>
      <c r="J2030">
        <v>5.0299999999999997E-2</v>
      </c>
    </row>
    <row r="2031" spans="1:10" x14ac:dyDescent="0.3">
      <c r="A2031" t="s">
        <v>9</v>
      </c>
      <c r="B2031" t="s">
        <v>2039</v>
      </c>
      <c r="C2031">
        <v>10</v>
      </c>
      <c r="D2031">
        <v>5.1900000000000002E-2</v>
      </c>
      <c r="E2031">
        <v>9.3310718086276943</v>
      </c>
      <c r="F2031">
        <v>1025.518714638768</v>
      </c>
      <c r="G2031">
        <v>0.42399999999999999</v>
      </c>
      <c r="H2031">
        <v>5.1799999999999999E-2</v>
      </c>
      <c r="I2031">
        <v>802.23209999999995</v>
      </c>
      <c r="J2031">
        <v>5.1799999999999999E-2</v>
      </c>
    </row>
    <row r="2032" spans="1:10" x14ac:dyDescent="0.3">
      <c r="A2032" t="s">
        <v>9</v>
      </c>
      <c r="B2032" t="s">
        <v>2040</v>
      </c>
      <c r="C2032">
        <v>10</v>
      </c>
      <c r="D2032">
        <v>5.3199999999999997E-2</v>
      </c>
      <c r="E2032">
        <v>9.4257131418472806</v>
      </c>
      <c r="F2032">
        <v>1034.500177161307</v>
      </c>
      <c r="G2032">
        <v>0.42399999999999999</v>
      </c>
      <c r="H2032">
        <v>5.33E-2</v>
      </c>
      <c r="I2032">
        <v>802.43200000000002</v>
      </c>
      <c r="J2032">
        <v>5.33E-2</v>
      </c>
    </row>
    <row r="2033" spans="1:10" x14ac:dyDescent="0.3">
      <c r="A2033" t="s">
        <v>9</v>
      </c>
      <c r="B2033" t="s">
        <v>2041</v>
      </c>
      <c r="C2033">
        <v>10</v>
      </c>
      <c r="D2033">
        <v>5.4899999999999997E-2</v>
      </c>
      <c r="E2033">
        <v>9.5148027695583757</v>
      </c>
      <c r="F2033">
        <v>1042.9547828310899</v>
      </c>
      <c r="G2033">
        <v>0.42399999999999999</v>
      </c>
      <c r="H2033">
        <v>5.4699999999999999E-2</v>
      </c>
      <c r="I2033">
        <v>802.63189999999997</v>
      </c>
      <c r="J2033">
        <v>5.4699999999999999E-2</v>
      </c>
    </row>
    <row r="2034" spans="1:10" x14ac:dyDescent="0.3">
      <c r="A2034" t="s">
        <v>9</v>
      </c>
      <c r="B2034" t="s">
        <v>2042</v>
      </c>
      <c r="C2034">
        <v>10</v>
      </c>
      <c r="D2034">
        <v>5.5800000000000002E-2</v>
      </c>
      <c r="E2034">
        <v>9.5982462170762393</v>
      </c>
      <c r="F2034">
        <v>1050.873566000535</v>
      </c>
      <c r="G2034">
        <v>0.42399999999999999</v>
      </c>
      <c r="H2034">
        <v>5.6000000000000001E-2</v>
      </c>
      <c r="I2034">
        <v>802.83230000000003</v>
      </c>
      <c r="J2034">
        <v>5.6000000000000001E-2</v>
      </c>
    </row>
    <row r="2035" spans="1:10" x14ac:dyDescent="0.3">
      <c r="A2035" t="s">
        <v>9</v>
      </c>
      <c r="B2035" t="s">
        <v>2043</v>
      </c>
      <c r="C2035">
        <v>10</v>
      </c>
      <c r="D2035">
        <v>5.67E-2</v>
      </c>
      <c r="E2035">
        <v>9.67589386569413</v>
      </c>
      <c r="F2035">
        <v>1058.2423278543729</v>
      </c>
      <c r="G2035">
        <v>0.42399999999999999</v>
      </c>
      <c r="H2035">
        <v>5.7200000000000001E-2</v>
      </c>
      <c r="I2035">
        <v>803.03399999999999</v>
      </c>
      <c r="J2035">
        <v>5.7200000000000001E-2</v>
      </c>
    </row>
    <row r="2036" spans="1:10" x14ac:dyDescent="0.3">
      <c r="A2036" t="s">
        <v>9</v>
      </c>
      <c r="B2036" t="s">
        <v>2044</v>
      </c>
      <c r="C2036">
        <v>10</v>
      </c>
      <c r="D2036">
        <v>5.8200000000000002E-2</v>
      </c>
      <c r="E2036">
        <v>9.7458829827867248</v>
      </c>
      <c r="F2036">
        <v>1064.88429506646</v>
      </c>
      <c r="G2036">
        <v>0.42399999999999999</v>
      </c>
      <c r="H2036">
        <v>5.8299999999999998E-2</v>
      </c>
      <c r="I2036">
        <v>803.23260000000005</v>
      </c>
      <c r="J2036">
        <v>5.8299999999999998E-2</v>
      </c>
    </row>
    <row r="2037" spans="1:10" x14ac:dyDescent="0.3">
      <c r="A2037" t="s">
        <v>9</v>
      </c>
      <c r="B2037" t="s">
        <v>2045</v>
      </c>
      <c r="C2037">
        <v>10</v>
      </c>
      <c r="D2037">
        <v>5.9499999999999997E-2</v>
      </c>
      <c r="E2037">
        <v>9.8091676410286812</v>
      </c>
      <c r="F2037">
        <v>1070.890009133622</v>
      </c>
      <c r="G2037">
        <v>0.42399999999999999</v>
      </c>
      <c r="H2037">
        <v>5.9299999999999999E-2</v>
      </c>
      <c r="I2037">
        <v>803.43119999999999</v>
      </c>
      <c r="J2037">
        <v>5.9299999999999999E-2</v>
      </c>
    </row>
    <row r="2038" spans="1:10" x14ac:dyDescent="0.3">
      <c r="A2038" t="s">
        <v>9</v>
      </c>
      <c r="B2038" t="s">
        <v>2046</v>
      </c>
      <c r="C2038">
        <v>10</v>
      </c>
      <c r="D2038">
        <v>6.0499999999999998E-2</v>
      </c>
      <c r="E2038">
        <v>9.8659400335554857</v>
      </c>
      <c r="F2038">
        <v>1076.2777091844159</v>
      </c>
      <c r="G2038">
        <v>0.42399999999999999</v>
      </c>
      <c r="H2038">
        <v>6.0100000000000001E-2</v>
      </c>
      <c r="I2038">
        <v>803.63149999999996</v>
      </c>
      <c r="J2038">
        <v>6.0100000000000001E-2</v>
      </c>
    </row>
    <row r="2039" spans="1:10" x14ac:dyDescent="0.3">
      <c r="A2039" t="s">
        <v>9</v>
      </c>
      <c r="B2039" t="s">
        <v>2047</v>
      </c>
      <c r="C2039">
        <v>10</v>
      </c>
      <c r="D2039">
        <v>6.2E-2</v>
      </c>
      <c r="E2039">
        <v>9.9153657015637098</v>
      </c>
      <c r="F2039">
        <v>1080.9682050783961</v>
      </c>
      <c r="G2039">
        <v>0.42399999999999999</v>
      </c>
      <c r="H2039">
        <v>6.0900000000000003E-2</v>
      </c>
      <c r="I2039">
        <v>803.83150000000001</v>
      </c>
      <c r="J2039">
        <v>6.0900000000000003E-2</v>
      </c>
    </row>
    <row r="2040" spans="1:10" x14ac:dyDescent="0.3">
      <c r="A2040" t="s">
        <v>9</v>
      </c>
      <c r="B2040" t="s">
        <v>2048</v>
      </c>
      <c r="C2040">
        <v>10</v>
      </c>
      <c r="D2040">
        <v>6.3600000000000004E-2</v>
      </c>
      <c r="E2040">
        <v>5.9957334838115024</v>
      </c>
      <c r="F2040">
        <v>606.80236069123202</v>
      </c>
      <c r="G2040">
        <v>0.42399999999999999</v>
      </c>
      <c r="H2040">
        <v>0</v>
      </c>
      <c r="I2040">
        <v>804.03229999999996</v>
      </c>
      <c r="J2040">
        <v>0</v>
      </c>
    </row>
    <row r="2041" spans="1:10" x14ac:dyDescent="0.3">
      <c r="A2041" t="s">
        <v>9</v>
      </c>
      <c r="B2041" t="s">
        <v>2049</v>
      </c>
      <c r="C2041">
        <v>10</v>
      </c>
      <c r="D2041">
        <v>5.6300000000000003E-2</v>
      </c>
      <c r="E2041">
        <v>5.9957334838115024</v>
      </c>
      <c r="F2041">
        <v>606.80236069123202</v>
      </c>
      <c r="G2041">
        <v>0.42399999999999999</v>
      </c>
      <c r="H2041">
        <v>0</v>
      </c>
      <c r="I2041">
        <v>804.2328</v>
      </c>
      <c r="J2041">
        <v>0</v>
      </c>
    </row>
    <row r="2042" spans="1:10" x14ac:dyDescent="0.3">
      <c r="A2042" t="s">
        <v>9</v>
      </c>
      <c r="B2042" t="s">
        <v>2050</v>
      </c>
      <c r="C2042">
        <v>10</v>
      </c>
      <c r="D2042">
        <v>4.0599999999999997E-2</v>
      </c>
      <c r="E2042">
        <v>5.9957334838115024</v>
      </c>
      <c r="F2042">
        <v>606.80236069123202</v>
      </c>
      <c r="G2042">
        <v>0.42399999999999999</v>
      </c>
      <c r="H2042">
        <v>0</v>
      </c>
      <c r="I2042">
        <v>804.43240000000003</v>
      </c>
      <c r="J2042">
        <v>0</v>
      </c>
    </row>
    <row r="2043" spans="1:10" x14ac:dyDescent="0.3">
      <c r="A2043" t="s">
        <v>9</v>
      </c>
      <c r="B2043" t="s">
        <v>2051</v>
      </c>
      <c r="C2043">
        <v>10</v>
      </c>
      <c r="D2043">
        <v>2.69E-2</v>
      </c>
      <c r="E2043">
        <v>5.9957334838115024</v>
      </c>
      <c r="F2043">
        <v>606.80236069123202</v>
      </c>
      <c r="G2043">
        <v>0.42399999999999999</v>
      </c>
      <c r="H2043">
        <v>0</v>
      </c>
      <c r="I2043">
        <v>804.63279999999997</v>
      </c>
      <c r="J2043">
        <v>0</v>
      </c>
    </row>
    <row r="2044" spans="1:10" x14ac:dyDescent="0.3">
      <c r="A2044" t="s">
        <v>9</v>
      </c>
      <c r="B2044" t="s">
        <v>2052</v>
      </c>
      <c r="C2044">
        <v>10</v>
      </c>
      <c r="D2044">
        <v>1.26E-2</v>
      </c>
      <c r="E2044">
        <v>5.9957334838115024</v>
      </c>
      <c r="F2044">
        <v>606.80236069123202</v>
      </c>
      <c r="G2044">
        <v>0.42399999999999999</v>
      </c>
      <c r="H2044">
        <v>0</v>
      </c>
      <c r="I2044">
        <v>804.83150000000001</v>
      </c>
      <c r="J2044">
        <v>0</v>
      </c>
    </row>
    <row r="2045" spans="1:10" x14ac:dyDescent="0.3">
      <c r="A2045" t="s">
        <v>9</v>
      </c>
      <c r="B2045" t="s">
        <v>2053</v>
      </c>
      <c r="C2045">
        <v>10</v>
      </c>
      <c r="D2045">
        <v>2.3E-3</v>
      </c>
      <c r="E2045">
        <v>5.9957334838115024</v>
      </c>
      <c r="F2045">
        <v>606.80236069123202</v>
      </c>
      <c r="G2045">
        <v>0.42399999999999999</v>
      </c>
      <c r="H2045">
        <v>0</v>
      </c>
      <c r="I2045">
        <v>805.03309999999999</v>
      </c>
      <c r="J2045">
        <v>0</v>
      </c>
    </row>
    <row r="2046" spans="1:10" x14ac:dyDescent="0.3">
      <c r="A2046" t="s">
        <v>9</v>
      </c>
      <c r="B2046" t="s">
        <v>2054</v>
      </c>
      <c r="C2046">
        <v>10</v>
      </c>
      <c r="D2046">
        <v>-1.2999999999999999E-3</v>
      </c>
      <c r="E2046">
        <v>5.9957334838115024</v>
      </c>
      <c r="F2046">
        <v>606.80236069123202</v>
      </c>
      <c r="G2046">
        <v>0.42399999999999999</v>
      </c>
      <c r="H2046">
        <v>0</v>
      </c>
      <c r="I2046">
        <v>805.23119999999994</v>
      </c>
      <c r="J2046">
        <v>0</v>
      </c>
    </row>
    <row r="2047" spans="1:10" x14ac:dyDescent="0.3">
      <c r="A2047" t="s">
        <v>9</v>
      </c>
      <c r="B2047" t="s">
        <v>2055</v>
      </c>
      <c r="C2047">
        <v>10</v>
      </c>
      <c r="D2047">
        <v>-2.2000000000000001E-3</v>
      </c>
      <c r="E2047">
        <v>5.9957334838115024</v>
      </c>
      <c r="F2047">
        <v>606.80236069123202</v>
      </c>
      <c r="G2047">
        <v>0.42399999999999999</v>
      </c>
      <c r="H2047">
        <v>0</v>
      </c>
      <c r="I2047">
        <v>805.43209999999999</v>
      </c>
      <c r="J2047">
        <v>0</v>
      </c>
    </row>
    <row r="2048" spans="1:10" x14ac:dyDescent="0.3">
      <c r="A2048" t="s">
        <v>9</v>
      </c>
      <c r="B2048" t="s">
        <v>2056</v>
      </c>
      <c r="C2048">
        <v>10</v>
      </c>
      <c r="D2048">
        <v>-2.2000000000000001E-3</v>
      </c>
      <c r="E2048">
        <v>5.9957334838115024</v>
      </c>
      <c r="F2048">
        <v>606.80236069123202</v>
      </c>
      <c r="G2048">
        <v>0.42399999999999999</v>
      </c>
      <c r="H2048">
        <v>0</v>
      </c>
      <c r="I2048">
        <v>805.63099999999997</v>
      </c>
      <c r="J2048">
        <v>0</v>
      </c>
    </row>
    <row r="2049" spans="1:10" x14ac:dyDescent="0.3">
      <c r="A2049" t="s">
        <v>9</v>
      </c>
      <c r="B2049" t="s">
        <v>2057</v>
      </c>
      <c r="C2049">
        <v>10</v>
      </c>
      <c r="D2049">
        <v>-2.2000000000000001E-3</v>
      </c>
      <c r="E2049">
        <v>5.9957334838115024</v>
      </c>
      <c r="F2049">
        <v>606.80236069123202</v>
      </c>
      <c r="G2049">
        <v>0.42399999999999999</v>
      </c>
      <c r="H2049">
        <v>0</v>
      </c>
      <c r="I2049">
        <v>805.83140000000003</v>
      </c>
      <c r="J2049">
        <v>0</v>
      </c>
    </row>
    <row r="2050" spans="1:10" x14ac:dyDescent="0.3">
      <c r="A2050" t="s">
        <v>9</v>
      </c>
      <c r="B2050" t="s">
        <v>2058</v>
      </c>
      <c r="C2050">
        <v>10</v>
      </c>
      <c r="D2050">
        <v>-2.2000000000000001E-3</v>
      </c>
      <c r="E2050">
        <v>5.9957334838115024</v>
      </c>
      <c r="F2050">
        <v>606.80236069123202</v>
      </c>
      <c r="G2050">
        <v>0.42399999999999999</v>
      </c>
      <c r="H2050">
        <v>0</v>
      </c>
      <c r="I2050">
        <v>806.03110000000004</v>
      </c>
      <c r="J2050">
        <v>0</v>
      </c>
    </row>
    <row r="2051" spans="1:10" x14ac:dyDescent="0.3">
      <c r="A2051" t="s">
        <v>9</v>
      </c>
      <c r="B2051" t="s">
        <v>2059</v>
      </c>
      <c r="C2051">
        <v>10</v>
      </c>
      <c r="D2051">
        <v>-2.2000000000000001E-3</v>
      </c>
      <c r="E2051">
        <v>5.9957334838115024</v>
      </c>
      <c r="F2051">
        <v>606.80236069123202</v>
      </c>
      <c r="G2051">
        <v>0.42399999999999999</v>
      </c>
      <c r="H2051">
        <v>0</v>
      </c>
      <c r="I2051">
        <v>806.23260000000005</v>
      </c>
      <c r="J2051">
        <v>0</v>
      </c>
    </row>
    <row r="2052" spans="1:10" x14ac:dyDescent="0.3">
      <c r="A2052" t="s">
        <v>9</v>
      </c>
      <c r="B2052" t="s">
        <v>2060</v>
      </c>
      <c r="C2052">
        <v>10</v>
      </c>
      <c r="D2052">
        <v>-2.2000000000000001E-3</v>
      </c>
      <c r="E2052">
        <v>5.9957334838115024</v>
      </c>
      <c r="F2052">
        <v>606.80236069123202</v>
      </c>
      <c r="G2052">
        <v>0.42399999999999999</v>
      </c>
      <c r="H2052">
        <v>0</v>
      </c>
      <c r="I2052">
        <v>806.4316</v>
      </c>
      <c r="J2052">
        <v>0</v>
      </c>
    </row>
    <row r="2053" spans="1:10" x14ac:dyDescent="0.3">
      <c r="A2053" t="s">
        <v>9</v>
      </c>
      <c r="B2053" t="s">
        <v>2061</v>
      </c>
      <c r="C2053">
        <v>10</v>
      </c>
      <c r="D2053">
        <v>-2.2000000000000001E-3</v>
      </c>
      <c r="E2053">
        <v>5.9957334838115024</v>
      </c>
      <c r="F2053">
        <v>606.80236069123202</v>
      </c>
      <c r="G2053">
        <v>0.42399999999999999</v>
      </c>
      <c r="H2053">
        <v>0</v>
      </c>
      <c r="I2053">
        <v>806.63130000000001</v>
      </c>
      <c r="J2053">
        <v>0</v>
      </c>
    </row>
    <row r="2054" spans="1:10" x14ac:dyDescent="0.3">
      <c r="A2054" t="s">
        <v>9</v>
      </c>
      <c r="B2054" t="s">
        <v>2062</v>
      </c>
      <c r="C2054">
        <v>10</v>
      </c>
      <c r="D2054">
        <v>-2.2000000000000001E-3</v>
      </c>
      <c r="E2054">
        <v>5.9957334838115024</v>
      </c>
      <c r="F2054">
        <v>606.80236069123202</v>
      </c>
      <c r="G2054">
        <v>0.42399999999999999</v>
      </c>
      <c r="H2054">
        <v>0</v>
      </c>
      <c r="I2054">
        <v>806.83109999999999</v>
      </c>
      <c r="J2054">
        <v>0</v>
      </c>
    </row>
    <row r="2055" spans="1:10" x14ac:dyDescent="0.3">
      <c r="A2055" t="s">
        <v>9</v>
      </c>
      <c r="B2055" t="s">
        <v>2063</v>
      </c>
      <c r="C2055">
        <v>10</v>
      </c>
      <c r="D2055">
        <v>-2.2000000000000001E-3</v>
      </c>
      <c r="E2055">
        <v>5.9957334838115024</v>
      </c>
      <c r="F2055">
        <v>606.80236069123202</v>
      </c>
      <c r="G2055">
        <v>0.42399999999999999</v>
      </c>
      <c r="H2055">
        <v>0</v>
      </c>
      <c r="I2055">
        <v>807.03189999999995</v>
      </c>
      <c r="J2055">
        <v>0</v>
      </c>
    </row>
    <row r="2056" spans="1:10" x14ac:dyDescent="0.3">
      <c r="A2056" t="s">
        <v>9</v>
      </c>
      <c r="B2056" t="s">
        <v>2064</v>
      </c>
      <c r="C2056">
        <v>10</v>
      </c>
      <c r="D2056">
        <v>-2.2000000000000001E-3</v>
      </c>
      <c r="E2056">
        <v>5.9957334838115024</v>
      </c>
      <c r="F2056">
        <v>606.80236069123202</v>
      </c>
      <c r="G2056">
        <v>0.42399999999999999</v>
      </c>
      <c r="H2056">
        <v>0</v>
      </c>
      <c r="I2056">
        <v>807.2319</v>
      </c>
      <c r="J2056">
        <v>0</v>
      </c>
    </row>
    <row r="2057" spans="1:10" x14ac:dyDescent="0.3">
      <c r="A2057" t="s">
        <v>9</v>
      </c>
      <c r="B2057" t="s">
        <v>2065</v>
      </c>
      <c r="C2057">
        <v>10</v>
      </c>
      <c r="D2057">
        <v>-2.2000000000000001E-3</v>
      </c>
      <c r="E2057">
        <v>5.9957334838115024</v>
      </c>
      <c r="F2057">
        <v>606.80236069123202</v>
      </c>
      <c r="G2057">
        <v>0.42399999999999999</v>
      </c>
      <c r="H2057">
        <v>0</v>
      </c>
      <c r="I2057">
        <v>807.43230000000005</v>
      </c>
      <c r="J2057">
        <v>0</v>
      </c>
    </row>
    <row r="2058" spans="1:10" x14ac:dyDescent="0.3">
      <c r="A2058" t="s">
        <v>9</v>
      </c>
      <c r="B2058" t="s">
        <v>2066</v>
      </c>
      <c r="C2058">
        <v>10</v>
      </c>
      <c r="D2058">
        <v>-2.2000000000000001E-3</v>
      </c>
      <c r="E2058">
        <v>5.9957334838115024</v>
      </c>
      <c r="F2058">
        <v>606.80236069123202</v>
      </c>
      <c r="G2058">
        <v>0.42399999999999999</v>
      </c>
      <c r="H2058">
        <v>0</v>
      </c>
      <c r="I2058">
        <v>807.63239999999996</v>
      </c>
      <c r="J2058">
        <v>0</v>
      </c>
    </row>
    <row r="2059" spans="1:10" x14ac:dyDescent="0.3">
      <c r="A2059" t="s">
        <v>9</v>
      </c>
      <c r="B2059" t="s">
        <v>2067</v>
      </c>
      <c r="C2059">
        <v>10</v>
      </c>
      <c r="D2059">
        <v>-2.2000000000000001E-3</v>
      </c>
      <c r="E2059">
        <v>5.9957334838115024</v>
      </c>
      <c r="F2059">
        <v>606.80236069123202</v>
      </c>
      <c r="G2059">
        <v>0.42399999999999999</v>
      </c>
      <c r="H2059">
        <v>0</v>
      </c>
      <c r="I2059">
        <v>807.83109999999999</v>
      </c>
      <c r="J2059">
        <v>0</v>
      </c>
    </row>
    <row r="2060" spans="1:10" x14ac:dyDescent="0.3">
      <c r="A2060" t="s">
        <v>9</v>
      </c>
      <c r="B2060" t="s">
        <v>2068</v>
      </c>
      <c r="C2060">
        <v>10</v>
      </c>
      <c r="D2060">
        <v>-2.2000000000000001E-3</v>
      </c>
      <c r="E2060">
        <v>5.9957334838115024</v>
      </c>
      <c r="F2060">
        <v>606.80236069123202</v>
      </c>
      <c r="G2060">
        <v>0.42399999999999999</v>
      </c>
      <c r="H2060">
        <v>0</v>
      </c>
      <c r="I2060">
        <v>808.03340000000003</v>
      </c>
      <c r="J2060">
        <v>0</v>
      </c>
    </row>
    <row r="2061" spans="1:10" x14ac:dyDescent="0.3">
      <c r="A2061" t="s">
        <v>9</v>
      </c>
      <c r="B2061" t="s">
        <v>2069</v>
      </c>
      <c r="C2061">
        <v>10</v>
      </c>
      <c r="D2061">
        <v>-2.2000000000000001E-3</v>
      </c>
      <c r="E2061">
        <v>5.9957334838115024</v>
      </c>
      <c r="F2061">
        <v>606.80236069123202</v>
      </c>
      <c r="G2061">
        <v>0.42399999999999999</v>
      </c>
      <c r="H2061">
        <v>0</v>
      </c>
      <c r="I2061">
        <v>808.2319</v>
      </c>
      <c r="J2061">
        <v>0</v>
      </c>
    </row>
    <row r="2062" spans="1:10" x14ac:dyDescent="0.3">
      <c r="A2062" t="s">
        <v>9</v>
      </c>
      <c r="B2062" t="s">
        <v>2070</v>
      </c>
      <c r="C2062">
        <v>10</v>
      </c>
      <c r="D2062">
        <v>-2.2000000000000001E-3</v>
      </c>
      <c r="E2062">
        <v>8.9819874430376476</v>
      </c>
      <c r="F2062">
        <v>992.39060834427278</v>
      </c>
      <c r="G2062">
        <v>0.42399999999999999</v>
      </c>
      <c r="H2062">
        <v>4.6399999999999997E-2</v>
      </c>
      <c r="I2062">
        <v>808.43179999999995</v>
      </c>
      <c r="J2062">
        <v>4.6399999999999997E-2</v>
      </c>
    </row>
    <row r="2063" spans="1:10" x14ac:dyDescent="0.3">
      <c r="A2063" t="s">
        <v>9</v>
      </c>
      <c r="B2063" t="s">
        <v>2071</v>
      </c>
      <c r="C2063">
        <v>10</v>
      </c>
      <c r="D2063">
        <v>2.7E-2</v>
      </c>
      <c r="E2063">
        <v>8.8669164660811823</v>
      </c>
      <c r="F2063">
        <v>874.39661463876621</v>
      </c>
      <c r="G2063">
        <v>0.42399999999999999</v>
      </c>
      <c r="H2063">
        <v>4.4600000000000001E-2</v>
      </c>
      <c r="I2063">
        <v>808.63350000000003</v>
      </c>
      <c r="J2063">
        <v>4.4600000000000001E-2</v>
      </c>
    </row>
    <row r="2064" spans="1:10" x14ac:dyDescent="0.3">
      <c r="A2064" t="s">
        <v>9</v>
      </c>
      <c r="B2064" t="s">
        <v>2072</v>
      </c>
      <c r="C2064">
        <v>10</v>
      </c>
      <c r="D2064">
        <v>3.5200000000000002E-2</v>
      </c>
      <c r="E2064">
        <v>8.7486872774532536</v>
      </c>
      <c r="F2064">
        <v>863.37765425864325</v>
      </c>
      <c r="G2064">
        <v>0.42399999999999999</v>
      </c>
      <c r="H2064">
        <v>4.2799999999999998E-2</v>
      </c>
      <c r="I2064">
        <v>808.83489999999995</v>
      </c>
      <c r="J2064">
        <v>4.2799999999999998E-2</v>
      </c>
    </row>
    <row r="2065" spans="1:10" x14ac:dyDescent="0.3">
      <c r="A2065" t="s">
        <v>9</v>
      </c>
      <c r="B2065" t="s">
        <v>2073</v>
      </c>
      <c r="C2065">
        <v>10</v>
      </c>
      <c r="D2065">
        <v>3.5099999999999999E-2</v>
      </c>
      <c r="E2065">
        <v>8.6297400001271445</v>
      </c>
      <c r="F2065">
        <v>852.29176801184985</v>
      </c>
      <c r="G2065">
        <v>0.42399999999999999</v>
      </c>
      <c r="H2065">
        <v>4.0899999999999999E-2</v>
      </c>
      <c r="I2065">
        <v>809.03269999999998</v>
      </c>
      <c r="J2065">
        <v>4.0899999999999999E-2</v>
      </c>
    </row>
    <row r="2066" spans="1:10" x14ac:dyDescent="0.3">
      <c r="A2066" t="s">
        <v>9</v>
      </c>
      <c r="B2066" t="s">
        <v>2074</v>
      </c>
      <c r="C2066">
        <v>10</v>
      </c>
      <c r="D2066">
        <v>3.5200000000000002E-2</v>
      </c>
      <c r="E2066">
        <v>8.5080910711940287</v>
      </c>
      <c r="F2066">
        <v>840.95408783528353</v>
      </c>
      <c r="G2066">
        <v>0.42399999999999999</v>
      </c>
      <c r="H2066">
        <v>3.9E-2</v>
      </c>
      <c r="I2066">
        <v>809.23099999999999</v>
      </c>
      <c r="J2066">
        <v>3.9E-2</v>
      </c>
    </row>
    <row r="2067" spans="1:10" x14ac:dyDescent="0.3">
      <c r="A2067" t="s">
        <v>9</v>
      </c>
      <c r="B2067" t="s">
        <v>2075</v>
      </c>
      <c r="C2067">
        <v>10</v>
      </c>
      <c r="D2067">
        <v>3.5000000000000003E-2</v>
      </c>
      <c r="E2067">
        <v>8.3823367509175384</v>
      </c>
      <c r="F2067">
        <v>829.23378518551465</v>
      </c>
      <c r="G2067">
        <v>0.42399999999999999</v>
      </c>
      <c r="H2067">
        <v>3.7100000000000001E-2</v>
      </c>
      <c r="I2067">
        <v>809.43290000000002</v>
      </c>
      <c r="J2067">
        <v>3.7100000000000001E-2</v>
      </c>
    </row>
    <row r="2068" spans="1:10" x14ac:dyDescent="0.3">
      <c r="A2068" t="s">
        <v>9</v>
      </c>
      <c r="B2068" t="s">
        <v>2076</v>
      </c>
      <c r="C2068">
        <v>10</v>
      </c>
      <c r="D2068">
        <v>3.49E-2</v>
      </c>
      <c r="E2068">
        <v>8.2563667202020703</v>
      </c>
      <c r="F2068">
        <v>817.493378322833</v>
      </c>
      <c r="G2068">
        <v>0.42399999999999999</v>
      </c>
      <c r="H2068">
        <v>3.5099999999999999E-2</v>
      </c>
      <c r="I2068">
        <v>809.63289999999995</v>
      </c>
      <c r="J2068">
        <v>3.5099999999999999E-2</v>
      </c>
    </row>
    <row r="2069" spans="1:10" x14ac:dyDescent="0.3">
      <c r="A2069" t="s">
        <v>9</v>
      </c>
      <c r="B2069" t="s">
        <v>2077</v>
      </c>
      <c r="C2069">
        <v>10</v>
      </c>
      <c r="D2069">
        <v>3.4299999999999997E-2</v>
      </c>
      <c r="E2069">
        <v>8.1305268455973394</v>
      </c>
      <c r="F2069">
        <v>805.76510200967209</v>
      </c>
      <c r="G2069">
        <v>0.42399999999999999</v>
      </c>
      <c r="H2069">
        <v>3.32E-2</v>
      </c>
      <c r="I2069">
        <v>809.83119999999997</v>
      </c>
      <c r="J2069">
        <v>3.32E-2</v>
      </c>
    </row>
    <row r="2070" spans="1:10" x14ac:dyDescent="0.3">
      <c r="A2070" t="s">
        <v>9</v>
      </c>
      <c r="B2070" t="s">
        <v>2078</v>
      </c>
      <c r="C2070">
        <v>10</v>
      </c>
      <c r="D2070">
        <v>3.2899999999999999E-2</v>
      </c>
      <c r="E2070">
        <v>8.0022281963648325</v>
      </c>
      <c r="F2070">
        <v>793.80766790120242</v>
      </c>
      <c r="G2070">
        <v>0.42399999999999999</v>
      </c>
      <c r="H2070">
        <v>3.1199999999999999E-2</v>
      </c>
      <c r="I2070">
        <v>810.03269999999998</v>
      </c>
      <c r="J2070">
        <v>3.1199999999999999E-2</v>
      </c>
    </row>
    <row r="2071" spans="1:10" x14ac:dyDescent="0.3">
      <c r="A2071" t="s">
        <v>9</v>
      </c>
      <c r="B2071" t="s">
        <v>2079</v>
      </c>
      <c r="C2071">
        <v>10</v>
      </c>
      <c r="D2071">
        <v>3.0800000000000001E-2</v>
      </c>
      <c r="E2071">
        <v>7.8749083535227378</v>
      </c>
      <c r="F2071">
        <v>781.94145854831913</v>
      </c>
      <c r="G2071">
        <v>0.42399999999999999</v>
      </c>
      <c r="H2071">
        <v>2.92E-2</v>
      </c>
      <c r="I2071">
        <v>810.2328</v>
      </c>
      <c r="J2071">
        <v>2.92E-2</v>
      </c>
    </row>
    <row r="2072" spans="1:10" x14ac:dyDescent="0.3">
      <c r="A2072" t="s">
        <v>9</v>
      </c>
      <c r="B2072" t="s">
        <v>2080</v>
      </c>
      <c r="C2072">
        <v>10</v>
      </c>
      <c r="D2072">
        <v>2.8400000000000002E-2</v>
      </c>
      <c r="E2072">
        <v>7.747959110946109</v>
      </c>
      <c r="F2072">
        <v>770.10978914017733</v>
      </c>
      <c r="G2072">
        <v>0.42399999999999999</v>
      </c>
      <c r="H2072">
        <v>2.7199999999999998E-2</v>
      </c>
      <c r="I2072">
        <v>810.43330000000003</v>
      </c>
      <c r="J2072">
        <v>2.7199999999999998E-2</v>
      </c>
    </row>
    <row r="2073" spans="1:10" x14ac:dyDescent="0.3">
      <c r="A2073" t="s">
        <v>9</v>
      </c>
      <c r="B2073" t="s">
        <v>2081</v>
      </c>
      <c r="C2073">
        <v>10</v>
      </c>
      <c r="D2073">
        <v>2.6200000000000001E-2</v>
      </c>
      <c r="E2073">
        <v>7.6224034713371021</v>
      </c>
      <c r="F2073">
        <v>758.40800352861788</v>
      </c>
      <c r="G2073">
        <v>0.42399999999999999</v>
      </c>
      <c r="H2073">
        <v>2.53E-2</v>
      </c>
      <c r="I2073">
        <v>810.63319999999999</v>
      </c>
      <c r="J2073">
        <v>2.53E-2</v>
      </c>
    </row>
    <row r="2074" spans="1:10" x14ac:dyDescent="0.3">
      <c r="A2074" t="s">
        <v>9</v>
      </c>
      <c r="B2074" t="s">
        <v>2082</v>
      </c>
      <c r="C2074">
        <v>10</v>
      </c>
      <c r="D2074">
        <v>2.4E-2</v>
      </c>
      <c r="E2074">
        <v>7.4983991628174529</v>
      </c>
      <c r="F2074">
        <v>746.8508019745866</v>
      </c>
      <c r="G2074">
        <v>0.42399999999999999</v>
      </c>
      <c r="H2074">
        <v>2.3300000000000001E-2</v>
      </c>
      <c r="I2074">
        <v>810.83330000000001</v>
      </c>
      <c r="J2074">
        <v>2.3300000000000001E-2</v>
      </c>
    </row>
    <row r="2075" spans="1:10" x14ac:dyDescent="0.3">
      <c r="A2075" t="s">
        <v>9</v>
      </c>
      <c r="B2075" t="s">
        <v>2083</v>
      </c>
      <c r="C2075">
        <v>10</v>
      </c>
      <c r="D2075">
        <v>2.18E-2</v>
      </c>
      <c r="E2075">
        <v>7.3758500888194201</v>
      </c>
      <c r="F2075">
        <v>735.42922827796997</v>
      </c>
      <c r="G2075">
        <v>0.42399999999999999</v>
      </c>
      <c r="H2075">
        <v>2.1399999999999999E-2</v>
      </c>
      <c r="I2075">
        <v>811.03430000000003</v>
      </c>
      <c r="J2075">
        <v>2.1399999999999999E-2</v>
      </c>
    </row>
    <row r="2076" spans="1:10" x14ac:dyDescent="0.3">
      <c r="A2076" t="s">
        <v>9</v>
      </c>
      <c r="B2076" t="s">
        <v>2084</v>
      </c>
      <c r="C2076">
        <v>10</v>
      </c>
      <c r="D2076">
        <v>1.95E-2</v>
      </c>
      <c r="E2076">
        <v>7.2578289066862229</v>
      </c>
      <c r="F2076">
        <v>724.42965410315605</v>
      </c>
      <c r="G2076">
        <v>0.42399999999999999</v>
      </c>
      <c r="H2076">
        <v>1.9599999999999999E-2</v>
      </c>
      <c r="I2076">
        <v>811.23199999999997</v>
      </c>
      <c r="J2076">
        <v>1.9599999999999999E-2</v>
      </c>
    </row>
    <row r="2077" spans="1:10" x14ac:dyDescent="0.3">
      <c r="A2077" t="s">
        <v>9</v>
      </c>
      <c r="B2077" t="s">
        <v>2085</v>
      </c>
      <c r="C2077">
        <v>10</v>
      </c>
      <c r="D2077">
        <v>1.7500000000000002E-2</v>
      </c>
      <c r="E2077">
        <v>7.1404759403489662</v>
      </c>
      <c r="F2077">
        <v>713.49235764052366</v>
      </c>
      <c r="G2077">
        <v>0.42399999999999999</v>
      </c>
      <c r="H2077">
        <v>1.78E-2</v>
      </c>
      <c r="I2077">
        <v>811.43370000000004</v>
      </c>
      <c r="J2077">
        <v>1.78E-2</v>
      </c>
    </row>
    <row r="2078" spans="1:10" x14ac:dyDescent="0.3">
      <c r="A2078" t="s">
        <v>9</v>
      </c>
      <c r="B2078" t="s">
        <v>2086</v>
      </c>
      <c r="C2078">
        <v>10</v>
      </c>
      <c r="D2078">
        <v>1.6299999999999999E-2</v>
      </c>
      <c r="E2078">
        <v>7.02836327798423</v>
      </c>
      <c r="F2078">
        <v>703.04345750813025</v>
      </c>
      <c r="G2078">
        <v>0.42399999999999999</v>
      </c>
      <c r="H2078">
        <v>1.6E-2</v>
      </c>
      <c r="I2078">
        <v>811.63239999999996</v>
      </c>
      <c r="J2078">
        <v>1.6E-2</v>
      </c>
    </row>
    <row r="2079" spans="1:10" x14ac:dyDescent="0.3">
      <c r="A2079" t="s">
        <v>9</v>
      </c>
      <c r="B2079" t="s">
        <v>2087</v>
      </c>
      <c r="C2079">
        <v>10</v>
      </c>
      <c r="D2079">
        <v>1.38E-2</v>
      </c>
      <c r="E2079">
        <v>6.9190341723179856</v>
      </c>
      <c r="F2079">
        <v>692.85398486003635</v>
      </c>
      <c r="G2079">
        <v>0.42399999999999999</v>
      </c>
      <c r="H2079">
        <v>1.43E-2</v>
      </c>
      <c r="I2079">
        <v>811.83309999999994</v>
      </c>
      <c r="J2079">
        <v>1.43E-2</v>
      </c>
    </row>
    <row r="2080" spans="1:10" x14ac:dyDescent="0.3">
      <c r="A2080" t="s">
        <v>9</v>
      </c>
      <c r="B2080" t="s">
        <v>2088</v>
      </c>
      <c r="C2080">
        <v>10</v>
      </c>
      <c r="D2080">
        <v>1.1900000000000001E-2</v>
      </c>
      <c r="E2080">
        <v>6.8142410679315786</v>
      </c>
      <c r="F2080">
        <v>683.08726753122312</v>
      </c>
      <c r="G2080">
        <v>0.42399999999999999</v>
      </c>
      <c r="H2080">
        <v>1.2699999999999999E-2</v>
      </c>
      <c r="I2080">
        <v>812.03340000000003</v>
      </c>
      <c r="J2080">
        <v>1.2699999999999999E-2</v>
      </c>
    </row>
    <row r="2081" spans="1:10" x14ac:dyDescent="0.3">
      <c r="A2081" t="s">
        <v>9</v>
      </c>
      <c r="B2081" t="s">
        <v>2089</v>
      </c>
      <c r="C2081">
        <v>10</v>
      </c>
      <c r="D2081">
        <v>1.06E-2</v>
      </c>
      <c r="E2081">
        <v>6.7155142114353668</v>
      </c>
      <c r="F2081">
        <v>673.88592450577619</v>
      </c>
      <c r="G2081">
        <v>0.42399999999999999</v>
      </c>
      <c r="H2081">
        <v>1.12E-2</v>
      </c>
      <c r="I2081">
        <v>812.23130000000003</v>
      </c>
      <c r="J2081">
        <v>1.12E-2</v>
      </c>
    </row>
    <row r="2082" spans="1:10" x14ac:dyDescent="0.3">
      <c r="A2082" t="s">
        <v>9</v>
      </c>
      <c r="B2082" t="s">
        <v>2090</v>
      </c>
      <c r="C2082">
        <v>10</v>
      </c>
      <c r="D2082">
        <v>9.2999999999999992E-3</v>
      </c>
      <c r="E2082">
        <v>6.6201580332835954</v>
      </c>
      <c r="F2082">
        <v>664.99872870203114</v>
      </c>
      <c r="G2082">
        <v>0.42399999999999999</v>
      </c>
      <c r="H2082">
        <v>9.7000000000000003E-3</v>
      </c>
      <c r="I2082">
        <v>812.43269999999995</v>
      </c>
      <c r="J2082">
        <v>9.7000000000000003E-3</v>
      </c>
    </row>
    <row r="2083" spans="1:10" x14ac:dyDescent="0.3">
      <c r="A2083" t="s">
        <v>9</v>
      </c>
      <c r="B2083" t="s">
        <v>2091</v>
      </c>
      <c r="C2083">
        <v>10</v>
      </c>
      <c r="D2083">
        <v>8.2000000000000007E-3</v>
      </c>
      <c r="E2083">
        <v>6.5308571553117689</v>
      </c>
      <c r="F2083">
        <v>656.6758868750569</v>
      </c>
      <c r="G2083">
        <v>0.42399999999999999</v>
      </c>
      <c r="H2083">
        <v>8.3000000000000001E-3</v>
      </c>
      <c r="I2083">
        <v>812.63310000000001</v>
      </c>
      <c r="J2083">
        <v>8.3000000000000001E-3</v>
      </c>
    </row>
    <row r="2084" spans="1:10" x14ac:dyDescent="0.3">
      <c r="A2084" t="s">
        <v>9</v>
      </c>
      <c r="B2084" t="s">
        <v>2092</v>
      </c>
      <c r="C2084">
        <v>10</v>
      </c>
      <c r="D2084">
        <v>5.8999999999999999E-3</v>
      </c>
      <c r="E2084">
        <v>6.4480138045038524</v>
      </c>
      <c r="F2084">
        <v>648.95488657975909</v>
      </c>
      <c r="G2084">
        <v>0.42399999999999999</v>
      </c>
      <c r="H2084">
        <v>7.0000000000000001E-3</v>
      </c>
      <c r="I2084">
        <v>812.83209999999997</v>
      </c>
      <c r="J2084">
        <v>7.0000000000000001E-3</v>
      </c>
    </row>
    <row r="2085" spans="1:10" x14ac:dyDescent="0.3">
      <c r="A2085" t="s">
        <v>9</v>
      </c>
      <c r="B2085" t="s">
        <v>2093</v>
      </c>
      <c r="C2085">
        <v>10</v>
      </c>
      <c r="D2085">
        <v>4.7000000000000002E-3</v>
      </c>
      <c r="E2085">
        <v>6.3703955119682574</v>
      </c>
      <c r="F2085">
        <v>641.72086171544163</v>
      </c>
      <c r="G2085">
        <v>0.42399999999999999</v>
      </c>
      <c r="H2085">
        <v>5.7999999999999996E-3</v>
      </c>
      <c r="I2085">
        <v>813.03369999999995</v>
      </c>
      <c r="J2085">
        <v>5.7999999999999996E-3</v>
      </c>
    </row>
    <row r="2086" spans="1:10" x14ac:dyDescent="0.3">
      <c r="A2086" t="s">
        <v>9</v>
      </c>
      <c r="B2086" t="s">
        <v>2094</v>
      </c>
      <c r="C2086">
        <v>10</v>
      </c>
      <c r="D2086">
        <v>3.8E-3</v>
      </c>
      <c r="E2086">
        <v>6.3003634960703172</v>
      </c>
      <c r="F2086">
        <v>635.19387783375362</v>
      </c>
      <c r="G2086">
        <v>0.42399999999999999</v>
      </c>
      <c r="H2086">
        <v>4.7000000000000002E-3</v>
      </c>
      <c r="I2086">
        <v>813.23239999999998</v>
      </c>
      <c r="J2086">
        <v>4.7000000000000002E-3</v>
      </c>
    </row>
    <row r="2087" spans="1:10" x14ac:dyDescent="0.3">
      <c r="A2087" t="s">
        <v>9</v>
      </c>
      <c r="B2087" t="s">
        <v>2095</v>
      </c>
      <c r="C2087">
        <v>10</v>
      </c>
      <c r="D2087">
        <v>2.3999999999999998E-3</v>
      </c>
      <c r="E2087">
        <v>6.2365301548095102</v>
      </c>
      <c r="F2087">
        <v>629.24461042824635</v>
      </c>
      <c r="G2087">
        <v>0.42399999999999999</v>
      </c>
      <c r="H2087">
        <v>3.7000000000000002E-3</v>
      </c>
      <c r="I2087">
        <v>813.43280000000004</v>
      </c>
      <c r="J2087">
        <v>3.7000000000000002E-3</v>
      </c>
    </row>
    <row r="2088" spans="1:10" x14ac:dyDescent="0.3">
      <c r="A2088" t="s">
        <v>9</v>
      </c>
      <c r="B2088" t="s">
        <v>2096</v>
      </c>
      <c r="C2088">
        <v>10</v>
      </c>
      <c r="D2088">
        <v>2.2000000000000001E-3</v>
      </c>
      <c r="E2088">
        <v>6.1796985230061381</v>
      </c>
      <c r="F2088">
        <v>623.94790234417212</v>
      </c>
      <c r="G2088">
        <v>0.42399999999999999</v>
      </c>
      <c r="H2088">
        <v>2.8999999999999998E-3</v>
      </c>
      <c r="I2088">
        <v>813.63350000000003</v>
      </c>
      <c r="J2088">
        <v>2.8999999999999998E-3</v>
      </c>
    </row>
    <row r="2089" spans="1:10" x14ac:dyDescent="0.3">
      <c r="A2089" t="s">
        <v>9</v>
      </c>
      <c r="B2089" t="s">
        <v>2097</v>
      </c>
      <c r="C2089">
        <v>10</v>
      </c>
      <c r="D2089">
        <v>1.1999999999999999E-3</v>
      </c>
      <c r="E2089">
        <v>6.1305804451088344</v>
      </c>
      <c r="F2089">
        <v>619.37009748414334</v>
      </c>
      <c r="G2089">
        <v>0.42399999999999999</v>
      </c>
      <c r="H2089">
        <v>2.0999999999999999E-3</v>
      </c>
      <c r="I2089">
        <v>813.83249999999998</v>
      </c>
      <c r="J2089">
        <v>2.0999999999999999E-3</v>
      </c>
    </row>
    <row r="2090" spans="1:10" x14ac:dyDescent="0.3">
      <c r="A2090" t="s">
        <v>9</v>
      </c>
      <c r="B2090" t="s">
        <v>2098</v>
      </c>
      <c r="C2090">
        <v>10</v>
      </c>
      <c r="D2090">
        <v>2.9999999999999997E-4</v>
      </c>
      <c r="E2090">
        <v>6.0885782572321547</v>
      </c>
      <c r="F2090">
        <v>615.45549357403684</v>
      </c>
      <c r="G2090">
        <v>0.42399999999999999</v>
      </c>
      <c r="H2090">
        <v>1.4E-3</v>
      </c>
      <c r="I2090">
        <v>814.03290000000004</v>
      </c>
      <c r="J2090">
        <v>1.4E-3</v>
      </c>
    </row>
    <row r="2091" spans="1:10" x14ac:dyDescent="0.3">
      <c r="A2091" t="s">
        <v>9</v>
      </c>
      <c r="B2091" t="s">
        <v>2099</v>
      </c>
      <c r="C2091">
        <v>10</v>
      </c>
      <c r="D2091">
        <v>-1.1000000000000001E-3</v>
      </c>
      <c r="E2091">
        <v>6.0542597806143457</v>
      </c>
      <c r="F2091">
        <v>612.25701155325703</v>
      </c>
      <c r="G2091">
        <v>0.42399999999999999</v>
      </c>
      <c r="H2091">
        <v>8.9999999999999998E-4</v>
      </c>
      <c r="I2091">
        <v>814.23329999999999</v>
      </c>
      <c r="J2091">
        <v>8.9999999999999998E-4</v>
      </c>
    </row>
    <row r="2092" spans="1:10" x14ac:dyDescent="0.3">
      <c r="A2092" t="s">
        <v>9</v>
      </c>
      <c r="B2092" t="s">
        <v>2100</v>
      </c>
      <c r="C2092">
        <v>10</v>
      </c>
      <c r="D2092">
        <v>-1.4E-3</v>
      </c>
      <c r="E2092">
        <v>6.0277825892982593</v>
      </c>
      <c r="F2092">
        <v>609.78933732259782</v>
      </c>
      <c r="G2092">
        <v>0.42399999999999999</v>
      </c>
      <c r="H2092">
        <v>5.0000000000000001E-4</v>
      </c>
      <c r="I2092">
        <v>814.43320000000006</v>
      </c>
      <c r="J2092">
        <v>5.0000000000000001E-4</v>
      </c>
    </row>
    <row r="2093" spans="1:10" x14ac:dyDescent="0.3">
      <c r="A2093" t="s">
        <v>9</v>
      </c>
      <c r="B2093" t="s">
        <v>2101</v>
      </c>
      <c r="C2093">
        <v>10</v>
      </c>
      <c r="D2093">
        <v>-2.0999999999999999E-3</v>
      </c>
      <c r="E2093">
        <v>6.0091771422466334</v>
      </c>
      <c r="F2093">
        <v>608.05530965738626</v>
      </c>
      <c r="G2093">
        <v>0.42399999999999999</v>
      </c>
      <c r="H2093">
        <v>2.0000000000000001E-4</v>
      </c>
      <c r="I2093">
        <v>814.63319999999999</v>
      </c>
      <c r="J2093">
        <v>2.0000000000000001E-4</v>
      </c>
    </row>
    <row r="2094" spans="1:10" x14ac:dyDescent="0.3">
      <c r="A2094" t="s">
        <v>9</v>
      </c>
      <c r="B2094" t="s">
        <v>2102</v>
      </c>
      <c r="C2094">
        <v>10</v>
      </c>
      <c r="D2094">
        <v>-2.7000000000000001E-3</v>
      </c>
      <c r="E2094">
        <v>5.9985280226852611</v>
      </c>
      <c r="F2094">
        <v>607.06281171426633</v>
      </c>
      <c r="G2094">
        <v>0.42399999999999999</v>
      </c>
      <c r="H2094">
        <v>0</v>
      </c>
      <c r="I2094">
        <v>814.83280000000002</v>
      </c>
      <c r="J2094">
        <v>0</v>
      </c>
    </row>
    <row r="2095" spans="1:10" x14ac:dyDescent="0.3">
      <c r="A2095" t="s">
        <v>9</v>
      </c>
      <c r="B2095" t="s">
        <v>2103</v>
      </c>
      <c r="C2095">
        <v>10</v>
      </c>
      <c r="D2095">
        <v>-2.7000000000000001E-3</v>
      </c>
      <c r="E2095">
        <v>5.9958380101566826</v>
      </c>
      <c r="F2095">
        <v>606.81210254660289</v>
      </c>
      <c r="G2095">
        <v>0.42399999999999999</v>
      </c>
      <c r="H2095">
        <v>0</v>
      </c>
      <c r="I2095">
        <v>815.03229999999996</v>
      </c>
      <c r="J2095">
        <v>0</v>
      </c>
    </row>
    <row r="2096" spans="1:10" x14ac:dyDescent="0.3">
      <c r="A2096" t="s">
        <v>9</v>
      </c>
      <c r="B2096" t="s">
        <v>2104</v>
      </c>
      <c r="C2096">
        <v>10</v>
      </c>
      <c r="D2096">
        <v>-2.7000000000000001E-3</v>
      </c>
      <c r="E2096">
        <v>6.0011996674294128</v>
      </c>
      <c r="F2096">
        <v>709.51384843905134</v>
      </c>
      <c r="G2096">
        <v>0.42399999999999999</v>
      </c>
      <c r="H2096">
        <v>1E-4</v>
      </c>
      <c r="I2096">
        <v>815.23379999999997</v>
      </c>
      <c r="J2096">
        <v>1E-4</v>
      </c>
    </row>
    <row r="2097" spans="1:10" x14ac:dyDescent="0.3">
      <c r="A2097" t="s">
        <v>9</v>
      </c>
      <c r="B2097" t="s">
        <v>2105</v>
      </c>
      <c r="C2097">
        <v>10</v>
      </c>
      <c r="D2097">
        <v>-1.1999999999999999E-3</v>
      </c>
      <c r="E2097">
        <v>6.0144229160195701</v>
      </c>
      <c r="F2097">
        <v>710.76873473025728</v>
      </c>
      <c r="G2097">
        <v>0.42399999999999999</v>
      </c>
      <c r="H2097">
        <v>2.9999999999999997E-4</v>
      </c>
      <c r="I2097">
        <v>815.43259999999998</v>
      </c>
      <c r="J2097">
        <v>2.9999999999999997E-4</v>
      </c>
    </row>
    <row r="2098" spans="1:10" x14ac:dyDescent="0.3">
      <c r="A2098" t="s">
        <v>9</v>
      </c>
      <c r="B2098" t="s">
        <v>2106</v>
      </c>
      <c r="C2098">
        <v>10</v>
      </c>
      <c r="D2098">
        <v>1E-4</v>
      </c>
      <c r="E2098">
        <v>6.0357310607927346</v>
      </c>
      <c r="F2098">
        <v>712.79087766923055</v>
      </c>
      <c r="G2098">
        <v>0.42399999999999999</v>
      </c>
      <c r="H2098">
        <v>5.9999999999999995E-4</v>
      </c>
      <c r="I2098">
        <v>815.63329999999996</v>
      </c>
      <c r="J2098">
        <v>5.9999999999999995E-4</v>
      </c>
    </row>
    <row r="2099" spans="1:10" x14ac:dyDescent="0.3">
      <c r="A2099" t="s">
        <v>9</v>
      </c>
      <c r="B2099" t="s">
        <v>2107</v>
      </c>
      <c r="C2099">
        <v>10</v>
      </c>
      <c r="D2099">
        <v>6.9999999999999999E-4</v>
      </c>
      <c r="E2099">
        <v>6.0645602784522534</v>
      </c>
      <c r="F2099">
        <v>715.52677042511891</v>
      </c>
      <c r="G2099">
        <v>0.42399999999999999</v>
      </c>
      <c r="H2099">
        <v>1.1000000000000001E-3</v>
      </c>
      <c r="I2099">
        <v>815.83180000000004</v>
      </c>
      <c r="J2099">
        <v>1.1000000000000001E-3</v>
      </c>
    </row>
    <row r="2100" spans="1:10" x14ac:dyDescent="0.3">
      <c r="A2100" t="s">
        <v>9</v>
      </c>
      <c r="B2100" t="s">
        <v>2108</v>
      </c>
      <c r="C2100">
        <v>10</v>
      </c>
      <c r="D2100">
        <v>1.5E-3</v>
      </c>
      <c r="E2100">
        <v>6.1013153504478126</v>
      </c>
      <c r="F2100">
        <v>719.01482675749742</v>
      </c>
      <c r="G2100">
        <v>0.42399999999999999</v>
      </c>
      <c r="H2100">
        <v>1.6000000000000001E-3</v>
      </c>
      <c r="I2100">
        <v>816.0317</v>
      </c>
      <c r="J2100">
        <v>1.6000000000000001E-3</v>
      </c>
    </row>
    <row r="2101" spans="1:10" x14ac:dyDescent="0.3">
      <c r="A2101" t="s">
        <v>9</v>
      </c>
      <c r="B2101" t="s">
        <v>2109</v>
      </c>
      <c r="C2101">
        <v>10</v>
      </c>
      <c r="D2101">
        <v>1.8E-3</v>
      </c>
      <c r="E2101">
        <v>6.1457724204330697</v>
      </c>
      <c r="F2101">
        <v>723.23380269909831</v>
      </c>
      <c r="G2101">
        <v>0.42399999999999999</v>
      </c>
      <c r="H2101">
        <v>2.3E-3</v>
      </c>
      <c r="I2101">
        <v>816.23220000000003</v>
      </c>
      <c r="J2101">
        <v>2.3E-3</v>
      </c>
    </row>
    <row r="2102" spans="1:10" x14ac:dyDescent="0.3">
      <c r="A2102" t="s">
        <v>9</v>
      </c>
      <c r="B2102" t="s">
        <v>2110</v>
      </c>
      <c r="C2102">
        <v>10</v>
      </c>
      <c r="D2102">
        <v>2.2000000000000001E-3</v>
      </c>
      <c r="E2102">
        <v>6.1977828833781583</v>
      </c>
      <c r="F2102">
        <v>728.16959563258729</v>
      </c>
      <c r="G2102">
        <v>0.42399999999999999</v>
      </c>
      <c r="H2102">
        <v>3.0999999999999999E-3</v>
      </c>
      <c r="I2102">
        <v>816.43320000000006</v>
      </c>
      <c r="J2102">
        <v>3.0999999999999999E-3</v>
      </c>
    </row>
    <row r="2103" spans="1:10" x14ac:dyDescent="0.3">
      <c r="A2103" t="s">
        <v>9</v>
      </c>
      <c r="B2103" t="s">
        <v>2111</v>
      </c>
      <c r="C2103">
        <v>10</v>
      </c>
      <c r="D2103">
        <v>3.0000000000000001E-3</v>
      </c>
      <c r="E2103">
        <v>6.2567573875480091</v>
      </c>
      <c r="F2103">
        <v>733.76627607830608</v>
      </c>
      <c r="G2103">
        <v>0.42399999999999999</v>
      </c>
      <c r="H2103">
        <v>4.1000000000000003E-3</v>
      </c>
      <c r="I2103">
        <v>816.63310000000001</v>
      </c>
      <c r="J2103">
        <v>4.1000000000000003E-3</v>
      </c>
    </row>
    <row r="2104" spans="1:10" x14ac:dyDescent="0.3">
      <c r="A2104" t="s">
        <v>9</v>
      </c>
      <c r="B2104" t="s">
        <v>2112</v>
      </c>
      <c r="C2104">
        <v>10</v>
      </c>
      <c r="D2104">
        <v>4.4000000000000003E-3</v>
      </c>
      <c r="E2104">
        <v>6.3221916084238199</v>
      </c>
      <c r="F2104">
        <v>739.97598363942052</v>
      </c>
      <c r="G2104">
        <v>0.42399999999999999</v>
      </c>
      <c r="H2104">
        <v>5.1000000000000004E-3</v>
      </c>
      <c r="I2104">
        <v>816.83150000000001</v>
      </c>
      <c r="J2104">
        <v>5.1000000000000004E-3</v>
      </c>
    </row>
    <row r="2105" spans="1:10" x14ac:dyDescent="0.3">
      <c r="A2105" t="s">
        <v>9</v>
      </c>
      <c r="B2105" t="s">
        <v>2113</v>
      </c>
      <c r="C2105">
        <v>10</v>
      </c>
      <c r="D2105">
        <v>5.8999999999999999E-3</v>
      </c>
      <c r="E2105">
        <v>6.3958576559183014</v>
      </c>
      <c r="F2105">
        <v>746.96689154664682</v>
      </c>
      <c r="G2105">
        <v>0.42399999999999999</v>
      </c>
      <c r="H2105">
        <v>6.1999999999999998E-3</v>
      </c>
      <c r="I2105">
        <v>817.03420000000006</v>
      </c>
      <c r="J2105">
        <v>6.1999999999999998E-3</v>
      </c>
    </row>
    <row r="2106" spans="1:10" x14ac:dyDescent="0.3">
      <c r="A2106" t="s">
        <v>9</v>
      </c>
      <c r="B2106" t="s">
        <v>2114</v>
      </c>
      <c r="C2106">
        <v>10</v>
      </c>
      <c r="D2106">
        <v>7.0000000000000001E-3</v>
      </c>
      <c r="E2106">
        <v>6.4783636956093247</v>
      </c>
      <c r="F2106">
        <v>754.79671471332495</v>
      </c>
      <c r="G2106">
        <v>0.42399999999999999</v>
      </c>
      <c r="H2106">
        <v>7.4999999999999997E-3</v>
      </c>
      <c r="I2106">
        <v>817.24239999999998</v>
      </c>
      <c r="J2106">
        <v>7.4999999999999997E-3</v>
      </c>
    </row>
    <row r="2107" spans="1:10" x14ac:dyDescent="0.3">
      <c r="A2107" t="s">
        <v>9</v>
      </c>
      <c r="B2107" t="s">
        <v>2115</v>
      </c>
      <c r="C2107">
        <v>10</v>
      </c>
      <c r="D2107">
        <v>8.3999999999999995E-3</v>
      </c>
      <c r="E2107">
        <v>6.5594022961091571</v>
      </c>
      <c r="F2107">
        <v>762.48727790075907</v>
      </c>
      <c r="G2107">
        <v>0.42399999999999999</v>
      </c>
      <c r="H2107">
        <v>8.8000000000000005E-3</v>
      </c>
      <c r="I2107">
        <v>817.43230000000005</v>
      </c>
      <c r="J2107">
        <v>8.8000000000000005E-3</v>
      </c>
    </row>
    <row r="2108" spans="1:10" x14ac:dyDescent="0.3">
      <c r="A2108" t="s">
        <v>9</v>
      </c>
      <c r="B2108" t="s">
        <v>2116</v>
      </c>
      <c r="C2108">
        <v>10</v>
      </c>
      <c r="D2108">
        <v>9.9000000000000008E-3</v>
      </c>
      <c r="E2108">
        <v>6.650969755573275</v>
      </c>
      <c r="F2108">
        <v>771.17702980390379</v>
      </c>
      <c r="G2108">
        <v>0.42399999999999999</v>
      </c>
      <c r="H2108">
        <v>1.0200000000000001E-2</v>
      </c>
      <c r="I2108">
        <v>817.6336</v>
      </c>
      <c r="J2108">
        <v>1.0200000000000001E-2</v>
      </c>
    </row>
    <row r="2109" spans="1:10" x14ac:dyDescent="0.3">
      <c r="A2109" t="s">
        <v>9</v>
      </c>
      <c r="B2109" t="s">
        <v>2117</v>
      </c>
      <c r="C2109">
        <v>10</v>
      </c>
      <c r="D2109">
        <v>1.14E-2</v>
      </c>
      <c r="E2109">
        <v>6.7469150827247431</v>
      </c>
      <c r="F2109">
        <v>780.28224135057815</v>
      </c>
      <c r="G2109">
        <v>0.42399999999999999</v>
      </c>
      <c r="H2109">
        <v>1.17E-2</v>
      </c>
      <c r="I2109">
        <v>817.83270000000005</v>
      </c>
      <c r="J2109">
        <v>1.17E-2</v>
      </c>
    </row>
    <row r="2110" spans="1:10" x14ac:dyDescent="0.3">
      <c r="A2110" t="s">
        <v>9</v>
      </c>
      <c r="B2110" t="s">
        <v>2118</v>
      </c>
      <c r="C2110">
        <v>10</v>
      </c>
      <c r="D2110">
        <v>1.26E-2</v>
      </c>
      <c r="E2110">
        <v>6.8477986381400084</v>
      </c>
      <c r="F2110">
        <v>789.85609075948685</v>
      </c>
      <c r="G2110">
        <v>0.42399999999999999</v>
      </c>
      <c r="H2110">
        <v>1.32E-2</v>
      </c>
      <c r="I2110">
        <v>818.03160000000003</v>
      </c>
      <c r="J2110">
        <v>1.32E-2</v>
      </c>
    </row>
    <row r="2111" spans="1:10" x14ac:dyDescent="0.3">
      <c r="A2111" t="s">
        <v>9</v>
      </c>
      <c r="B2111" t="s">
        <v>2119</v>
      </c>
      <c r="C2111">
        <v>10</v>
      </c>
      <c r="D2111">
        <v>1.49E-2</v>
      </c>
      <c r="E2111">
        <v>6.9550063208424442</v>
      </c>
      <c r="F2111">
        <v>800.03009984794801</v>
      </c>
      <c r="G2111">
        <v>0.42399999999999999</v>
      </c>
      <c r="H2111">
        <v>1.49E-2</v>
      </c>
      <c r="I2111">
        <v>818.2337</v>
      </c>
      <c r="J2111">
        <v>1.49E-2</v>
      </c>
    </row>
    <row r="2112" spans="1:10" x14ac:dyDescent="0.3">
      <c r="A2112" t="s">
        <v>9</v>
      </c>
      <c r="B2112" t="s">
        <v>2120</v>
      </c>
      <c r="C2112">
        <v>10</v>
      </c>
      <c r="D2112">
        <v>1.6500000000000001E-2</v>
      </c>
      <c r="E2112">
        <v>7.0653207204310959</v>
      </c>
      <c r="F2112">
        <v>810.49893636891102</v>
      </c>
      <c r="G2112">
        <v>0.42399999999999999</v>
      </c>
      <c r="H2112">
        <v>1.66E-2</v>
      </c>
      <c r="I2112">
        <v>818.43370000000004</v>
      </c>
      <c r="J2112">
        <v>1.66E-2</v>
      </c>
    </row>
    <row r="2113" spans="1:10" x14ac:dyDescent="0.3">
      <c r="A2113" t="s">
        <v>9</v>
      </c>
      <c r="B2113" t="s">
        <v>2121</v>
      </c>
      <c r="C2113">
        <v>10</v>
      </c>
      <c r="D2113">
        <v>1.8499999999999999E-2</v>
      </c>
      <c r="E2113">
        <v>7.1784588183224907</v>
      </c>
      <c r="F2113">
        <v>821.23574185880443</v>
      </c>
      <c r="G2113">
        <v>0.42399999999999999</v>
      </c>
      <c r="H2113">
        <v>1.84E-2</v>
      </c>
      <c r="I2113">
        <v>818.63210000000004</v>
      </c>
      <c r="J2113">
        <v>1.84E-2</v>
      </c>
    </row>
    <row r="2114" spans="1:10" x14ac:dyDescent="0.3">
      <c r="A2114" t="s">
        <v>9</v>
      </c>
      <c r="B2114" t="s">
        <v>2122</v>
      </c>
      <c r="C2114">
        <v>10</v>
      </c>
      <c r="D2114">
        <v>1.9699999999999999E-2</v>
      </c>
      <c r="E2114">
        <v>7.2960311443354771</v>
      </c>
      <c r="F2114">
        <v>832.39335559743677</v>
      </c>
      <c r="G2114">
        <v>0.42399999999999999</v>
      </c>
      <c r="H2114">
        <v>2.0199999999999999E-2</v>
      </c>
      <c r="I2114">
        <v>818.83240000000001</v>
      </c>
      <c r="J2114">
        <v>2.0199999999999999E-2</v>
      </c>
    </row>
    <row r="2115" spans="1:10" x14ac:dyDescent="0.3">
      <c r="A2115" t="s">
        <v>9</v>
      </c>
      <c r="B2115" t="s">
        <v>2123</v>
      </c>
      <c r="C2115">
        <v>10</v>
      </c>
      <c r="D2115">
        <v>2.18E-2</v>
      </c>
      <c r="E2115">
        <v>7.4163039055432174</v>
      </c>
      <c r="F2115">
        <v>843.80724063605135</v>
      </c>
      <c r="G2115">
        <v>0.42399999999999999</v>
      </c>
      <c r="H2115">
        <v>2.2100000000000002E-2</v>
      </c>
      <c r="I2115">
        <v>819.03240000000005</v>
      </c>
      <c r="J2115">
        <v>2.2100000000000002E-2</v>
      </c>
    </row>
    <row r="2116" spans="1:10" x14ac:dyDescent="0.3">
      <c r="A2116" t="s">
        <v>9</v>
      </c>
      <c r="B2116" t="s">
        <v>2124</v>
      </c>
      <c r="C2116">
        <v>10</v>
      </c>
      <c r="D2116">
        <v>2.3900000000000001E-2</v>
      </c>
      <c r="E2116">
        <v>7.5393326514384551</v>
      </c>
      <c r="F2116">
        <v>855.48266862150945</v>
      </c>
      <c r="G2116">
        <v>0.42399999999999999</v>
      </c>
      <c r="H2116">
        <v>2.4E-2</v>
      </c>
      <c r="I2116">
        <v>819.23299999999995</v>
      </c>
      <c r="J2116">
        <v>2.4E-2</v>
      </c>
    </row>
    <row r="2117" spans="1:10" x14ac:dyDescent="0.3">
      <c r="A2117" t="s">
        <v>9</v>
      </c>
      <c r="B2117" t="s">
        <v>2125</v>
      </c>
      <c r="C2117">
        <v>10</v>
      </c>
      <c r="D2117">
        <v>2.5999999999999999E-2</v>
      </c>
      <c r="E2117">
        <v>7.6641600655805293</v>
      </c>
      <c r="F2117">
        <v>867.32879022359225</v>
      </c>
      <c r="G2117">
        <v>0.42399999999999999</v>
      </c>
      <c r="H2117">
        <v>2.5899999999999999E-2</v>
      </c>
      <c r="I2117">
        <v>819.43349999999998</v>
      </c>
      <c r="J2117">
        <v>2.5899999999999999E-2</v>
      </c>
    </row>
    <row r="2118" spans="1:10" x14ac:dyDescent="0.3">
      <c r="A2118" t="s">
        <v>9</v>
      </c>
      <c r="B2118" t="s">
        <v>2126</v>
      </c>
      <c r="C2118">
        <v>10</v>
      </c>
      <c r="D2118">
        <v>2.7400000000000001E-2</v>
      </c>
      <c r="E2118">
        <v>7.7893645675200682</v>
      </c>
      <c r="F2118">
        <v>879.21069745765453</v>
      </c>
      <c r="G2118">
        <v>0.42399999999999999</v>
      </c>
      <c r="H2118">
        <v>2.7900000000000001E-2</v>
      </c>
      <c r="I2118">
        <v>819.63210000000004</v>
      </c>
      <c r="J2118">
        <v>2.7900000000000001E-2</v>
      </c>
    </row>
    <row r="2119" spans="1:10" x14ac:dyDescent="0.3">
      <c r="A2119" t="s">
        <v>9</v>
      </c>
      <c r="B2119" t="s">
        <v>2127</v>
      </c>
      <c r="C2119">
        <v>10</v>
      </c>
      <c r="D2119">
        <v>2.9600000000000001E-2</v>
      </c>
      <c r="E2119">
        <v>7.9164691053939329</v>
      </c>
      <c r="F2119">
        <v>891.27291810188433</v>
      </c>
      <c r="G2119">
        <v>0.42399999999999999</v>
      </c>
      <c r="H2119">
        <v>2.98E-2</v>
      </c>
      <c r="I2119">
        <v>819.83249999999998</v>
      </c>
      <c r="J2119">
        <v>2.98E-2</v>
      </c>
    </row>
    <row r="2120" spans="1:10" x14ac:dyDescent="0.3">
      <c r="A2120" t="s">
        <v>9</v>
      </c>
      <c r="B2120" t="s">
        <v>2128</v>
      </c>
      <c r="C2120">
        <v>10</v>
      </c>
      <c r="D2120">
        <v>3.1199999999999999E-2</v>
      </c>
      <c r="E2120">
        <v>8.0433765844833172</v>
      </c>
      <c r="F2120">
        <v>903.31643786746679</v>
      </c>
      <c r="G2120">
        <v>0.42399999999999999</v>
      </c>
      <c r="H2120">
        <v>3.1800000000000002E-2</v>
      </c>
      <c r="I2120">
        <v>820.03179999999998</v>
      </c>
      <c r="J2120">
        <v>3.1800000000000002E-2</v>
      </c>
    </row>
    <row r="2121" spans="1:10" x14ac:dyDescent="0.3">
      <c r="A2121" t="s">
        <v>9</v>
      </c>
      <c r="B2121" t="s">
        <v>2129</v>
      </c>
      <c r="C2121">
        <v>10</v>
      </c>
      <c r="D2121">
        <v>3.3300000000000003E-2</v>
      </c>
      <c r="E2121">
        <v>8.1706364176544195</v>
      </c>
      <c r="F2121">
        <v>915.39339603540441</v>
      </c>
      <c r="G2121">
        <v>0.42399999999999999</v>
      </c>
      <c r="H2121">
        <v>3.3799999999999997E-2</v>
      </c>
      <c r="I2121">
        <v>820.23180000000002</v>
      </c>
      <c r="J2121">
        <v>3.3799999999999997E-2</v>
      </c>
    </row>
    <row r="2122" spans="1:10" x14ac:dyDescent="0.3">
      <c r="A2122" t="s">
        <v>9</v>
      </c>
      <c r="B2122" t="s">
        <v>2130</v>
      </c>
      <c r="C2122">
        <v>10</v>
      </c>
      <c r="D2122">
        <v>3.5000000000000003E-2</v>
      </c>
      <c r="E2122">
        <v>8.2978042089652781</v>
      </c>
      <c r="F2122">
        <v>927.46161943080494</v>
      </c>
      <c r="G2122">
        <v>0.42399999999999999</v>
      </c>
      <c r="H2122">
        <v>3.5799999999999998E-2</v>
      </c>
      <c r="I2122">
        <v>820.43259999999998</v>
      </c>
      <c r="J2122">
        <v>3.5799999999999998E-2</v>
      </c>
    </row>
    <row r="2123" spans="1:10" x14ac:dyDescent="0.3">
      <c r="A2123" t="s">
        <v>9</v>
      </c>
      <c r="B2123" t="s">
        <v>2131</v>
      </c>
      <c r="C2123">
        <v>10</v>
      </c>
      <c r="D2123">
        <v>3.7499999999999999E-2</v>
      </c>
      <c r="E2123">
        <v>8.4235155493422695</v>
      </c>
      <c r="F2123">
        <v>939.39162563258139</v>
      </c>
      <c r="G2123">
        <v>0.42399999999999999</v>
      </c>
      <c r="H2123">
        <v>3.7699999999999997E-2</v>
      </c>
      <c r="I2123">
        <v>820.63289999999995</v>
      </c>
      <c r="J2123">
        <v>3.7699999999999997E-2</v>
      </c>
    </row>
    <row r="2124" spans="1:10" x14ac:dyDescent="0.3">
      <c r="A2124" t="s">
        <v>9</v>
      </c>
      <c r="B2124" t="s">
        <v>2132</v>
      </c>
      <c r="C2124">
        <v>10</v>
      </c>
      <c r="D2124">
        <v>3.9600000000000003E-2</v>
      </c>
      <c r="E2124">
        <v>8.5474042986981811</v>
      </c>
      <c r="F2124">
        <v>951.14866794645741</v>
      </c>
      <c r="G2124">
        <v>0.42399999999999999</v>
      </c>
      <c r="H2124">
        <v>3.9600000000000003E-2</v>
      </c>
      <c r="I2124">
        <v>820.83259999999996</v>
      </c>
      <c r="J2124">
        <v>3.9600000000000003E-2</v>
      </c>
    </row>
    <row r="2125" spans="1:10" x14ac:dyDescent="0.3">
      <c r="A2125" t="s">
        <v>9</v>
      </c>
      <c r="B2125" t="s">
        <v>2133</v>
      </c>
      <c r="C2125">
        <v>10</v>
      </c>
      <c r="D2125">
        <v>4.1700000000000001E-2</v>
      </c>
      <c r="E2125">
        <v>8.6701070461104486</v>
      </c>
      <c r="F2125">
        <v>962.79315867588161</v>
      </c>
      <c r="G2125">
        <v>0.42399999999999999</v>
      </c>
      <c r="H2125">
        <v>4.1599999999999998E-2</v>
      </c>
      <c r="I2125">
        <v>821.03390000000002</v>
      </c>
      <c r="J2125">
        <v>4.1599999999999998E-2</v>
      </c>
    </row>
    <row r="2126" spans="1:10" x14ac:dyDescent="0.3">
      <c r="A2126" t="s">
        <v>9</v>
      </c>
      <c r="B2126" t="s">
        <v>2134</v>
      </c>
      <c r="C2126">
        <v>10</v>
      </c>
      <c r="D2126">
        <v>4.36E-2</v>
      </c>
      <c r="E2126">
        <v>8.7882186482208855</v>
      </c>
      <c r="F2126">
        <v>974.00194971616213</v>
      </c>
      <c r="G2126">
        <v>0.42399999999999999</v>
      </c>
      <c r="H2126">
        <v>4.3400000000000001E-2</v>
      </c>
      <c r="I2126">
        <v>821.23180000000002</v>
      </c>
      <c r="J2126">
        <v>4.3400000000000001E-2</v>
      </c>
    </row>
    <row r="2127" spans="1:10" x14ac:dyDescent="0.3">
      <c r="A2127" t="s">
        <v>9</v>
      </c>
      <c r="B2127" t="s">
        <v>2135</v>
      </c>
      <c r="C2127">
        <v>11</v>
      </c>
      <c r="D2127">
        <v>4.5600000000000002E-2</v>
      </c>
      <c r="E2127">
        <v>8.9061603580870887</v>
      </c>
      <c r="F2127">
        <v>985.19461798246482</v>
      </c>
      <c r="G2127">
        <v>0.42399999999999999</v>
      </c>
      <c r="H2127">
        <v>4.5199999999999997E-2</v>
      </c>
      <c r="I2127">
        <v>821.43449999999996</v>
      </c>
      <c r="J2127">
        <v>4.5199999999999997E-2</v>
      </c>
    </row>
    <row r="2128" spans="1:10" x14ac:dyDescent="0.3">
      <c r="A2128" t="s">
        <v>9</v>
      </c>
      <c r="B2128" t="s">
        <v>2136</v>
      </c>
      <c r="C2128">
        <v>11</v>
      </c>
      <c r="D2128">
        <v>4.7199999999999999E-2</v>
      </c>
      <c r="E2128">
        <v>9.0179344523756093</v>
      </c>
      <c r="F2128">
        <v>995.80197953044535</v>
      </c>
      <c r="G2128">
        <v>0.42399999999999999</v>
      </c>
      <c r="H2128">
        <v>4.7E-2</v>
      </c>
      <c r="I2128">
        <v>821.63260000000002</v>
      </c>
      <c r="J2128">
        <v>4.7E-2</v>
      </c>
    </row>
    <row r="2129" spans="1:10" x14ac:dyDescent="0.3">
      <c r="A2129" t="s">
        <v>9</v>
      </c>
      <c r="B2129" t="s">
        <v>2137</v>
      </c>
      <c r="C2129">
        <v>11</v>
      </c>
      <c r="D2129">
        <v>4.8800000000000003E-2</v>
      </c>
      <c r="E2129">
        <v>9.1270000020543751</v>
      </c>
      <c r="F2129">
        <v>1006.15230019496</v>
      </c>
      <c r="G2129">
        <v>0.42399999999999999</v>
      </c>
      <c r="H2129">
        <v>4.87E-2</v>
      </c>
      <c r="I2129">
        <v>821.83280000000002</v>
      </c>
      <c r="J2129">
        <v>4.87E-2</v>
      </c>
    </row>
    <row r="2130" spans="1:10" x14ac:dyDescent="0.3">
      <c r="A2130" t="s">
        <v>9</v>
      </c>
      <c r="B2130" t="s">
        <v>2138</v>
      </c>
      <c r="C2130">
        <v>11</v>
      </c>
      <c r="D2130">
        <v>5.0299999999999997E-2</v>
      </c>
      <c r="E2130">
        <v>9.231749315599787</v>
      </c>
      <c r="F2130">
        <v>1016.09301005042</v>
      </c>
      <c r="G2130">
        <v>0.42399999999999999</v>
      </c>
      <c r="H2130">
        <v>5.0299999999999997E-2</v>
      </c>
      <c r="I2130">
        <v>822.03309999999999</v>
      </c>
      <c r="J2130">
        <v>5.0299999999999997E-2</v>
      </c>
    </row>
    <row r="2131" spans="1:10" x14ac:dyDescent="0.3">
      <c r="A2131" t="s">
        <v>9</v>
      </c>
      <c r="B2131" t="s">
        <v>2139</v>
      </c>
      <c r="C2131">
        <v>11</v>
      </c>
      <c r="D2131">
        <v>5.2200000000000003E-2</v>
      </c>
      <c r="E2131">
        <v>9.3314776848484087</v>
      </c>
      <c r="F2131">
        <v>1025.5572322921139</v>
      </c>
      <c r="G2131">
        <v>0.42399999999999999</v>
      </c>
      <c r="H2131">
        <v>5.1799999999999999E-2</v>
      </c>
      <c r="I2131">
        <v>822.23289999999997</v>
      </c>
      <c r="J2131">
        <v>5.1799999999999999E-2</v>
      </c>
    </row>
    <row r="2132" spans="1:10" x14ac:dyDescent="0.3">
      <c r="A2132" t="s">
        <v>9</v>
      </c>
      <c r="B2132" t="s">
        <v>2140</v>
      </c>
      <c r="C2132">
        <v>11</v>
      </c>
      <c r="D2132">
        <v>5.3499999999999999E-2</v>
      </c>
      <c r="E2132">
        <v>9.4264089296542188</v>
      </c>
      <c r="F2132">
        <v>1034.566207424185</v>
      </c>
      <c r="G2132">
        <v>0.42399999999999999</v>
      </c>
      <c r="H2132">
        <v>5.33E-2</v>
      </c>
      <c r="I2132">
        <v>822.43349999999998</v>
      </c>
      <c r="J2132">
        <v>5.33E-2</v>
      </c>
    </row>
    <row r="2133" spans="1:10" x14ac:dyDescent="0.3">
      <c r="A2133" t="s">
        <v>9</v>
      </c>
      <c r="B2133" t="s">
        <v>2141</v>
      </c>
      <c r="C2133">
        <v>11</v>
      </c>
      <c r="D2133">
        <v>5.45E-2</v>
      </c>
      <c r="E2133">
        <v>9.5150574051893528</v>
      </c>
      <c r="F2133">
        <v>1042.97894775247</v>
      </c>
      <c r="G2133">
        <v>0.42399999999999999</v>
      </c>
      <c r="H2133">
        <v>5.4699999999999999E-2</v>
      </c>
      <c r="I2133">
        <v>822.63250000000005</v>
      </c>
      <c r="J2133">
        <v>5.4699999999999999E-2</v>
      </c>
    </row>
    <row r="2134" spans="1:10" x14ac:dyDescent="0.3">
      <c r="A2134" t="s">
        <v>9</v>
      </c>
      <c r="B2134" t="s">
        <v>2142</v>
      </c>
      <c r="C2134">
        <v>11</v>
      </c>
      <c r="D2134">
        <v>5.6000000000000001E-2</v>
      </c>
      <c r="E2134">
        <v>9.5988532067889327</v>
      </c>
      <c r="F2134">
        <v>1050.9311693242701</v>
      </c>
      <c r="G2134">
        <v>0.42399999999999999</v>
      </c>
      <c r="H2134">
        <v>5.6000000000000001E-2</v>
      </c>
      <c r="I2134">
        <v>822.8338</v>
      </c>
      <c r="J2134">
        <v>5.6000000000000001E-2</v>
      </c>
    </row>
    <row r="2135" spans="1:10" x14ac:dyDescent="0.3">
      <c r="A2135" t="s">
        <v>9</v>
      </c>
      <c r="B2135" t="s">
        <v>2143</v>
      </c>
      <c r="C2135">
        <v>11</v>
      </c>
      <c r="D2135">
        <v>5.7200000000000001E-2</v>
      </c>
      <c r="E2135">
        <v>9.6755921954561561</v>
      </c>
      <c r="F2135">
        <v>1058.2136993487891</v>
      </c>
      <c r="G2135">
        <v>0.42399999999999999</v>
      </c>
      <c r="H2135">
        <v>5.7200000000000001E-2</v>
      </c>
      <c r="I2135">
        <v>823.03309999999999</v>
      </c>
      <c r="J2135">
        <v>5.7200000000000001E-2</v>
      </c>
    </row>
    <row r="2136" spans="1:10" x14ac:dyDescent="0.3">
      <c r="A2136" t="s">
        <v>9</v>
      </c>
      <c r="B2136" t="s">
        <v>2144</v>
      </c>
      <c r="C2136">
        <v>11</v>
      </c>
      <c r="D2136">
        <v>5.8599999999999999E-2</v>
      </c>
      <c r="E2136">
        <v>9.7458205402912306</v>
      </c>
      <c r="F2136">
        <v>1064.8783692736381</v>
      </c>
      <c r="G2136">
        <v>0.42399999999999999</v>
      </c>
      <c r="H2136">
        <v>5.8299999999999998E-2</v>
      </c>
      <c r="I2136">
        <v>823.23239999999998</v>
      </c>
      <c r="J2136">
        <v>5.8299999999999998E-2</v>
      </c>
    </row>
    <row r="2137" spans="1:10" x14ac:dyDescent="0.3">
      <c r="A2137" t="s">
        <v>9</v>
      </c>
      <c r="B2137" t="s">
        <v>2145</v>
      </c>
      <c r="C2137">
        <v>11</v>
      </c>
      <c r="D2137">
        <v>5.96E-2</v>
      </c>
      <c r="E2137">
        <v>9.8099745278211063</v>
      </c>
      <c r="F2137">
        <v>1070.966582690223</v>
      </c>
      <c r="G2137">
        <v>0.42399999999999999</v>
      </c>
      <c r="H2137">
        <v>5.9299999999999999E-2</v>
      </c>
      <c r="I2137">
        <v>823.43389999999999</v>
      </c>
      <c r="J2137">
        <v>5.9299999999999999E-2</v>
      </c>
    </row>
    <row r="2138" spans="1:10" x14ac:dyDescent="0.3">
      <c r="A2138" t="s">
        <v>9</v>
      </c>
      <c r="B2138" t="s">
        <v>2146</v>
      </c>
      <c r="C2138">
        <v>11</v>
      </c>
      <c r="D2138">
        <v>6.0999999999999999E-2</v>
      </c>
      <c r="E2138">
        <v>9.866071406078472</v>
      </c>
      <c r="F2138">
        <v>1076.2901764368471</v>
      </c>
      <c r="G2138">
        <v>0.42399999999999999</v>
      </c>
      <c r="H2138">
        <v>6.0100000000000001E-2</v>
      </c>
      <c r="I2138">
        <v>823.63199999999995</v>
      </c>
      <c r="J2138">
        <v>6.0100000000000001E-2</v>
      </c>
    </row>
    <row r="2139" spans="1:10" x14ac:dyDescent="0.3">
      <c r="A2139" t="s">
        <v>9</v>
      </c>
      <c r="B2139" t="s">
        <v>2147</v>
      </c>
      <c r="C2139">
        <v>11</v>
      </c>
      <c r="D2139">
        <v>6.3100000000000003E-2</v>
      </c>
      <c r="E2139">
        <v>9.9157448167149251</v>
      </c>
      <c r="F2139">
        <v>1081.004183106247</v>
      </c>
      <c r="G2139">
        <v>0.42399999999999999</v>
      </c>
      <c r="H2139">
        <v>6.0900000000000003E-2</v>
      </c>
      <c r="I2139">
        <v>823.83309999999994</v>
      </c>
      <c r="J2139">
        <v>6.0900000000000003E-2</v>
      </c>
    </row>
    <row r="2140" spans="1:10" x14ac:dyDescent="0.3">
      <c r="A2140" t="s">
        <v>9</v>
      </c>
      <c r="B2140" t="s">
        <v>2148</v>
      </c>
      <c r="C2140">
        <v>11</v>
      </c>
      <c r="D2140">
        <v>6.3500000000000001E-2</v>
      </c>
      <c r="E2140">
        <v>9.9576757633808377</v>
      </c>
      <c r="F2140">
        <v>1084.9834299448421</v>
      </c>
      <c r="G2140">
        <v>0.42399999999999999</v>
      </c>
      <c r="H2140">
        <v>6.1600000000000002E-2</v>
      </c>
      <c r="I2140">
        <v>824.03330000000005</v>
      </c>
      <c r="J2140">
        <v>6.1600000000000002E-2</v>
      </c>
    </row>
    <row r="2141" spans="1:10" x14ac:dyDescent="0.3">
      <c r="A2141" t="s">
        <v>9</v>
      </c>
      <c r="B2141" t="s">
        <v>2149</v>
      </c>
      <c r="C2141">
        <v>11</v>
      </c>
      <c r="D2141">
        <v>6.3899999999999998E-2</v>
      </c>
      <c r="E2141">
        <v>9.9918820867892055</v>
      </c>
      <c r="F2141">
        <v>1088.229610036296</v>
      </c>
      <c r="G2141">
        <v>0.42399999999999999</v>
      </c>
      <c r="H2141">
        <v>6.2100000000000002E-2</v>
      </c>
      <c r="I2141">
        <v>824.23299999999995</v>
      </c>
      <c r="J2141">
        <v>6.2100000000000002E-2</v>
      </c>
    </row>
    <row r="2142" spans="1:10" x14ac:dyDescent="0.3">
      <c r="A2142" t="s">
        <v>9</v>
      </c>
      <c r="B2142" t="s">
        <v>2150</v>
      </c>
      <c r="C2142">
        <v>11</v>
      </c>
      <c r="D2142">
        <v>6.54E-2</v>
      </c>
      <c r="E2142">
        <v>10.018581119262009</v>
      </c>
      <c r="F2142">
        <v>1090.7633482179649</v>
      </c>
      <c r="G2142">
        <v>0.42399999999999999</v>
      </c>
      <c r="H2142">
        <v>6.25E-2</v>
      </c>
      <c r="I2142">
        <v>824.43489999999997</v>
      </c>
      <c r="J2142">
        <v>6.25E-2</v>
      </c>
    </row>
    <row r="2143" spans="1:10" x14ac:dyDescent="0.3">
      <c r="A2143" t="s">
        <v>9</v>
      </c>
      <c r="B2143" t="s">
        <v>2151</v>
      </c>
      <c r="C2143">
        <v>11</v>
      </c>
      <c r="D2143">
        <v>6.6199999999999995E-2</v>
      </c>
      <c r="E2143">
        <v>10.03696719041908</v>
      </c>
      <c r="F2143">
        <v>1092.508186370771</v>
      </c>
      <c r="G2143">
        <v>0.42399999999999999</v>
      </c>
      <c r="H2143">
        <v>6.2799999999999995E-2</v>
      </c>
      <c r="I2143">
        <v>824.63279999999997</v>
      </c>
      <c r="J2143">
        <v>6.2799999999999995E-2</v>
      </c>
    </row>
    <row r="2144" spans="1:10" x14ac:dyDescent="0.3">
      <c r="A2144" t="s">
        <v>9</v>
      </c>
      <c r="B2144" t="s">
        <v>2152</v>
      </c>
      <c r="C2144">
        <v>11</v>
      </c>
      <c r="D2144">
        <v>6.6299999999999998E-2</v>
      </c>
      <c r="E2144">
        <v>10.047616474196101</v>
      </c>
      <c r="F2144">
        <v>1093.5188034012101</v>
      </c>
      <c r="G2144">
        <v>0.42399999999999999</v>
      </c>
      <c r="H2144">
        <v>6.3E-2</v>
      </c>
      <c r="I2144">
        <v>824.83190000000002</v>
      </c>
      <c r="J2144">
        <v>6.3E-2</v>
      </c>
    </row>
    <row r="2145" spans="1:10" x14ac:dyDescent="0.3">
      <c r="A2145" t="s">
        <v>9</v>
      </c>
      <c r="B2145" t="s">
        <v>2153</v>
      </c>
      <c r="C2145">
        <v>11</v>
      </c>
      <c r="D2145">
        <v>6.6400000000000001E-2</v>
      </c>
      <c r="E2145">
        <v>10.050337588399101</v>
      </c>
      <c r="F2145">
        <v>1093.777037139075</v>
      </c>
      <c r="G2145">
        <v>0.42399999999999999</v>
      </c>
      <c r="H2145">
        <v>6.3E-2</v>
      </c>
      <c r="I2145">
        <v>825.03210000000001</v>
      </c>
      <c r="J2145">
        <v>6.3E-2</v>
      </c>
    </row>
    <row r="2146" spans="1:10" x14ac:dyDescent="0.3">
      <c r="A2146" t="s">
        <v>9</v>
      </c>
      <c r="B2146" t="s">
        <v>2154</v>
      </c>
      <c r="C2146">
        <v>11</v>
      </c>
      <c r="D2146">
        <v>6.6400000000000001E-2</v>
      </c>
      <c r="E2146">
        <v>10.04502794892834</v>
      </c>
      <c r="F2146">
        <v>984.19660484012127</v>
      </c>
      <c r="G2146">
        <v>0.42399999999999999</v>
      </c>
      <c r="H2146">
        <v>6.2899999999999998E-2</v>
      </c>
      <c r="I2146">
        <v>825.23270000000002</v>
      </c>
      <c r="J2146">
        <v>6.2899999999999998E-2</v>
      </c>
    </row>
    <row r="2147" spans="1:10" x14ac:dyDescent="0.3">
      <c r="A2147" t="s">
        <v>9</v>
      </c>
      <c r="B2147" t="s">
        <v>2155</v>
      </c>
      <c r="C2147">
        <v>11</v>
      </c>
      <c r="D2147">
        <v>6.4899999999999999E-2</v>
      </c>
      <c r="E2147">
        <v>10.03151360883208</v>
      </c>
      <c r="F2147">
        <v>982.93706834314969</v>
      </c>
      <c r="G2147">
        <v>0.42399999999999999</v>
      </c>
      <c r="H2147">
        <v>6.2700000000000006E-2</v>
      </c>
      <c r="I2147">
        <v>825.43529999999998</v>
      </c>
      <c r="J2147">
        <v>6.2700000000000006E-2</v>
      </c>
    </row>
    <row r="2148" spans="1:10" x14ac:dyDescent="0.3">
      <c r="A2148" t="s">
        <v>9</v>
      </c>
      <c r="B2148" t="s">
        <v>2156</v>
      </c>
      <c r="C2148">
        <v>11</v>
      </c>
      <c r="D2148">
        <v>6.3799999999999996E-2</v>
      </c>
      <c r="E2148">
        <v>10.01043967207351</v>
      </c>
      <c r="F2148">
        <v>980.97297743725085</v>
      </c>
      <c r="G2148">
        <v>0.42399999999999999</v>
      </c>
      <c r="H2148">
        <v>6.2399999999999997E-2</v>
      </c>
      <c r="I2148">
        <v>825.63340000000005</v>
      </c>
      <c r="J2148">
        <v>6.2399999999999997E-2</v>
      </c>
    </row>
    <row r="2149" spans="1:10" x14ac:dyDescent="0.3">
      <c r="A2149" t="s">
        <v>9</v>
      </c>
      <c r="B2149" t="s">
        <v>2157</v>
      </c>
      <c r="C2149">
        <v>11</v>
      </c>
      <c r="D2149">
        <v>6.3700000000000007E-2</v>
      </c>
      <c r="E2149">
        <v>9.981433511033412</v>
      </c>
      <c r="F2149">
        <v>978.26960322831405</v>
      </c>
      <c r="G2149">
        <v>0.42399999999999999</v>
      </c>
      <c r="H2149">
        <v>6.1899999999999997E-2</v>
      </c>
      <c r="I2149">
        <v>825.83280000000002</v>
      </c>
      <c r="J2149">
        <v>6.1899999999999997E-2</v>
      </c>
    </row>
    <row r="2150" spans="1:10" x14ac:dyDescent="0.3">
      <c r="A2150" t="s">
        <v>9</v>
      </c>
      <c r="B2150" t="s">
        <v>2158</v>
      </c>
      <c r="C2150">
        <v>11</v>
      </c>
      <c r="D2150">
        <v>6.3299999999999995E-2</v>
      </c>
      <c r="E2150">
        <v>9.944261574559814</v>
      </c>
      <c r="F2150">
        <v>974.80517874897464</v>
      </c>
      <c r="G2150">
        <v>0.42399999999999999</v>
      </c>
      <c r="H2150">
        <v>6.1400000000000003E-2</v>
      </c>
      <c r="I2150">
        <v>826.03470000000004</v>
      </c>
      <c r="J2150">
        <v>6.1400000000000003E-2</v>
      </c>
    </row>
    <row r="2151" spans="1:10" x14ac:dyDescent="0.3">
      <c r="A2151" t="s">
        <v>9</v>
      </c>
      <c r="B2151" t="s">
        <v>2159</v>
      </c>
      <c r="C2151">
        <v>11</v>
      </c>
      <c r="D2151">
        <v>6.2399999999999997E-2</v>
      </c>
      <c r="E2151">
        <v>9.900091618412608</v>
      </c>
      <c r="F2151">
        <v>970.68853883605505</v>
      </c>
      <c r="G2151">
        <v>0.42399999999999999</v>
      </c>
      <c r="H2151">
        <v>6.0699999999999997E-2</v>
      </c>
      <c r="I2151">
        <v>826.23360000000002</v>
      </c>
      <c r="J2151">
        <v>6.0699999999999997E-2</v>
      </c>
    </row>
    <row r="2152" spans="1:10" x14ac:dyDescent="0.3">
      <c r="A2152" t="s">
        <v>9</v>
      </c>
      <c r="B2152" t="s">
        <v>2160</v>
      </c>
      <c r="C2152">
        <v>11</v>
      </c>
      <c r="D2152">
        <v>6.1800000000000001E-2</v>
      </c>
      <c r="E2152">
        <v>9.8481414895151147</v>
      </c>
      <c r="F2152">
        <v>965.84678682280867</v>
      </c>
      <c r="G2152">
        <v>0.42399999999999999</v>
      </c>
      <c r="H2152">
        <v>5.9900000000000002E-2</v>
      </c>
      <c r="I2152">
        <v>826.43399999999997</v>
      </c>
      <c r="J2152">
        <v>5.9900000000000002E-2</v>
      </c>
    </row>
    <row r="2153" spans="1:10" x14ac:dyDescent="0.3">
      <c r="A2153" t="s">
        <v>9</v>
      </c>
      <c r="B2153" t="s">
        <v>2161</v>
      </c>
      <c r="C2153">
        <v>11</v>
      </c>
      <c r="D2153">
        <v>6.1800000000000001E-2</v>
      </c>
      <c r="E2153">
        <v>9.7896207071144712</v>
      </c>
      <c r="F2153">
        <v>960.39264990306879</v>
      </c>
      <c r="G2153">
        <v>0.42399999999999999</v>
      </c>
      <c r="H2153">
        <v>5.8900000000000001E-2</v>
      </c>
      <c r="I2153">
        <v>826.63239999999996</v>
      </c>
      <c r="J2153">
        <v>5.8900000000000001E-2</v>
      </c>
    </row>
    <row r="2154" spans="1:10" x14ac:dyDescent="0.3">
      <c r="A2154" t="s">
        <v>9</v>
      </c>
      <c r="B2154" t="s">
        <v>2162</v>
      </c>
      <c r="C2154">
        <v>11</v>
      </c>
      <c r="D2154">
        <v>6.0999999999999999E-2</v>
      </c>
      <c r="E2154">
        <v>9.723063494449562</v>
      </c>
      <c r="F2154">
        <v>954.18951768269915</v>
      </c>
      <c r="G2154">
        <v>0.42399999999999999</v>
      </c>
      <c r="H2154">
        <v>5.79E-2</v>
      </c>
      <c r="I2154">
        <v>826.83420000000001</v>
      </c>
      <c r="J2154">
        <v>5.79E-2</v>
      </c>
    </row>
    <row r="2155" spans="1:10" x14ac:dyDescent="0.3">
      <c r="A2155" t="s">
        <v>9</v>
      </c>
      <c r="B2155" t="s">
        <v>2163</v>
      </c>
      <c r="C2155">
        <v>11</v>
      </c>
      <c r="D2155">
        <v>5.9799999999999999E-2</v>
      </c>
      <c r="E2155">
        <v>9.650933491797165</v>
      </c>
      <c r="F2155">
        <v>947.46700143549583</v>
      </c>
      <c r="G2155">
        <v>0.42399999999999999</v>
      </c>
      <c r="H2155">
        <v>5.6800000000000003E-2</v>
      </c>
      <c r="I2155">
        <v>827.0326</v>
      </c>
      <c r="J2155">
        <v>5.6800000000000003E-2</v>
      </c>
    </row>
    <row r="2156" spans="1:10" x14ac:dyDescent="0.3">
      <c r="A2156" t="s">
        <v>9</v>
      </c>
      <c r="B2156" t="s">
        <v>2164</v>
      </c>
      <c r="C2156">
        <v>11</v>
      </c>
      <c r="D2156">
        <v>5.9200000000000003E-2</v>
      </c>
      <c r="E2156">
        <v>9.571479470988189</v>
      </c>
      <c r="F2156">
        <v>940.06188669609924</v>
      </c>
      <c r="G2156">
        <v>0.42399999999999999</v>
      </c>
      <c r="H2156">
        <v>5.5599999999999997E-2</v>
      </c>
      <c r="I2156">
        <v>827.23350000000005</v>
      </c>
      <c r="J2156">
        <v>5.5599999999999997E-2</v>
      </c>
    </row>
    <row r="2157" spans="1:10" x14ac:dyDescent="0.3">
      <c r="A2157" t="s">
        <v>9</v>
      </c>
      <c r="B2157" t="s">
        <v>2165</v>
      </c>
      <c r="C2157">
        <v>11</v>
      </c>
      <c r="D2157">
        <v>5.7599999999999998E-2</v>
      </c>
      <c r="E2157">
        <v>9.4856031989705496</v>
      </c>
      <c r="F2157">
        <v>932.05821814405522</v>
      </c>
      <c r="G2157">
        <v>0.42399999999999999</v>
      </c>
      <c r="H2157">
        <v>5.4199999999999998E-2</v>
      </c>
      <c r="I2157">
        <v>827.43499999999995</v>
      </c>
      <c r="J2157">
        <v>5.4199999999999998E-2</v>
      </c>
    </row>
    <row r="2158" spans="1:10" x14ac:dyDescent="0.3">
      <c r="A2158" t="s">
        <v>9</v>
      </c>
      <c r="B2158" t="s">
        <v>2166</v>
      </c>
      <c r="C2158">
        <v>11</v>
      </c>
      <c r="D2158">
        <v>5.62E-2</v>
      </c>
      <c r="E2158">
        <v>9.3945081129301364</v>
      </c>
      <c r="F2158">
        <v>923.56815612508876</v>
      </c>
      <c r="G2158">
        <v>0.42399999999999999</v>
      </c>
      <c r="H2158">
        <v>5.28E-2</v>
      </c>
      <c r="I2158">
        <v>827.63509999999997</v>
      </c>
      <c r="J2158">
        <v>5.28E-2</v>
      </c>
    </row>
    <row r="2159" spans="1:10" x14ac:dyDescent="0.3">
      <c r="A2159" t="s">
        <v>9</v>
      </c>
      <c r="B2159" t="s">
        <v>2167</v>
      </c>
      <c r="C2159">
        <v>11</v>
      </c>
      <c r="D2159">
        <v>5.5300000000000002E-2</v>
      </c>
      <c r="E2159">
        <v>9.2987164591929048</v>
      </c>
      <c r="F2159">
        <v>914.64037399677875</v>
      </c>
      <c r="G2159">
        <v>0.42399999999999999</v>
      </c>
      <c r="H2159">
        <v>5.1299999999999998E-2</v>
      </c>
      <c r="I2159">
        <v>827.83370000000002</v>
      </c>
      <c r="J2159">
        <v>5.1299999999999998E-2</v>
      </c>
    </row>
    <row r="2160" spans="1:10" x14ac:dyDescent="0.3">
      <c r="A2160" t="s">
        <v>9</v>
      </c>
      <c r="B2160" t="s">
        <v>2168</v>
      </c>
      <c r="C2160">
        <v>11</v>
      </c>
      <c r="D2160">
        <v>5.33E-2</v>
      </c>
      <c r="E2160">
        <v>9.1966967747362443</v>
      </c>
      <c r="F2160">
        <v>905.132139405418</v>
      </c>
      <c r="G2160">
        <v>0.42399999999999999</v>
      </c>
      <c r="H2160">
        <v>4.9700000000000001E-2</v>
      </c>
      <c r="I2160">
        <v>828.03480000000002</v>
      </c>
      <c r="J2160">
        <v>4.9700000000000001E-2</v>
      </c>
    </row>
    <row r="2161" spans="1:10" x14ac:dyDescent="0.3">
      <c r="A2161" t="s">
        <v>9</v>
      </c>
      <c r="B2161" t="s">
        <v>2169</v>
      </c>
      <c r="C2161">
        <v>11</v>
      </c>
      <c r="D2161">
        <v>5.1799999999999999E-2</v>
      </c>
      <c r="E2161">
        <v>9.0908368768066854</v>
      </c>
      <c r="F2161">
        <v>895.26599691838305</v>
      </c>
      <c r="G2161">
        <v>0.42399999999999999</v>
      </c>
      <c r="H2161">
        <v>4.8099999999999997E-2</v>
      </c>
      <c r="I2161">
        <v>828.23429999999996</v>
      </c>
      <c r="J2161">
        <v>4.8099999999999997E-2</v>
      </c>
    </row>
    <row r="2162" spans="1:10" x14ac:dyDescent="0.3">
      <c r="A2162" t="s">
        <v>9</v>
      </c>
      <c r="B2162" t="s">
        <v>2170</v>
      </c>
      <c r="C2162">
        <v>11</v>
      </c>
      <c r="D2162">
        <v>4.9500000000000002E-2</v>
      </c>
      <c r="E2162">
        <v>8.9813832916202045</v>
      </c>
      <c r="F2162">
        <v>885.06492277900304</v>
      </c>
      <c r="G2162">
        <v>0.42399999999999999</v>
      </c>
      <c r="H2162">
        <v>4.6399999999999997E-2</v>
      </c>
      <c r="I2162">
        <v>828.43290000000002</v>
      </c>
      <c r="J2162">
        <v>4.6399999999999997E-2</v>
      </c>
    </row>
    <row r="2163" spans="1:10" x14ac:dyDescent="0.3">
      <c r="A2163" t="s">
        <v>9</v>
      </c>
      <c r="B2163" t="s">
        <v>2171</v>
      </c>
      <c r="C2163">
        <v>11</v>
      </c>
      <c r="D2163">
        <v>4.7399999999999998E-2</v>
      </c>
      <c r="E2163">
        <v>8.8661237707650038</v>
      </c>
      <c r="F2163">
        <v>874.32273543529834</v>
      </c>
      <c r="G2163">
        <v>0.42399999999999999</v>
      </c>
      <c r="H2163">
        <v>4.4600000000000001E-2</v>
      </c>
      <c r="I2163">
        <v>828.63490000000002</v>
      </c>
      <c r="J2163">
        <v>4.4600000000000001E-2</v>
      </c>
    </row>
    <row r="2164" spans="1:10" x14ac:dyDescent="0.3">
      <c r="A2164" t="s">
        <v>9</v>
      </c>
      <c r="B2164" t="s">
        <v>2172</v>
      </c>
      <c r="C2164">
        <v>11</v>
      </c>
      <c r="D2164">
        <v>4.5400000000000003E-2</v>
      </c>
      <c r="E2164">
        <v>8.7488559532852381</v>
      </c>
      <c r="F2164">
        <v>863.3933748461842</v>
      </c>
      <c r="G2164">
        <v>0.42399999999999999</v>
      </c>
      <c r="H2164">
        <v>4.2799999999999998E-2</v>
      </c>
      <c r="I2164">
        <v>828.83460000000002</v>
      </c>
      <c r="J2164">
        <v>4.2799999999999998E-2</v>
      </c>
    </row>
    <row r="2165" spans="1:10" x14ac:dyDescent="0.3">
      <c r="A2165" t="s">
        <v>9</v>
      </c>
      <c r="B2165" t="s">
        <v>2173</v>
      </c>
      <c r="C2165">
        <v>11</v>
      </c>
      <c r="D2165">
        <v>4.3099999999999999E-2</v>
      </c>
      <c r="E2165">
        <v>8.6287903876307279</v>
      </c>
      <c r="F2165">
        <v>852.20326412718384</v>
      </c>
      <c r="G2165">
        <v>0.42399999999999999</v>
      </c>
      <c r="H2165">
        <v>4.0899999999999999E-2</v>
      </c>
      <c r="I2165">
        <v>829.03420000000006</v>
      </c>
      <c r="J2165">
        <v>4.0899999999999999E-2</v>
      </c>
    </row>
    <row r="2166" spans="1:10" x14ac:dyDescent="0.3">
      <c r="A2166" t="s">
        <v>9</v>
      </c>
      <c r="B2166" t="s">
        <v>2174</v>
      </c>
      <c r="C2166">
        <v>11</v>
      </c>
      <c r="D2166">
        <v>4.1200000000000001E-2</v>
      </c>
      <c r="E2166">
        <v>8.5063434922616885</v>
      </c>
      <c r="F2166">
        <v>840.79121347878936</v>
      </c>
      <c r="G2166">
        <v>0.42399999999999999</v>
      </c>
      <c r="H2166">
        <v>3.9E-2</v>
      </c>
      <c r="I2166">
        <v>829.23379999999997</v>
      </c>
      <c r="J2166">
        <v>3.9E-2</v>
      </c>
    </row>
    <row r="2167" spans="1:10" x14ac:dyDescent="0.3">
      <c r="A2167" t="s">
        <v>9</v>
      </c>
      <c r="B2167" t="s">
        <v>2175</v>
      </c>
      <c r="C2167">
        <v>11</v>
      </c>
      <c r="D2167">
        <v>3.9E-2</v>
      </c>
      <c r="E2167">
        <v>8.3817532785083433</v>
      </c>
      <c r="F2167">
        <v>829.1794055569776</v>
      </c>
      <c r="G2167">
        <v>0.42399999999999999</v>
      </c>
      <c r="H2167">
        <v>3.7100000000000001E-2</v>
      </c>
      <c r="I2167">
        <v>829.43389999999999</v>
      </c>
      <c r="J2167">
        <v>3.7100000000000001E-2</v>
      </c>
    </row>
    <row r="2168" spans="1:10" x14ac:dyDescent="0.3">
      <c r="A2168" t="s">
        <v>9</v>
      </c>
      <c r="B2168" t="s">
        <v>2176</v>
      </c>
      <c r="C2168">
        <v>11</v>
      </c>
      <c r="D2168">
        <v>3.6799999999999999E-2</v>
      </c>
      <c r="E2168">
        <v>8.2560545077245973</v>
      </c>
      <c r="F2168">
        <v>817.46428011993248</v>
      </c>
      <c r="G2168">
        <v>0.42399999999999999</v>
      </c>
      <c r="H2168">
        <v>3.5099999999999999E-2</v>
      </c>
      <c r="I2168">
        <v>829.63340000000005</v>
      </c>
      <c r="J2168">
        <v>3.5099999999999999E-2</v>
      </c>
    </row>
    <row r="2169" spans="1:10" x14ac:dyDescent="0.3">
      <c r="A2169" t="s">
        <v>9</v>
      </c>
      <c r="B2169" t="s">
        <v>2177</v>
      </c>
      <c r="C2169">
        <v>11</v>
      </c>
      <c r="D2169">
        <v>3.5200000000000002E-2</v>
      </c>
      <c r="E2169">
        <v>8.1284520517697807</v>
      </c>
      <c r="F2169">
        <v>805.57173122494362</v>
      </c>
      <c r="G2169">
        <v>0.42399999999999999</v>
      </c>
      <c r="H2169">
        <v>3.3099999999999997E-2</v>
      </c>
      <c r="I2169">
        <v>829.83450000000005</v>
      </c>
      <c r="J2169">
        <v>3.3099999999999997E-2</v>
      </c>
    </row>
    <row r="2170" spans="1:10" x14ac:dyDescent="0.3">
      <c r="A2170" t="s">
        <v>9</v>
      </c>
      <c r="B2170" t="s">
        <v>2178</v>
      </c>
      <c r="C2170">
        <v>11</v>
      </c>
      <c r="D2170">
        <v>3.3099999999999997E-2</v>
      </c>
      <c r="E2170">
        <v>8.0020376251123508</v>
      </c>
      <c r="F2170">
        <v>793.78990666047116</v>
      </c>
      <c r="G2170">
        <v>0.42399999999999999</v>
      </c>
      <c r="H2170">
        <v>3.1199999999999999E-2</v>
      </c>
      <c r="I2170">
        <v>830.03300000000002</v>
      </c>
      <c r="J2170">
        <v>3.1199999999999999E-2</v>
      </c>
    </row>
    <row r="2171" spans="1:10" x14ac:dyDescent="0.3">
      <c r="A2171" t="s">
        <v>9</v>
      </c>
      <c r="B2171" t="s">
        <v>2179</v>
      </c>
      <c r="C2171">
        <v>11</v>
      </c>
      <c r="D2171">
        <v>3.09E-2</v>
      </c>
      <c r="E2171">
        <v>7.8744096245002826</v>
      </c>
      <c r="F2171">
        <v>781.89497700342633</v>
      </c>
      <c r="G2171">
        <v>0.42399999999999999</v>
      </c>
      <c r="H2171">
        <v>2.92E-2</v>
      </c>
      <c r="I2171">
        <v>830.23360000000002</v>
      </c>
      <c r="J2171">
        <v>2.92E-2</v>
      </c>
    </row>
    <row r="2172" spans="1:10" x14ac:dyDescent="0.3">
      <c r="A2172" t="s">
        <v>9</v>
      </c>
      <c r="B2172" t="s">
        <v>2180</v>
      </c>
      <c r="C2172">
        <v>11</v>
      </c>
      <c r="D2172">
        <v>2.8799999999999999E-2</v>
      </c>
      <c r="E2172">
        <v>7.7473103577461684</v>
      </c>
      <c r="F2172">
        <v>770.0493253419429</v>
      </c>
      <c r="G2172">
        <v>0.42399999999999999</v>
      </c>
      <c r="H2172">
        <v>2.7199999999999998E-2</v>
      </c>
      <c r="I2172">
        <v>830.43430000000001</v>
      </c>
      <c r="J2172">
        <v>2.7199999999999998E-2</v>
      </c>
    </row>
    <row r="2173" spans="1:10" x14ac:dyDescent="0.3">
      <c r="A2173" t="s">
        <v>9</v>
      </c>
      <c r="B2173" t="s">
        <v>2181</v>
      </c>
      <c r="C2173">
        <v>11</v>
      </c>
      <c r="D2173">
        <v>2.6200000000000001E-2</v>
      </c>
      <c r="E2173">
        <v>7.6226410771965813</v>
      </c>
      <c r="F2173">
        <v>758.43014839472141</v>
      </c>
      <c r="G2173">
        <v>0.42399999999999999</v>
      </c>
      <c r="H2173">
        <v>2.53E-2</v>
      </c>
      <c r="I2173">
        <v>830.63289999999995</v>
      </c>
      <c r="J2173">
        <v>2.53E-2</v>
      </c>
    </row>
    <row r="2174" spans="1:10" x14ac:dyDescent="0.3">
      <c r="A2174" t="s">
        <v>9</v>
      </c>
      <c r="B2174" t="s">
        <v>2182</v>
      </c>
      <c r="C2174">
        <v>11</v>
      </c>
      <c r="D2174">
        <v>2.4500000000000001E-2</v>
      </c>
      <c r="E2174">
        <v>7.4984539013686966</v>
      </c>
      <c r="F2174">
        <v>746.8559036075626</v>
      </c>
      <c r="G2174">
        <v>0.42399999999999999</v>
      </c>
      <c r="H2174">
        <v>2.3300000000000001E-2</v>
      </c>
      <c r="I2174">
        <v>830.83309999999994</v>
      </c>
      <c r="J2174">
        <v>2.3300000000000001E-2</v>
      </c>
    </row>
    <row r="2175" spans="1:10" x14ac:dyDescent="0.3">
      <c r="A2175" t="s">
        <v>9</v>
      </c>
      <c r="B2175" t="s">
        <v>2183</v>
      </c>
      <c r="C2175">
        <v>11</v>
      </c>
      <c r="D2175">
        <v>2.2100000000000002E-2</v>
      </c>
      <c r="E2175">
        <v>7.3754052874067124</v>
      </c>
      <c r="F2175">
        <v>735.3877727863055</v>
      </c>
      <c r="G2175">
        <v>0.42399999999999999</v>
      </c>
      <c r="H2175">
        <v>2.1399999999999999E-2</v>
      </c>
      <c r="I2175">
        <v>831.03499999999997</v>
      </c>
      <c r="J2175">
        <v>2.1399999999999999E-2</v>
      </c>
    </row>
    <row r="2176" spans="1:10" x14ac:dyDescent="0.3">
      <c r="A2176" t="s">
        <v>9</v>
      </c>
      <c r="B2176" t="s">
        <v>2184</v>
      </c>
      <c r="C2176">
        <v>11</v>
      </c>
      <c r="D2176">
        <v>1.9699999999999999E-2</v>
      </c>
      <c r="E2176">
        <v>7.2557622222736624</v>
      </c>
      <c r="F2176">
        <v>724.2370391159053</v>
      </c>
      <c r="G2176">
        <v>0.42399999999999999</v>
      </c>
      <c r="H2176">
        <v>1.9599999999999999E-2</v>
      </c>
      <c r="I2176">
        <v>831.2355</v>
      </c>
      <c r="J2176">
        <v>1.9599999999999999E-2</v>
      </c>
    </row>
    <row r="2177" spans="1:10" x14ac:dyDescent="0.3">
      <c r="A2177" t="s">
        <v>9</v>
      </c>
      <c r="B2177" t="s">
        <v>2185</v>
      </c>
      <c r="C2177">
        <v>11</v>
      </c>
      <c r="D2177">
        <v>1.8100000000000002E-2</v>
      </c>
      <c r="E2177">
        <v>7.1394963230170552</v>
      </c>
      <c r="F2177">
        <v>713.40105730518951</v>
      </c>
      <c r="G2177">
        <v>0.42399999999999999</v>
      </c>
      <c r="H2177">
        <v>1.78E-2</v>
      </c>
      <c r="I2177">
        <v>831.43539999999996</v>
      </c>
      <c r="J2177">
        <v>1.78E-2</v>
      </c>
    </row>
    <row r="2178" spans="1:10" x14ac:dyDescent="0.3">
      <c r="A2178" t="s">
        <v>9</v>
      </c>
      <c r="B2178" t="s">
        <v>2186</v>
      </c>
      <c r="C2178">
        <v>11</v>
      </c>
      <c r="D2178">
        <v>1.6E-2</v>
      </c>
      <c r="E2178">
        <v>7.0277927806390297</v>
      </c>
      <c r="F2178">
        <v>702.99028715555755</v>
      </c>
      <c r="G2178">
        <v>0.42399999999999999</v>
      </c>
      <c r="H2178">
        <v>1.6E-2</v>
      </c>
      <c r="I2178">
        <v>831.63340000000005</v>
      </c>
      <c r="J2178">
        <v>1.6E-2</v>
      </c>
    </row>
    <row r="2179" spans="1:10" x14ac:dyDescent="0.3">
      <c r="A2179" t="s">
        <v>9</v>
      </c>
      <c r="B2179" t="s">
        <v>2187</v>
      </c>
      <c r="C2179">
        <v>11</v>
      </c>
      <c r="D2179">
        <v>1.4200000000000001E-2</v>
      </c>
      <c r="E2179">
        <v>6.9182775638985543</v>
      </c>
      <c r="F2179">
        <v>692.78346895534526</v>
      </c>
      <c r="G2179">
        <v>0.42399999999999999</v>
      </c>
      <c r="H2179">
        <v>1.43E-2</v>
      </c>
      <c r="I2179">
        <v>831.83450000000005</v>
      </c>
      <c r="J2179">
        <v>1.43E-2</v>
      </c>
    </row>
    <row r="2180" spans="1:10" x14ac:dyDescent="0.3">
      <c r="A2180" t="s">
        <v>9</v>
      </c>
      <c r="B2180" t="s">
        <v>2188</v>
      </c>
      <c r="C2180">
        <v>11</v>
      </c>
      <c r="D2180">
        <v>1.1900000000000001E-2</v>
      </c>
      <c r="E2180">
        <v>6.8136657049373834</v>
      </c>
      <c r="F2180">
        <v>683.03364370016402</v>
      </c>
      <c r="G2180">
        <v>0.42399999999999999</v>
      </c>
      <c r="H2180">
        <v>1.2699999999999999E-2</v>
      </c>
      <c r="I2180">
        <v>832.03459999999995</v>
      </c>
      <c r="J2180">
        <v>1.2699999999999999E-2</v>
      </c>
    </row>
    <row r="2181" spans="1:10" x14ac:dyDescent="0.3">
      <c r="A2181" t="s">
        <v>9</v>
      </c>
      <c r="B2181" t="s">
        <v>2189</v>
      </c>
      <c r="C2181">
        <v>11</v>
      </c>
      <c r="D2181">
        <v>1.09E-2</v>
      </c>
      <c r="E2181">
        <v>6.7143995723437193</v>
      </c>
      <c r="F2181">
        <v>673.78204014243465</v>
      </c>
      <c r="G2181">
        <v>0.42399999999999999</v>
      </c>
      <c r="H2181">
        <v>1.12E-2</v>
      </c>
      <c r="I2181">
        <v>832.23360000000002</v>
      </c>
      <c r="J2181">
        <v>1.12E-2</v>
      </c>
    </row>
    <row r="2182" spans="1:10" x14ac:dyDescent="0.3">
      <c r="A2182" t="s">
        <v>9</v>
      </c>
      <c r="B2182" t="s">
        <v>2190</v>
      </c>
      <c r="C2182">
        <v>11</v>
      </c>
      <c r="D2182">
        <v>8.6999999999999994E-3</v>
      </c>
      <c r="E2182">
        <v>6.6198417660986246</v>
      </c>
      <c r="F2182">
        <v>664.96925260039188</v>
      </c>
      <c r="G2182">
        <v>0.42399999999999999</v>
      </c>
      <c r="H2182">
        <v>9.7000000000000003E-3</v>
      </c>
      <c r="I2182">
        <v>832.43330000000003</v>
      </c>
      <c r="J2182">
        <v>9.7000000000000003E-3</v>
      </c>
    </row>
    <row r="2183" spans="1:10" x14ac:dyDescent="0.3">
      <c r="A2183" t="s">
        <v>9</v>
      </c>
      <c r="B2183" t="s">
        <v>2191</v>
      </c>
      <c r="C2183">
        <v>11</v>
      </c>
      <c r="D2183">
        <v>7.9000000000000008E-3</v>
      </c>
      <c r="E2183">
        <v>6.5302671953705724</v>
      </c>
      <c r="F2183">
        <v>656.62090260853734</v>
      </c>
      <c r="G2183">
        <v>0.42399999999999999</v>
      </c>
      <c r="H2183">
        <v>8.3000000000000001E-3</v>
      </c>
      <c r="I2183">
        <v>832.6345</v>
      </c>
      <c r="J2183">
        <v>8.3000000000000001E-3</v>
      </c>
    </row>
    <row r="2184" spans="1:10" x14ac:dyDescent="0.3">
      <c r="A2184" t="s">
        <v>9</v>
      </c>
      <c r="B2184" t="s">
        <v>2192</v>
      </c>
      <c r="C2184">
        <v>11</v>
      </c>
      <c r="D2184">
        <v>5.7999999999999996E-3</v>
      </c>
      <c r="E2184">
        <v>6.4467649545939674</v>
      </c>
      <c r="F2184">
        <v>648.83849376815783</v>
      </c>
      <c r="G2184">
        <v>0.42399999999999999</v>
      </c>
      <c r="H2184">
        <v>7.0000000000000001E-3</v>
      </c>
      <c r="I2184">
        <v>832.83529999999996</v>
      </c>
      <c r="J2184">
        <v>7.0000000000000001E-3</v>
      </c>
    </row>
    <row r="2185" spans="1:10" x14ac:dyDescent="0.3">
      <c r="A2185" t="s">
        <v>9</v>
      </c>
      <c r="B2185" t="s">
        <v>2193</v>
      </c>
      <c r="C2185">
        <v>11</v>
      </c>
      <c r="D2185">
        <v>4.8999999999999998E-3</v>
      </c>
      <c r="E2185">
        <v>6.3708584784705646</v>
      </c>
      <c r="F2185">
        <v>641.76401019345667</v>
      </c>
      <c r="G2185">
        <v>0.42399999999999999</v>
      </c>
      <c r="H2185">
        <v>5.7999999999999996E-3</v>
      </c>
      <c r="I2185">
        <v>833.03240000000005</v>
      </c>
      <c r="J2185">
        <v>5.7999999999999996E-3</v>
      </c>
    </row>
    <row r="2186" spans="1:10" x14ac:dyDescent="0.3">
      <c r="A2186" t="s">
        <v>9</v>
      </c>
      <c r="B2186" t="s">
        <v>2194</v>
      </c>
      <c r="C2186">
        <v>11</v>
      </c>
      <c r="D2186">
        <v>3.3E-3</v>
      </c>
      <c r="E2186">
        <v>6.2991386500288309</v>
      </c>
      <c r="F2186">
        <v>635.07972218268708</v>
      </c>
      <c r="G2186">
        <v>0.42399999999999999</v>
      </c>
      <c r="H2186">
        <v>4.7000000000000002E-3</v>
      </c>
      <c r="I2186">
        <v>833.23599999999999</v>
      </c>
      <c r="J2186">
        <v>4.7000000000000002E-3</v>
      </c>
    </row>
    <row r="2187" spans="1:10" x14ac:dyDescent="0.3">
      <c r="A2187" t="s">
        <v>9</v>
      </c>
      <c r="B2187" t="s">
        <v>2195</v>
      </c>
      <c r="C2187">
        <v>11</v>
      </c>
      <c r="D2187">
        <v>2.5999999999999999E-3</v>
      </c>
      <c r="E2187">
        <v>6.2364252595264951</v>
      </c>
      <c r="F2187">
        <v>629.23483418786941</v>
      </c>
      <c r="G2187">
        <v>0.42399999999999999</v>
      </c>
      <c r="H2187">
        <v>3.7000000000000002E-3</v>
      </c>
      <c r="I2187">
        <v>833.43320000000006</v>
      </c>
      <c r="J2187">
        <v>3.7000000000000002E-3</v>
      </c>
    </row>
    <row r="2188" spans="1:10" x14ac:dyDescent="0.3">
      <c r="A2188" t="s">
        <v>9</v>
      </c>
      <c r="B2188" t="s">
        <v>2196</v>
      </c>
      <c r="C2188">
        <v>11</v>
      </c>
      <c r="D2188">
        <v>2E-3</v>
      </c>
      <c r="E2188">
        <v>6.1793746735181427</v>
      </c>
      <c r="F2188">
        <v>623.91771957189087</v>
      </c>
      <c r="G2188">
        <v>0.42399999999999999</v>
      </c>
      <c r="H2188">
        <v>2.8999999999999998E-3</v>
      </c>
      <c r="I2188">
        <v>833.63459999999998</v>
      </c>
      <c r="J2188">
        <v>2.8999999999999998E-3</v>
      </c>
    </row>
    <row r="2189" spans="1:10" x14ac:dyDescent="0.3">
      <c r="A2189" t="s">
        <v>9</v>
      </c>
      <c r="B2189" t="s">
        <v>2197</v>
      </c>
      <c r="C2189">
        <v>11</v>
      </c>
      <c r="D2189">
        <v>5.9999999999999995E-4</v>
      </c>
      <c r="E2189">
        <v>6.1303788855990291</v>
      </c>
      <c r="F2189">
        <v>619.3513121378295</v>
      </c>
      <c r="G2189">
        <v>0.42399999999999999</v>
      </c>
      <c r="H2189">
        <v>2.0999999999999999E-3</v>
      </c>
      <c r="I2189">
        <v>833.83330000000001</v>
      </c>
      <c r="J2189">
        <v>2.0999999999999999E-3</v>
      </c>
    </row>
    <row r="2190" spans="1:10" x14ac:dyDescent="0.3">
      <c r="A2190" t="s">
        <v>9</v>
      </c>
      <c r="B2190" t="s">
        <v>2198</v>
      </c>
      <c r="C2190">
        <v>11</v>
      </c>
      <c r="D2190">
        <v>-2.9999999999999997E-4</v>
      </c>
      <c r="E2190">
        <v>6.08819760129209</v>
      </c>
      <c r="F2190">
        <v>615.42001644042284</v>
      </c>
      <c r="G2190">
        <v>0.42399999999999999</v>
      </c>
      <c r="H2190">
        <v>1.4E-3</v>
      </c>
      <c r="I2190">
        <v>834.03489999999999</v>
      </c>
      <c r="J2190">
        <v>1.4E-3</v>
      </c>
    </row>
    <row r="2191" spans="1:10" x14ac:dyDescent="0.3">
      <c r="A2191" t="s">
        <v>9</v>
      </c>
      <c r="B2191" t="s">
        <v>2199</v>
      </c>
      <c r="C2191">
        <v>11</v>
      </c>
      <c r="D2191">
        <v>-1E-3</v>
      </c>
      <c r="E2191">
        <v>6.0541700093903037</v>
      </c>
      <c r="F2191">
        <v>612.2486448751763</v>
      </c>
      <c r="G2191">
        <v>0.42399999999999999</v>
      </c>
      <c r="H2191">
        <v>8.9999999999999998E-4</v>
      </c>
      <c r="I2191">
        <v>834.23379999999997</v>
      </c>
      <c r="J2191">
        <v>8.9999999999999998E-4</v>
      </c>
    </row>
    <row r="2192" spans="1:10" x14ac:dyDescent="0.3">
      <c r="A2192" t="s">
        <v>9</v>
      </c>
      <c r="B2192" t="s">
        <v>2200</v>
      </c>
      <c r="C2192">
        <v>11</v>
      </c>
      <c r="D2192">
        <v>-1.1000000000000001E-3</v>
      </c>
      <c r="E2192">
        <v>6.0277104479424262</v>
      </c>
      <c r="F2192">
        <v>609.7826137482341</v>
      </c>
      <c r="G2192">
        <v>0.42399999999999999</v>
      </c>
      <c r="H2192">
        <v>5.0000000000000001E-4</v>
      </c>
      <c r="I2192">
        <v>834.43380000000002</v>
      </c>
      <c r="J2192">
        <v>5.0000000000000001E-4</v>
      </c>
    </row>
    <row r="2193" spans="1:10" x14ac:dyDescent="0.3">
      <c r="A2193" t="s">
        <v>9</v>
      </c>
      <c r="B2193" t="s">
        <v>2201</v>
      </c>
      <c r="C2193">
        <v>11</v>
      </c>
      <c r="D2193">
        <v>-2.3999999999999998E-3</v>
      </c>
      <c r="E2193">
        <v>6.009126750341828</v>
      </c>
      <c r="F2193">
        <v>608.05061313185843</v>
      </c>
      <c r="G2193">
        <v>0.42399999999999999</v>
      </c>
      <c r="H2193">
        <v>2.0000000000000001E-4</v>
      </c>
      <c r="I2193">
        <v>834.63390000000004</v>
      </c>
      <c r="J2193">
        <v>2.0000000000000001E-4</v>
      </c>
    </row>
    <row r="2194" spans="1:10" x14ac:dyDescent="0.3">
      <c r="A2194" t="s">
        <v>9</v>
      </c>
      <c r="B2194" t="s">
        <v>2202</v>
      </c>
      <c r="C2194">
        <v>11</v>
      </c>
      <c r="D2194">
        <v>-2.5000000000000001E-3</v>
      </c>
      <c r="E2194">
        <v>5.9984599899645383</v>
      </c>
      <c r="F2194">
        <v>607.05647106469496</v>
      </c>
      <c r="G2194">
        <v>0.42399999999999999</v>
      </c>
      <c r="H2194">
        <v>0</v>
      </c>
      <c r="I2194">
        <v>834.83489999999995</v>
      </c>
      <c r="J2194">
        <v>0</v>
      </c>
    </row>
    <row r="2195" spans="1:10" x14ac:dyDescent="0.3">
      <c r="A2195" t="s">
        <v>9</v>
      </c>
      <c r="B2195" t="s">
        <v>2203</v>
      </c>
      <c r="C2195">
        <v>11</v>
      </c>
      <c r="D2195">
        <v>-2.5000000000000001E-3</v>
      </c>
      <c r="E2195">
        <v>5.9958587945873267</v>
      </c>
      <c r="F2195">
        <v>606.81403965553886</v>
      </c>
      <c r="G2195">
        <v>0.42399999999999999</v>
      </c>
      <c r="H2195">
        <v>0</v>
      </c>
      <c r="I2195">
        <v>835.03530000000001</v>
      </c>
      <c r="J2195">
        <v>0</v>
      </c>
    </row>
    <row r="2196" spans="1:10" x14ac:dyDescent="0.3">
      <c r="A2196" t="s">
        <v>9</v>
      </c>
      <c r="B2196" t="s">
        <v>2204</v>
      </c>
      <c r="C2196">
        <v>11</v>
      </c>
      <c r="D2196">
        <v>-2.5000000000000001E-3</v>
      </c>
      <c r="E2196">
        <v>6.0013072144911321</v>
      </c>
      <c r="F2196">
        <v>709.52405465520849</v>
      </c>
      <c r="G2196">
        <v>0.42399999999999999</v>
      </c>
      <c r="H2196">
        <v>1E-4</v>
      </c>
      <c r="I2196">
        <v>835.23599999999999</v>
      </c>
      <c r="J2196">
        <v>1E-4</v>
      </c>
    </row>
    <row r="2197" spans="1:10" x14ac:dyDescent="0.3">
      <c r="A2197" t="s">
        <v>9</v>
      </c>
      <c r="B2197" t="s">
        <v>2205</v>
      </c>
      <c r="C2197">
        <v>11</v>
      </c>
      <c r="D2197">
        <v>-1.2999999999999999E-3</v>
      </c>
      <c r="E2197">
        <v>6.0144530019492182</v>
      </c>
      <c r="F2197">
        <v>710.77158988498081</v>
      </c>
      <c r="G2197">
        <v>0.42399999999999999</v>
      </c>
      <c r="H2197">
        <v>2.9999999999999997E-4</v>
      </c>
      <c r="I2197">
        <v>835.43290000000002</v>
      </c>
      <c r="J2197">
        <v>2.9999999999999997E-4</v>
      </c>
    </row>
    <row r="2198" spans="1:10" x14ac:dyDescent="0.3">
      <c r="A2198" t="s">
        <v>9</v>
      </c>
      <c r="B2198" t="s">
        <v>2206</v>
      </c>
      <c r="C2198">
        <v>11</v>
      </c>
      <c r="D2198">
        <v>1E-4</v>
      </c>
      <c r="E2198">
        <v>6.0363150643686128</v>
      </c>
      <c r="F2198">
        <v>712.84629960858138</v>
      </c>
      <c r="G2198">
        <v>0.42399999999999999</v>
      </c>
      <c r="H2198">
        <v>5.9999999999999995E-4</v>
      </c>
      <c r="I2198">
        <v>835.63789999999995</v>
      </c>
      <c r="J2198">
        <v>5.9999999999999995E-4</v>
      </c>
    </row>
    <row r="2199" spans="1:10" x14ac:dyDescent="0.3">
      <c r="A2199" t="s">
        <v>9</v>
      </c>
      <c r="B2199" t="s">
        <v>2207</v>
      </c>
      <c r="C2199">
        <v>11</v>
      </c>
      <c r="D2199">
        <v>2.0000000000000001E-4</v>
      </c>
      <c r="E2199">
        <v>6.0651783780634956</v>
      </c>
      <c r="F2199">
        <v>715.58542807822585</v>
      </c>
      <c r="G2199">
        <v>0.42399999999999999</v>
      </c>
      <c r="H2199">
        <v>1.1000000000000001E-3</v>
      </c>
      <c r="I2199">
        <v>835.83550000000002</v>
      </c>
      <c r="J2199">
        <v>1.1000000000000001E-3</v>
      </c>
    </row>
    <row r="2200" spans="1:10" x14ac:dyDescent="0.3">
      <c r="A2200" t="s">
        <v>9</v>
      </c>
      <c r="B2200" t="s">
        <v>2208</v>
      </c>
      <c r="C2200">
        <v>11</v>
      </c>
      <c r="D2200">
        <v>1.4E-3</v>
      </c>
      <c r="E2200">
        <v>6.1015042187231474</v>
      </c>
      <c r="F2200">
        <v>719.03275035682668</v>
      </c>
      <c r="G2200">
        <v>0.42399999999999999</v>
      </c>
      <c r="H2200">
        <v>1.6000000000000001E-3</v>
      </c>
      <c r="I2200">
        <v>836.03269999999998</v>
      </c>
      <c r="J2200">
        <v>1.6000000000000001E-3</v>
      </c>
    </row>
    <row r="2201" spans="1:10" x14ac:dyDescent="0.3">
      <c r="A2201" t="s">
        <v>9</v>
      </c>
      <c r="B2201" t="s">
        <v>2209</v>
      </c>
      <c r="C2201">
        <v>11</v>
      </c>
      <c r="D2201">
        <v>1.9E-3</v>
      </c>
      <c r="E2201">
        <v>6.1463003433495196</v>
      </c>
      <c r="F2201">
        <v>723.28390258386958</v>
      </c>
      <c r="G2201">
        <v>0.42399999999999999</v>
      </c>
      <c r="H2201">
        <v>2.3E-3</v>
      </c>
      <c r="I2201">
        <v>836.23450000000003</v>
      </c>
      <c r="J2201">
        <v>2.3E-3</v>
      </c>
    </row>
    <row r="2202" spans="1:10" x14ac:dyDescent="0.3">
      <c r="A2202" t="s">
        <v>9</v>
      </c>
      <c r="B2202" t="s">
        <v>2210</v>
      </c>
      <c r="C2202">
        <v>11</v>
      </c>
      <c r="D2202">
        <v>2.8E-3</v>
      </c>
      <c r="E2202">
        <v>6.1984453414894469</v>
      </c>
      <c r="F2202">
        <v>728.23246290734858</v>
      </c>
      <c r="G2202">
        <v>0.42399999999999999</v>
      </c>
      <c r="H2202">
        <v>3.0999999999999999E-3</v>
      </c>
      <c r="I2202">
        <v>836.43550000000005</v>
      </c>
      <c r="J2202">
        <v>3.0999999999999999E-3</v>
      </c>
    </row>
    <row r="2203" spans="1:10" x14ac:dyDescent="0.3">
      <c r="A2203" t="s">
        <v>9</v>
      </c>
      <c r="B2203" t="s">
        <v>2211</v>
      </c>
      <c r="C2203">
        <v>11</v>
      </c>
      <c r="D2203">
        <v>3.7000000000000002E-3</v>
      </c>
      <c r="E2203">
        <v>6.2574740976456447</v>
      </c>
      <c r="F2203">
        <v>733.83429186657168</v>
      </c>
      <c r="G2203">
        <v>0.42399999999999999</v>
      </c>
      <c r="H2203">
        <v>4.1000000000000003E-3</v>
      </c>
      <c r="I2203">
        <v>836.63530000000003</v>
      </c>
      <c r="J2203">
        <v>4.1000000000000003E-3</v>
      </c>
    </row>
    <row r="2204" spans="1:10" x14ac:dyDescent="0.3">
      <c r="A2204" t="s">
        <v>9</v>
      </c>
      <c r="B2204" t="s">
        <v>2212</v>
      </c>
      <c r="C2204">
        <v>11</v>
      </c>
      <c r="D2204">
        <v>4.4000000000000003E-3</v>
      </c>
      <c r="E2204">
        <v>6.3236942424761082</v>
      </c>
      <c r="F2204">
        <v>740.11858361098268</v>
      </c>
      <c r="G2204">
        <v>0.42399999999999999</v>
      </c>
      <c r="H2204">
        <v>5.1000000000000004E-3</v>
      </c>
      <c r="I2204">
        <v>836.83590000000004</v>
      </c>
      <c r="J2204">
        <v>5.1000000000000004E-3</v>
      </c>
    </row>
    <row r="2205" spans="1:10" x14ac:dyDescent="0.3">
      <c r="A2205" t="s">
        <v>9</v>
      </c>
      <c r="B2205" t="s">
        <v>2213</v>
      </c>
      <c r="C2205">
        <v>11</v>
      </c>
      <c r="D2205">
        <v>5.7999999999999996E-3</v>
      </c>
      <c r="E2205">
        <v>6.3955102485797326</v>
      </c>
      <c r="F2205">
        <v>746.93392259021675</v>
      </c>
      <c r="G2205">
        <v>0.42399999999999999</v>
      </c>
      <c r="H2205">
        <v>6.1999999999999998E-3</v>
      </c>
      <c r="I2205">
        <v>837.03340000000003</v>
      </c>
      <c r="J2205">
        <v>6.1999999999999998E-3</v>
      </c>
    </row>
    <row r="2206" spans="1:10" x14ac:dyDescent="0.3">
      <c r="A2206" t="s">
        <v>9</v>
      </c>
      <c r="B2206" t="s">
        <v>2214</v>
      </c>
      <c r="C2206">
        <v>11</v>
      </c>
      <c r="D2206">
        <v>6.7999999999999996E-3</v>
      </c>
      <c r="E2206">
        <v>6.4744273855686849</v>
      </c>
      <c r="F2206">
        <v>754.42315889046824</v>
      </c>
      <c r="G2206">
        <v>0.42399999999999999</v>
      </c>
      <c r="H2206">
        <v>7.4000000000000003E-3</v>
      </c>
      <c r="I2206">
        <v>837.2328</v>
      </c>
      <c r="J2206">
        <v>7.4000000000000003E-3</v>
      </c>
    </row>
    <row r="2207" spans="1:10" x14ac:dyDescent="0.3">
      <c r="A2207" t="s">
        <v>9</v>
      </c>
      <c r="B2207" t="s">
        <v>2215</v>
      </c>
      <c r="C2207">
        <v>11</v>
      </c>
      <c r="D2207">
        <v>8.6E-3</v>
      </c>
      <c r="E2207">
        <v>6.5598556124076142</v>
      </c>
      <c r="F2207">
        <v>762.53029761748257</v>
      </c>
      <c r="G2207">
        <v>0.42399999999999999</v>
      </c>
      <c r="H2207">
        <v>8.8000000000000005E-3</v>
      </c>
      <c r="I2207">
        <v>837.43340000000001</v>
      </c>
      <c r="J2207">
        <v>8.8000000000000005E-3</v>
      </c>
    </row>
    <row r="2208" spans="1:10" x14ac:dyDescent="0.3">
      <c r="A2208" t="s">
        <v>9</v>
      </c>
      <c r="B2208" t="s">
        <v>2216</v>
      </c>
      <c r="C2208">
        <v>11</v>
      </c>
      <c r="D2208">
        <v>9.9000000000000008E-3</v>
      </c>
      <c r="E2208">
        <v>6.6513606293762404</v>
      </c>
      <c r="F2208">
        <v>771.21412372780514</v>
      </c>
      <c r="G2208">
        <v>0.42399999999999999</v>
      </c>
      <c r="H2208">
        <v>1.0200000000000001E-2</v>
      </c>
      <c r="I2208">
        <v>837.6345</v>
      </c>
      <c r="J2208">
        <v>1.0200000000000001E-2</v>
      </c>
    </row>
    <row r="2209" spans="1:10" x14ac:dyDescent="0.3">
      <c r="A2209" t="s">
        <v>9</v>
      </c>
      <c r="B2209" t="s">
        <v>2217</v>
      </c>
      <c r="C2209">
        <v>11</v>
      </c>
      <c r="D2209">
        <v>1.17E-2</v>
      </c>
      <c r="E2209">
        <v>6.7476165471221794</v>
      </c>
      <c r="F2209">
        <v>780.3488103218948</v>
      </c>
      <c r="G2209">
        <v>0.42399999999999999</v>
      </c>
      <c r="H2209">
        <v>1.17E-2</v>
      </c>
      <c r="I2209">
        <v>837.83399999999995</v>
      </c>
      <c r="J2209">
        <v>1.17E-2</v>
      </c>
    </row>
    <row r="2210" spans="1:10" x14ac:dyDescent="0.3">
      <c r="A2210" t="s">
        <v>9</v>
      </c>
      <c r="B2210" t="s">
        <v>2218</v>
      </c>
      <c r="C2210">
        <v>11</v>
      </c>
      <c r="D2210">
        <v>1.26E-2</v>
      </c>
      <c r="E2210">
        <v>5.9957334838115024</v>
      </c>
      <c r="F2210">
        <v>606.80236069123202</v>
      </c>
      <c r="G2210">
        <v>0.42399999999999999</v>
      </c>
      <c r="H2210">
        <v>0</v>
      </c>
      <c r="I2210">
        <v>838.03470000000004</v>
      </c>
      <c r="J2210">
        <v>0</v>
      </c>
    </row>
    <row r="2211" spans="1:10" x14ac:dyDescent="0.3">
      <c r="A2211" t="s">
        <v>9</v>
      </c>
      <c r="B2211" t="s">
        <v>2219</v>
      </c>
      <c r="C2211">
        <v>11</v>
      </c>
      <c r="D2211">
        <v>6.0000000000000001E-3</v>
      </c>
      <c r="E2211">
        <v>5.9957334838115024</v>
      </c>
      <c r="F2211">
        <v>606.80236069123202</v>
      </c>
      <c r="G2211">
        <v>0.42399999999999999</v>
      </c>
      <c r="H2211">
        <v>0</v>
      </c>
      <c r="I2211">
        <v>838.23469999999998</v>
      </c>
      <c r="J2211">
        <v>0</v>
      </c>
    </row>
    <row r="2212" spans="1:10" x14ac:dyDescent="0.3">
      <c r="A2212" t="s">
        <v>9</v>
      </c>
      <c r="B2212" t="s">
        <v>2220</v>
      </c>
      <c r="C2212">
        <v>11</v>
      </c>
      <c r="D2212">
        <v>4.0000000000000002E-4</v>
      </c>
      <c r="E2212">
        <v>5.9957334838115024</v>
      </c>
      <c r="F2212">
        <v>606.80236069123202</v>
      </c>
      <c r="G2212">
        <v>0.42399999999999999</v>
      </c>
      <c r="H2212">
        <v>0</v>
      </c>
      <c r="I2212">
        <v>838.43499999999995</v>
      </c>
      <c r="J2212">
        <v>0</v>
      </c>
    </row>
    <row r="2213" spans="1:10" x14ac:dyDescent="0.3">
      <c r="A2213" t="s">
        <v>9</v>
      </c>
      <c r="B2213" t="s">
        <v>2221</v>
      </c>
      <c r="C2213">
        <v>11</v>
      </c>
      <c r="D2213">
        <v>-2E-3</v>
      </c>
      <c r="E2213">
        <v>5.9957334838115024</v>
      </c>
      <c r="F2213">
        <v>606.80236069123202</v>
      </c>
      <c r="G2213">
        <v>0.42399999999999999</v>
      </c>
      <c r="H2213">
        <v>0</v>
      </c>
      <c r="I2213">
        <v>838.63430000000005</v>
      </c>
      <c r="J2213">
        <v>0</v>
      </c>
    </row>
    <row r="2214" spans="1:10" x14ac:dyDescent="0.3">
      <c r="A2214" t="s">
        <v>9</v>
      </c>
      <c r="B2214" t="s">
        <v>2222</v>
      </c>
      <c r="C2214">
        <v>11</v>
      </c>
      <c r="D2214">
        <v>-2E-3</v>
      </c>
      <c r="E2214">
        <v>5.9957334838115024</v>
      </c>
      <c r="F2214">
        <v>606.80236069123202</v>
      </c>
      <c r="G2214">
        <v>0.42399999999999999</v>
      </c>
      <c r="H2214">
        <v>0</v>
      </c>
      <c r="I2214">
        <v>838.8356</v>
      </c>
      <c r="J2214">
        <v>0</v>
      </c>
    </row>
    <row r="2215" spans="1:10" x14ac:dyDescent="0.3">
      <c r="A2215" t="s">
        <v>9</v>
      </c>
      <c r="B2215" t="s">
        <v>2223</v>
      </c>
      <c r="C2215">
        <v>11</v>
      </c>
      <c r="D2215">
        <v>-2E-3</v>
      </c>
      <c r="E2215">
        <v>5.9957334838115024</v>
      </c>
      <c r="F2215">
        <v>606.80236069123202</v>
      </c>
      <c r="G2215">
        <v>0.42399999999999999</v>
      </c>
      <c r="H2215">
        <v>0</v>
      </c>
      <c r="I2215">
        <v>839.03610000000003</v>
      </c>
      <c r="J2215">
        <v>0</v>
      </c>
    </row>
    <row r="2216" spans="1:10" x14ac:dyDescent="0.3">
      <c r="A2216" t="s">
        <v>9</v>
      </c>
      <c r="B2216" t="s">
        <v>2224</v>
      </c>
      <c r="C2216">
        <v>11</v>
      </c>
      <c r="D2216">
        <v>-2.0999999999999999E-3</v>
      </c>
      <c r="E2216">
        <v>5.9957334838115024</v>
      </c>
      <c r="F2216">
        <v>606.80236069123202</v>
      </c>
      <c r="G2216">
        <v>0.42399999999999999</v>
      </c>
      <c r="H2216">
        <v>0</v>
      </c>
      <c r="I2216">
        <v>839.23350000000005</v>
      </c>
      <c r="J2216">
        <v>0</v>
      </c>
    </row>
    <row r="2217" spans="1:10" x14ac:dyDescent="0.3">
      <c r="A2217" t="s">
        <v>9</v>
      </c>
      <c r="B2217" t="s">
        <v>2225</v>
      </c>
      <c r="C2217">
        <v>11</v>
      </c>
      <c r="D2217">
        <v>-2.0999999999999999E-3</v>
      </c>
      <c r="E2217">
        <v>5.9957334838115024</v>
      </c>
      <c r="F2217">
        <v>606.80236069123202</v>
      </c>
      <c r="G2217">
        <v>0.42399999999999999</v>
      </c>
      <c r="H2217">
        <v>0</v>
      </c>
      <c r="I2217">
        <v>839.43489999999997</v>
      </c>
      <c r="J2217">
        <v>0</v>
      </c>
    </row>
    <row r="2218" spans="1:10" x14ac:dyDescent="0.3">
      <c r="A2218" t="s">
        <v>9</v>
      </c>
      <c r="B2218" t="s">
        <v>2226</v>
      </c>
      <c r="C2218">
        <v>11</v>
      </c>
      <c r="D2218">
        <v>-2.0999999999999999E-3</v>
      </c>
      <c r="E2218">
        <v>5.9957334838115024</v>
      </c>
      <c r="F2218">
        <v>606.80236069123202</v>
      </c>
      <c r="G2218">
        <v>0.42399999999999999</v>
      </c>
      <c r="H2218">
        <v>0</v>
      </c>
      <c r="I2218">
        <v>839.6345</v>
      </c>
      <c r="J2218">
        <v>0</v>
      </c>
    </row>
    <row r="2219" spans="1:10" x14ac:dyDescent="0.3">
      <c r="A2219" t="s">
        <v>9</v>
      </c>
      <c r="B2219" t="s">
        <v>2227</v>
      </c>
      <c r="C2219">
        <v>11</v>
      </c>
      <c r="D2219">
        <v>-2.7000000000000001E-3</v>
      </c>
      <c r="E2219">
        <v>5.9957334838115024</v>
      </c>
      <c r="F2219">
        <v>606.80236069123202</v>
      </c>
      <c r="G2219">
        <v>0.42399999999999999</v>
      </c>
      <c r="H2219">
        <v>0</v>
      </c>
      <c r="I2219">
        <v>839.8347</v>
      </c>
      <c r="J2219">
        <v>0</v>
      </c>
    </row>
    <row r="2220" spans="1:10" x14ac:dyDescent="0.3">
      <c r="A2220" t="s">
        <v>9</v>
      </c>
      <c r="B2220" t="s">
        <v>2228</v>
      </c>
      <c r="C2220">
        <v>11</v>
      </c>
      <c r="D2220">
        <v>-3.0000000000000001E-3</v>
      </c>
      <c r="E2220">
        <v>5.9957334838115024</v>
      </c>
      <c r="F2220">
        <v>606.80236069123202</v>
      </c>
      <c r="G2220">
        <v>0.42399999999999999</v>
      </c>
      <c r="H2220">
        <v>0</v>
      </c>
      <c r="I2220">
        <v>840.03440000000001</v>
      </c>
      <c r="J2220">
        <v>0</v>
      </c>
    </row>
    <row r="2221" spans="1:10" x14ac:dyDescent="0.3">
      <c r="A2221" t="s">
        <v>9</v>
      </c>
      <c r="B2221" t="s">
        <v>2229</v>
      </c>
      <c r="C2221">
        <v>11</v>
      </c>
      <c r="D2221">
        <v>-3.0999999999999999E-3</v>
      </c>
      <c r="E2221">
        <v>5.9957334838115024</v>
      </c>
      <c r="F2221">
        <v>606.80236069123202</v>
      </c>
      <c r="G2221">
        <v>0.42399999999999999</v>
      </c>
      <c r="H2221">
        <v>0</v>
      </c>
      <c r="I2221">
        <v>840.23299999999995</v>
      </c>
      <c r="J2221">
        <v>0</v>
      </c>
    </row>
    <row r="2222" spans="1:10" x14ac:dyDescent="0.3">
      <c r="A2222" t="s">
        <v>9</v>
      </c>
      <c r="B2222" t="s">
        <v>2230</v>
      </c>
      <c r="C2222">
        <v>11</v>
      </c>
      <c r="D2222">
        <v>-3.0999999999999999E-3</v>
      </c>
      <c r="E2222">
        <v>5.9957334838115024</v>
      </c>
      <c r="F2222">
        <v>606.80236069123202</v>
      </c>
      <c r="G2222">
        <v>0.42399999999999999</v>
      </c>
      <c r="H2222">
        <v>0</v>
      </c>
      <c r="I2222">
        <v>840.43349999999998</v>
      </c>
      <c r="J2222">
        <v>0</v>
      </c>
    </row>
    <row r="2223" spans="1:10" x14ac:dyDescent="0.3">
      <c r="A2223" t="s">
        <v>9</v>
      </c>
      <c r="B2223" t="s">
        <v>2231</v>
      </c>
      <c r="C2223">
        <v>11</v>
      </c>
      <c r="D2223">
        <v>-3.0999999999999999E-3</v>
      </c>
      <c r="E2223">
        <v>5.9957334838115024</v>
      </c>
      <c r="F2223">
        <v>606.80236069123202</v>
      </c>
      <c r="G2223">
        <v>0.42399999999999999</v>
      </c>
      <c r="H2223">
        <v>0</v>
      </c>
      <c r="I2223">
        <v>840.6345</v>
      </c>
      <c r="J2223">
        <v>0</v>
      </c>
    </row>
    <row r="2224" spans="1:10" x14ac:dyDescent="0.3">
      <c r="A2224" t="s">
        <v>9</v>
      </c>
      <c r="B2224" t="s">
        <v>2232</v>
      </c>
      <c r="C2224">
        <v>11</v>
      </c>
      <c r="D2224">
        <v>-3.0999999999999999E-3</v>
      </c>
      <c r="E2224">
        <v>5.9957334838115024</v>
      </c>
      <c r="F2224">
        <v>606.80236069123202</v>
      </c>
      <c r="G2224">
        <v>0.42399999999999999</v>
      </c>
      <c r="H2224">
        <v>0</v>
      </c>
      <c r="I2224">
        <v>840.83330000000001</v>
      </c>
      <c r="J2224">
        <v>0</v>
      </c>
    </row>
    <row r="2225" spans="1:10" x14ac:dyDescent="0.3">
      <c r="A2225" t="s">
        <v>9</v>
      </c>
      <c r="B2225" t="s">
        <v>2233</v>
      </c>
      <c r="C2225">
        <v>11</v>
      </c>
      <c r="D2225">
        <v>-3.0999999999999999E-3</v>
      </c>
      <c r="E2225">
        <v>5.9957334838115024</v>
      </c>
      <c r="F2225">
        <v>606.80236069123202</v>
      </c>
      <c r="G2225">
        <v>0.42399999999999999</v>
      </c>
      <c r="H2225">
        <v>0</v>
      </c>
      <c r="I2225">
        <v>841.03470000000004</v>
      </c>
      <c r="J2225">
        <v>0</v>
      </c>
    </row>
    <row r="2226" spans="1:10" x14ac:dyDescent="0.3">
      <c r="A2226" t="s">
        <v>9</v>
      </c>
      <c r="B2226" t="s">
        <v>2234</v>
      </c>
      <c r="C2226">
        <v>11</v>
      </c>
      <c r="D2226">
        <v>-3.0999999999999999E-3</v>
      </c>
      <c r="E2226">
        <v>5.9957334838115024</v>
      </c>
      <c r="F2226">
        <v>606.80236069123202</v>
      </c>
      <c r="G2226">
        <v>0.42399999999999999</v>
      </c>
      <c r="H2226">
        <v>0</v>
      </c>
      <c r="I2226">
        <v>841.23490000000004</v>
      </c>
      <c r="J2226">
        <v>0</v>
      </c>
    </row>
    <row r="2227" spans="1:10" x14ac:dyDescent="0.3">
      <c r="A2227" t="s">
        <v>9</v>
      </c>
      <c r="B2227" t="s">
        <v>2235</v>
      </c>
      <c r="C2227">
        <v>11</v>
      </c>
      <c r="D2227">
        <v>-3.0999999999999999E-3</v>
      </c>
      <c r="E2227">
        <v>5.9957334838115024</v>
      </c>
      <c r="F2227">
        <v>606.80236069123202</v>
      </c>
      <c r="G2227">
        <v>0.42399999999999999</v>
      </c>
      <c r="H2227">
        <v>0</v>
      </c>
      <c r="I2227">
        <v>841.43409999999994</v>
      </c>
      <c r="J2227">
        <v>0</v>
      </c>
    </row>
    <row r="2228" spans="1:10" x14ac:dyDescent="0.3">
      <c r="A2228" t="s">
        <v>9</v>
      </c>
      <c r="B2228" t="s">
        <v>2236</v>
      </c>
      <c r="C2228">
        <v>11</v>
      </c>
      <c r="D2228">
        <v>-3.0999999999999999E-3</v>
      </c>
      <c r="E2228">
        <v>5.9957334838115024</v>
      </c>
      <c r="F2228">
        <v>606.80236069123202</v>
      </c>
      <c r="G2228">
        <v>0.42399999999999999</v>
      </c>
      <c r="H2228">
        <v>0</v>
      </c>
      <c r="I2228">
        <v>841.63430000000005</v>
      </c>
      <c r="J2228">
        <v>0</v>
      </c>
    </row>
    <row r="2229" spans="1:10" x14ac:dyDescent="0.3">
      <c r="A2229" t="s">
        <v>9</v>
      </c>
      <c r="B2229" t="s">
        <v>2237</v>
      </c>
      <c r="C2229">
        <v>11</v>
      </c>
      <c r="D2229">
        <v>-3.0999999999999999E-3</v>
      </c>
      <c r="E2229">
        <v>5.9957334838115024</v>
      </c>
      <c r="F2229">
        <v>606.80236069123202</v>
      </c>
      <c r="G2229">
        <v>0.42399999999999999</v>
      </c>
      <c r="H2229">
        <v>0</v>
      </c>
      <c r="I2229">
        <v>841.83500000000004</v>
      </c>
      <c r="J2229">
        <v>0</v>
      </c>
    </row>
    <row r="2230" spans="1:10" x14ac:dyDescent="0.3">
      <c r="A2230" t="s">
        <v>9</v>
      </c>
      <c r="B2230" t="s">
        <v>2238</v>
      </c>
      <c r="C2230">
        <v>11</v>
      </c>
      <c r="D2230">
        <v>-3.0999999999999999E-3</v>
      </c>
      <c r="E2230">
        <v>5.9957334838115024</v>
      </c>
      <c r="F2230">
        <v>606.80236069123202</v>
      </c>
      <c r="G2230">
        <v>0.42399999999999999</v>
      </c>
      <c r="H2230">
        <v>0</v>
      </c>
      <c r="I2230">
        <v>842.03330000000005</v>
      </c>
      <c r="J2230">
        <v>0</v>
      </c>
    </row>
    <row r="2231" spans="1:10" x14ac:dyDescent="0.3">
      <c r="A2231" t="s">
        <v>9</v>
      </c>
      <c r="B2231" t="s">
        <v>2239</v>
      </c>
      <c r="C2231">
        <v>11</v>
      </c>
      <c r="D2231">
        <v>-3.0999999999999999E-3</v>
      </c>
      <c r="E2231">
        <v>5.9957334838115024</v>
      </c>
      <c r="F2231">
        <v>606.80236069123202</v>
      </c>
      <c r="G2231">
        <v>0.42399999999999999</v>
      </c>
      <c r="H2231">
        <v>0</v>
      </c>
      <c r="I2231">
        <v>842.23519999999996</v>
      </c>
      <c r="J2231">
        <v>0</v>
      </c>
    </row>
    <row r="2232" spans="1:10" x14ac:dyDescent="0.3">
      <c r="A2232" t="s">
        <v>9</v>
      </c>
      <c r="B2232" t="s">
        <v>2240</v>
      </c>
      <c r="C2232">
        <v>11</v>
      </c>
      <c r="D2232">
        <v>-3.0999999999999999E-3</v>
      </c>
      <c r="E2232">
        <v>5.9957334838115024</v>
      </c>
      <c r="F2232">
        <v>606.80236069123202</v>
      </c>
      <c r="G2232">
        <v>0.42399999999999999</v>
      </c>
      <c r="H2232">
        <v>0</v>
      </c>
      <c r="I2232">
        <v>842.43439999999998</v>
      </c>
      <c r="J2232">
        <v>0</v>
      </c>
    </row>
    <row r="2233" spans="1:10" x14ac:dyDescent="0.3">
      <c r="A2233" t="s">
        <v>9</v>
      </c>
      <c r="B2233" t="s">
        <v>2241</v>
      </c>
      <c r="C2233">
        <v>11</v>
      </c>
      <c r="D2233">
        <v>-3.0999999999999999E-3</v>
      </c>
      <c r="E2233">
        <v>5.9957334838115024</v>
      </c>
      <c r="F2233">
        <v>606.80236069123202</v>
      </c>
      <c r="G2233">
        <v>0.42399999999999999</v>
      </c>
      <c r="H2233">
        <v>0</v>
      </c>
      <c r="I2233">
        <v>842.6354</v>
      </c>
      <c r="J2233">
        <v>0</v>
      </c>
    </row>
    <row r="2234" spans="1:10" x14ac:dyDescent="0.3">
      <c r="A2234" t="s">
        <v>9</v>
      </c>
      <c r="B2234" t="s">
        <v>2242</v>
      </c>
      <c r="C2234">
        <v>11</v>
      </c>
      <c r="D2234">
        <v>-3.0999999999999999E-3</v>
      </c>
      <c r="E2234">
        <v>5.9957334838115024</v>
      </c>
      <c r="F2234">
        <v>606.80236069123202</v>
      </c>
      <c r="G2234">
        <v>0.42399999999999999</v>
      </c>
      <c r="H2234">
        <v>0</v>
      </c>
      <c r="I2234">
        <v>842.8347</v>
      </c>
      <c r="J2234">
        <v>0</v>
      </c>
    </row>
    <row r="2235" spans="1:10" x14ac:dyDescent="0.3">
      <c r="A2235" t="s">
        <v>9</v>
      </c>
      <c r="B2235" t="s">
        <v>2243</v>
      </c>
      <c r="C2235">
        <v>11</v>
      </c>
      <c r="D2235">
        <v>-3.0999999999999999E-3</v>
      </c>
      <c r="E2235">
        <v>5.9957334838115024</v>
      </c>
      <c r="F2235">
        <v>606.80236069123202</v>
      </c>
      <c r="G2235">
        <v>0.42399999999999999</v>
      </c>
      <c r="H2235">
        <v>0</v>
      </c>
      <c r="I2235">
        <v>843.03710000000001</v>
      </c>
      <c r="J2235">
        <v>0</v>
      </c>
    </row>
    <row r="2236" spans="1:10" x14ac:dyDescent="0.3">
      <c r="A2236" t="s">
        <v>9</v>
      </c>
      <c r="B2236" t="s">
        <v>2244</v>
      </c>
      <c r="C2236">
        <v>11</v>
      </c>
      <c r="D2236">
        <v>-3.0999999999999999E-3</v>
      </c>
      <c r="E2236">
        <v>5.9957334838115024</v>
      </c>
      <c r="F2236">
        <v>606.80236069123202</v>
      </c>
      <c r="G2236">
        <v>0.42399999999999999</v>
      </c>
      <c r="H2236">
        <v>0</v>
      </c>
      <c r="I2236">
        <v>843.2346</v>
      </c>
      <c r="J2236">
        <v>0</v>
      </c>
    </row>
    <row r="2237" spans="1:10" x14ac:dyDescent="0.3">
      <c r="A2237" t="s">
        <v>9</v>
      </c>
      <c r="B2237" t="s">
        <v>2245</v>
      </c>
      <c r="C2237">
        <v>11</v>
      </c>
      <c r="D2237">
        <v>-3.0999999999999999E-3</v>
      </c>
      <c r="E2237">
        <v>5.9957334838115024</v>
      </c>
      <c r="F2237">
        <v>606.80236069123202</v>
      </c>
      <c r="G2237">
        <v>0.42399999999999999</v>
      </c>
      <c r="H2237">
        <v>0</v>
      </c>
      <c r="I2237">
        <v>843.43389999999999</v>
      </c>
      <c r="J2237">
        <v>0</v>
      </c>
    </row>
    <row r="2238" spans="1:10" x14ac:dyDescent="0.3">
      <c r="A2238" t="s">
        <v>9</v>
      </c>
      <c r="B2238" t="s">
        <v>2246</v>
      </c>
      <c r="C2238">
        <v>11</v>
      </c>
      <c r="D2238">
        <v>-3.0999999999999999E-3</v>
      </c>
      <c r="E2238">
        <v>5.9957334838115024</v>
      </c>
      <c r="F2238">
        <v>606.80236069123202</v>
      </c>
      <c r="G2238">
        <v>0.42399999999999999</v>
      </c>
      <c r="H2238">
        <v>0</v>
      </c>
      <c r="I2238">
        <v>843.63509999999997</v>
      </c>
      <c r="J2238">
        <v>0</v>
      </c>
    </row>
    <row r="2239" spans="1:10" x14ac:dyDescent="0.3">
      <c r="A2239" t="s">
        <v>9</v>
      </c>
      <c r="B2239" t="s">
        <v>2247</v>
      </c>
      <c r="C2239">
        <v>11</v>
      </c>
      <c r="D2239">
        <v>-3.0999999999999999E-3</v>
      </c>
      <c r="E2239">
        <v>5.9957334838115024</v>
      </c>
      <c r="F2239">
        <v>606.80236069123202</v>
      </c>
      <c r="G2239">
        <v>0.42399999999999999</v>
      </c>
      <c r="H2239">
        <v>0</v>
      </c>
      <c r="I2239">
        <v>843.83500000000004</v>
      </c>
      <c r="J2239">
        <v>0</v>
      </c>
    </row>
    <row r="2240" spans="1:10" x14ac:dyDescent="0.3">
      <c r="A2240" t="s">
        <v>9</v>
      </c>
      <c r="B2240" t="s">
        <v>2248</v>
      </c>
      <c r="C2240">
        <v>11</v>
      </c>
      <c r="D2240">
        <v>-3.0999999999999999E-3</v>
      </c>
      <c r="E2240">
        <v>5.9957334838115024</v>
      </c>
      <c r="F2240">
        <v>606.80236069123202</v>
      </c>
      <c r="G2240">
        <v>0.42399999999999999</v>
      </c>
      <c r="H2240">
        <v>0</v>
      </c>
      <c r="I2240">
        <v>844.03340000000003</v>
      </c>
      <c r="J2240">
        <v>0</v>
      </c>
    </row>
    <row r="2241" spans="1:10" x14ac:dyDescent="0.3">
      <c r="A2241" t="s">
        <v>9</v>
      </c>
      <c r="B2241" t="s">
        <v>2249</v>
      </c>
      <c r="C2241">
        <v>11</v>
      </c>
      <c r="D2241">
        <v>-3.0999999999999999E-3</v>
      </c>
      <c r="E2241">
        <v>5.9957334838115024</v>
      </c>
      <c r="F2241">
        <v>606.80236069123202</v>
      </c>
      <c r="G2241">
        <v>0.42399999999999999</v>
      </c>
      <c r="H2241">
        <v>0</v>
      </c>
      <c r="I2241">
        <v>844.23469999999998</v>
      </c>
      <c r="J2241">
        <v>0</v>
      </c>
    </row>
    <row r="2242" spans="1:10" x14ac:dyDescent="0.3">
      <c r="A2242" t="s">
        <v>9</v>
      </c>
      <c r="B2242" t="s">
        <v>2250</v>
      </c>
      <c r="C2242">
        <v>11</v>
      </c>
      <c r="D2242">
        <v>-3.0999999999999999E-3</v>
      </c>
      <c r="E2242">
        <v>5.9957334838115024</v>
      </c>
      <c r="F2242">
        <v>606.80236069123202</v>
      </c>
      <c r="G2242">
        <v>0.42399999999999999</v>
      </c>
      <c r="H2242">
        <v>0</v>
      </c>
      <c r="I2242">
        <v>844.43370000000004</v>
      </c>
      <c r="J2242">
        <v>0</v>
      </c>
    </row>
    <row r="2243" spans="1:10" x14ac:dyDescent="0.3">
      <c r="A2243" t="s">
        <v>9</v>
      </c>
      <c r="B2243" t="s">
        <v>2251</v>
      </c>
      <c r="C2243">
        <v>11</v>
      </c>
      <c r="D2243">
        <v>-3.0999999999999999E-3</v>
      </c>
      <c r="E2243">
        <v>5.9957334838115024</v>
      </c>
      <c r="F2243">
        <v>606.80236069123202</v>
      </c>
      <c r="G2243">
        <v>0.42399999999999999</v>
      </c>
      <c r="H2243">
        <v>0</v>
      </c>
      <c r="I2243">
        <v>844.63490000000002</v>
      </c>
      <c r="J2243">
        <v>0</v>
      </c>
    </row>
    <row r="2244" spans="1:10" x14ac:dyDescent="0.3">
      <c r="A2244" t="s">
        <v>9</v>
      </c>
      <c r="B2244" t="s">
        <v>2252</v>
      </c>
      <c r="C2244">
        <v>11</v>
      </c>
      <c r="D2244">
        <v>-3.0000000000000001E-3</v>
      </c>
      <c r="E2244">
        <v>5.9957334838115024</v>
      </c>
      <c r="F2244">
        <v>606.80236069123202</v>
      </c>
      <c r="G2244">
        <v>0.42399999999999999</v>
      </c>
      <c r="H2244">
        <v>0</v>
      </c>
      <c r="I2244">
        <v>844.83320000000003</v>
      </c>
      <c r="J2244">
        <v>0</v>
      </c>
    </row>
    <row r="2245" spans="1:10" x14ac:dyDescent="0.3">
      <c r="A2245" t="s">
        <v>9</v>
      </c>
      <c r="B2245" t="s">
        <v>2253</v>
      </c>
      <c r="C2245">
        <v>11</v>
      </c>
      <c r="D2245">
        <v>-3.0999999999999999E-3</v>
      </c>
      <c r="E2245">
        <v>5.9957334838115024</v>
      </c>
      <c r="F2245">
        <v>606.80236069123202</v>
      </c>
      <c r="G2245">
        <v>0.42399999999999999</v>
      </c>
      <c r="H2245">
        <v>0</v>
      </c>
      <c r="I2245">
        <v>845.03319999999997</v>
      </c>
      <c r="J2245">
        <v>0</v>
      </c>
    </row>
    <row r="2246" spans="1:10" x14ac:dyDescent="0.3">
      <c r="A2246" t="s">
        <v>9</v>
      </c>
      <c r="B2246" t="s">
        <v>2254</v>
      </c>
      <c r="C2246">
        <v>11</v>
      </c>
      <c r="D2246">
        <v>-3.0999999999999999E-3</v>
      </c>
      <c r="E2246">
        <v>5.9957334838115024</v>
      </c>
      <c r="F2246">
        <v>606.80236069123202</v>
      </c>
      <c r="G2246">
        <v>0.42399999999999999</v>
      </c>
      <c r="H2246">
        <v>0</v>
      </c>
      <c r="I2246">
        <v>845.23500000000001</v>
      </c>
      <c r="J2246">
        <v>0</v>
      </c>
    </row>
    <row r="2247" spans="1:10" x14ac:dyDescent="0.3">
      <c r="A2247" t="s">
        <v>9</v>
      </c>
      <c r="B2247" t="s">
        <v>2255</v>
      </c>
      <c r="C2247">
        <v>11</v>
      </c>
      <c r="D2247">
        <v>-3.0999999999999999E-3</v>
      </c>
      <c r="E2247">
        <v>5.9957334838115024</v>
      </c>
      <c r="F2247">
        <v>606.80236069123202</v>
      </c>
      <c r="G2247">
        <v>0.42399999999999999</v>
      </c>
      <c r="H2247">
        <v>0</v>
      </c>
      <c r="I2247">
        <v>845.43589999999995</v>
      </c>
      <c r="J2247">
        <v>0</v>
      </c>
    </row>
    <row r="2248" spans="1:10" x14ac:dyDescent="0.3">
      <c r="A2248" t="s">
        <v>9</v>
      </c>
      <c r="B2248" t="s">
        <v>2256</v>
      </c>
      <c r="C2248">
        <v>11</v>
      </c>
      <c r="D2248">
        <v>-3.0999999999999999E-3</v>
      </c>
      <c r="E2248">
        <v>5.9957334838115024</v>
      </c>
      <c r="F2248">
        <v>606.80236069123202</v>
      </c>
      <c r="G2248">
        <v>0.42399999999999999</v>
      </c>
      <c r="H2248">
        <v>0</v>
      </c>
      <c r="I2248">
        <v>845.63620000000003</v>
      </c>
      <c r="J2248">
        <v>0</v>
      </c>
    </row>
    <row r="2249" spans="1:10" x14ac:dyDescent="0.3">
      <c r="A2249" t="s">
        <v>9</v>
      </c>
      <c r="B2249" t="s">
        <v>2257</v>
      </c>
      <c r="C2249">
        <v>11</v>
      </c>
      <c r="D2249">
        <v>-3.0999999999999999E-3</v>
      </c>
      <c r="E2249">
        <v>5.9957334838115024</v>
      </c>
      <c r="F2249">
        <v>606.80236069123202</v>
      </c>
      <c r="G2249">
        <v>0.42399999999999999</v>
      </c>
      <c r="H2249">
        <v>0</v>
      </c>
      <c r="I2249">
        <v>846.13959999999997</v>
      </c>
      <c r="J2249">
        <v>0</v>
      </c>
    </row>
    <row r="2250" spans="1:10" x14ac:dyDescent="0.3">
      <c r="A2250" t="s">
        <v>9</v>
      </c>
      <c r="B2250" t="s">
        <v>2258</v>
      </c>
      <c r="C2250">
        <v>11</v>
      </c>
      <c r="D2250">
        <v>-3.0999999999999999E-3</v>
      </c>
      <c r="E2250">
        <v>5.9957334838115024</v>
      </c>
      <c r="F2250">
        <v>606.80236069123202</v>
      </c>
      <c r="G2250">
        <v>0.42399999999999999</v>
      </c>
      <c r="H2250">
        <v>0</v>
      </c>
      <c r="I2250">
        <v>846.25779999999997</v>
      </c>
      <c r="J2250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5FD9-CA8C-4A1D-B2A6-4C9F0F60B0BB}">
  <dimension ref="A1:BU2157"/>
  <sheetViews>
    <sheetView topLeftCell="BE1" workbookViewId="0">
      <selection activeCell="BG1" sqref="BG1:BU1048576"/>
    </sheetView>
  </sheetViews>
  <sheetFormatPr baseColWidth="10" defaultRowHeight="14.4" x14ac:dyDescent="0.3"/>
  <cols>
    <col min="60" max="60" width="17.5546875" customWidth="1"/>
  </cols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8</v>
      </c>
      <c r="O1" s="1" t="s">
        <v>3</v>
      </c>
      <c r="P1" s="1" t="s">
        <v>4</v>
      </c>
      <c r="Q1" s="1" t="s">
        <v>5</v>
      </c>
      <c r="R1" s="1" t="s">
        <v>7</v>
      </c>
      <c r="S1" s="1" t="s">
        <v>8</v>
      </c>
      <c r="T1" s="1" t="s">
        <v>3</v>
      </c>
      <c r="U1" s="1" t="s">
        <v>4</v>
      </c>
      <c r="V1" s="1" t="s">
        <v>5</v>
      </c>
      <c r="W1" s="1" t="s">
        <v>7</v>
      </c>
      <c r="X1" s="1" t="s">
        <v>8</v>
      </c>
      <c r="Y1" s="1" t="s">
        <v>3</v>
      </c>
      <c r="Z1" s="1" t="s">
        <v>4</v>
      </c>
      <c r="AA1" s="1" t="s">
        <v>5</v>
      </c>
      <c r="AB1" s="1" t="s">
        <v>7</v>
      </c>
      <c r="AC1" s="1" t="s">
        <v>8</v>
      </c>
      <c r="AD1" s="1" t="s">
        <v>3</v>
      </c>
      <c r="AE1" s="1" t="s">
        <v>4</v>
      </c>
      <c r="AF1" s="1" t="s">
        <v>5</v>
      </c>
      <c r="AG1" s="1" t="s">
        <v>7</v>
      </c>
      <c r="AH1" s="1" t="s">
        <v>8</v>
      </c>
      <c r="AI1" s="1" t="s">
        <v>3</v>
      </c>
      <c r="AJ1" s="1" t="s">
        <v>4</v>
      </c>
      <c r="AK1" s="1" t="s">
        <v>5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7</v>
      </c>
      <c r="AR1" s="1" t="s">
        <v>8</v>
      </c>
      <c r="AS1" s="1" t="s">
        <v>3</v>
      </c>
      <c r="AT1" s="1" t="s">
        <v>4</v>
      </c>
      <c r="AU1" s="1" t="s">
        <v>5</v>
      </c>
      <c r="AV1" s="1" t="s">
        <v>7</v>
      </c>
      <c r="AW1" s="1" t="s">
        <v>8</v>
      </c>
      <c r="AX1" s="1" t="s">
        <v>3</v>
      </c>
      <c r="AY1" s="1" t="s">
        <v>4</v>
      </c>
      <c r="AZ1" s="1" t="s">
        <v>5</v>
      </c>
      <c r="BA1" s="1" t="s">
        <v>7</v>
      </c>
      <c r="BB1" s="1" t="s">
        <v>8</v>
      </c>
      <c r="BC1" s="1" t="s">
        <v>2259</v>
      </c>
      <c r="BD1" s="1" t="s">
        <v>2260</v>
      </c>
      <c r="BE1" s="1" t="s">
        <v>5</v>
      </c>
      <c r="BF1" s="1" t="s">
        <v>7</v>
      </c>
      <c r="BG1" s="1" t="s">
        <v>8</v>
      </c>
      <c r="BH1" s="1" t="s">
        <v>2259</v>
      </c>
      <c r="BI1" s="1" t="s">
        <v>2260</v>
      </c>
      <c r="BJ1" s="1" t="s">
        <v>5</v>
      </c>
      <c r="BK1" s="1" t="s">
        <v>7</v>
      </c>
      <c r="BL1" s="1" t="s">
        <v>8</v>
      </c>
      <c r="BM1" s="1" t="s">
        <v>3</v>
      </c>
      <c r="BN1" s="1" t="s">
        <v>4</v>
      </c>
      <c r="BO1" s="1" t="s">
        <v>5</v>
      </c>
      <c r="BP1" s="1" t="s">
        <v>7</v>
      </c>
      <c r="BQ1" s="1" t="s">
        <v>8</v>
      </c>
      <c r="BR1" s="1" t="s">
        <v>3</v>
      </c>
      <c r="BS1" s="1" t="s">
        <v>4</v>
      </c>
      <c r="BT1" s="1" t="s">
        <v>5</v>
      </c>
      <c r="BU1" s="1" t="s">
        <v>7</v>
      </c>
    </row>
    <row r="2" spans="1:73" x14ac:dyDescent="0.3">
      <c r="A2" t="s">
        <v>9</v>
      </c>
      <c r="B2" t="s">
        <v>103</v>
      </c>
      <c r="C2">
        <v>4</v>
      </c>
      <c r="D2">
        <v>-3.0000000000000001E-3</v>
      </c>
      <c r="E2">
        <v>5.995742063430658</v>
      </c>
      <c r="F2">
        <v>606.80316031173697</v>
      </c>
      <c r="G2">
        <v>0</v>
      </c>
      <c r="H2">
        <v>415.00920000000002</v>
      </c>
      <c r="J2">
        <v>-3.0000000000000001E-3</v>
      </c>
      <c r="K2">
        <v>5.995742063430658</v>
      </c>
      <c r="L2">
        <v>606.80316031173697</v>
      </c>
      <c r="M2">
        <v>0</v>
      </c>
      <c r="N2">
        <v>415.00920000000002</v>
      </c>
      <c r="O2">
        <v>-2.2000000000000001E-3</v>
      </c>
      <c r="P2">
        <v>5.9957512472458303</v>
      </c>
      <c r="Q2">
        <v>606.80401624331137</v>
      </c>
      <c r="R2">
        <v>0</v>
      </c>
      <c r="S2">
        <v>475.01330000000002</v>
      </c>
      <c r="T2">
        <v>-2.2000000000000001E-3</v>
      </c>
      <c r="U2">
        <v>5.9957511264074386</v>
      </c>
      <c r="V2">
        <v>606.80400498117331</v>
      </c>
      <c r="W2">
        <v>0</v>
      </c>
      <c r="X2">
        <v>515.01319999999998</v>
      </c>
      <c r="Y2">
        <v>-3.0999999999999999E-3</v>
      </c>
      <c r="Z2">
        <v>5.9957334838115024</v>
      </c>
      <c r="AA2">
        <v>606.80236069123202</v>
      </c>
      <c r="AB2">
        <v>0</v>
      </c>
      <c r="AC2">
        <v>555.21669999999995</v>
      </c>
      <c r="AD2">
        <v>-3.0999999999999999E-3</v>
      </c>
      <c r="AE2">
        <v>5.9957789195256916</v>
      </c>
      <c r="AF2">
        <v>606.80659529979448</v>
      </c>
      <c r="AG2">
        <v>0</v>
      </c>
      <c r="AH2">
        <v>615.0213</v>
      </c>
      <c r="AI2">
        <v>-3.0000000000000001E-3</v>
      </c>
      <c r="AJ2">
        <v>5.9957951120406374</v>
      </c>
      <c r="AK2">
        <v>606.8081044421873</v>
      </c>
      <c r="AL2">
        <v>0</v>
      </c>
      <c r="AM2">
        <v>655.02480000000003</v>
      </c>
      <c r="AN2">
        <v>-2.7000000000000001E-3</v>
      </c>
      <c r="AO2">
        <v>5.9958034499789523</v>
      </c>
      <c r="AP2">
        <v>606.80888153803835</v>
      </c>
      <c r="AQ2">
        <v>0</v>
      </c>
      <c r="AR2">
        <v>695.02639999999997</v>
      </c>
      <c r="AS2">
        <v>-2.7000000000000001E-3</v>
      </c>
      <c r="AT2">
        <v>5.9958090086180107</v>
      </c>
      <c r="AU2">
        <v>606.80939960319859</v>
      </c>
      <c r="AV2">
        <v>0</v>
      </c>
      <c r="AW2">
        <v>735.02750000000003</v>
      </c>
      <c r="AX2">
        <v>-2.0999999999999999E-3</v>
      </c>
      <c r="AY2">
        <v>5.9958225426639853</v>
      </c>
      <c r="AZ2">
        <v>606.81066097628343</v>
      </c>
      <c r="BA2">
        <v>0</v>
      </c>
      <c r="BB2">
        <v>775.02980000000002</v>
      </c>
      <c r="BC2">
        <v>-2.7000000000000001E-3</v>
      </c>
      <c r="BD2">
        <v>5.9958380101566826</v>
      </c>
      <c r="BE2">
        <v>606.81210254660289</v>
      </c>
      <c r="BF2">
        <v>0</v>
      </c>
      <c r="BG2">
        <v>815.03229999999996</v>
      </c>
      <c r="BH2">
        <f>AVERAGE(AX2,BC2,AS2,AN2,AI2,AD2,Y2,T2,O2)</f>
        <v>-2.6444444444444441E-3</v>
      </c>
      <c r="BI2">
        <f>AVERAGE(AY2,BD2,AT2,AO2,AJ2,AE2,Z2,U2,P2)</f>
        <v>5.9957869889387476</v>
      </c>
      <c r="BJ2">
        <f t="shared" ref="BJ2:BK17" si="0">AVERAGE(AZ2,BE2,AU2,AP2,AK2,AF2,AA2,V2,Q2)</f>
        <v>606.80734736909142</v>
      </c>
      <c r="BK2">
        <f t="shared" si="0"/>
        <v>0</v>
      </c>
      <c r="BL2">
        <f>BG2-BG$2</f>
        <v>0</v>
      </c>
      <c r="BM2">
        <f>_xlfn.STDEV.S(BC2,BH2,AX2,AS2,AN2,AI2,AD2,Y2,T2,O2)</f>
        <v>3.7151674438445524E-4</v>
      </c>
      <c r="BN2">
        <f t="shared" ref="BN2:BP17" si="1">_xlfn.STDEV.S(BD2,BI2,AY2,AT2,AO2,AJ2,AE2,Z2,U2,P2)</f>
        <v>3.3632908478833305E-5</v>
      </c>
      <c r="BO2">
        <f t="shared" si="1"/>
        <v>3.1345870702322682E-3</v>
      </c>
      <c r="BP2">
        <f t="shared" si="1"/>
        <v>0</v>
      </c>
      <c r="BR2">
        <f>1.96*BM2/SQRT(10)</f>
        <v>2.3026846382450799E-4</v>
      </c>
      <c r="BS2">
        <f t="shared" ref="BS2:BU17" si="2">1.96*BN2/SQRT(10)</f>
        <v>2.0845892645304032E-5</v>
      </c>
      <c r="BT2">
        <f t="shared" si="2"/>
        <v>1.9428371945454379E-3</v>
      </c>
      <c r="BU2">
        <f t="shared" si="2"/>
        <v>0</v>
      </c>
    </row>
    <row r="3" spans="1:73" x14ac:dyDescent="0.3">
      <c r="A3" t="s">
        <v>9</v>
      </c>
      <c r="B3" t="s">
        <v>104</v>
      </c>
      <c r="C3">
        <v>4</v>
      </c>
      <c r="D3">
        <v>-3.0000000000000001E-3</v>
      </c>
      <c r="E3">
        <v>6.0001165820715272</v>
      </c>
      <c r="F3">
        <v>709.41106363858796</v>
      </c>
      <c r="G3">
        <v>1E-4</v>
      </c>
      <c r="H3">
        <v>415.20940000000002</v>
      </c>
      <c r="J3">
        <v>-3.0000000000000001E-3</v>
      </c>
      <c r="K3">
        <v>6.0001165820715272</v>
      </c>
      <c r="L3">
        <v>709.41106363858796</v>
      </c>
      <c r="M3">
        <v>1E-4</v>
      </c>
      <c r="N3">
        <v>415.20940000000002</v>
      </c>
      <c r="O3">
        <v>-2.8E-3</v>
      </c>
      <c r="P3">
        <v>6.0002199000733256</v>
      </c>
      <c r="Q3">
        <v>709.42086851695865</v>
      </c>
      <c r="R3">
        <v>1E-4</v>
      </c>
      <c r="S3">
        <v>475.21179999999998</v>
      </c>
      <c r="T3">
        <v>-3.0000000000000001E-3</v>
      </c>
      <c r="U3">
        <v>6.0003094401790404</v>
      </c>
      <c r="V3">
        <v>709.42936587299084</v>
      </c>
      <c r="W3">
        <v>1E-4</v>
      </c>
      <c r="X3">
        <v>515.21389999999997</v>
      </c>
      <c r="Y3">
        <v>-3.0999999999999999E-3</v>
      </c>
      <c r="Z3">
        <v>6.0132548764301514</v>
      </c>
      <c r="AA3">
        <v>710.65788777322143</v>
      </c>
      <c r="AB3">
        <v>2.9999999999999997E-4</v>
      </c>
      <c r="AC3">
        <v>555.41880000000003</v>
      </c>
      <c r="AD3">
        <v>-3.0999999999999999E-3</v>
      </c>
      <c r="AE3">
        <v>6.0006755843209634</v>
      </c>
      <c r="AF3">
        <v>709.46411295205951</v>
      </c>
      <c r="AG3">
        <v>1E-4</v>
      </c>
      <c r="AH3">
        <v>615.22230000000002</v>
      </c>
      <c r="AI3">
        <v>-3.0000000000000001E-3</v>
      </c>
      <c r="AJ3">
        <v>6.0007173964647</v>
      </c>
      <c r="AK3">
        <v>709.4680809245001</v>
      </c>
      <c r="AL3">
        <v>1E-4</v>
      </c>
      <c r="AM3">
        <v>655.22320000000002</v>
      </c>
      <c r="AN3">
        <v>-2.7000000000000001E-3</v>
      </c>
      <c r="AO3">
        <v>6.000890800085628</v>
      </c>
      <c r="AP3">
        <v>709.48453692812609</v>
      </c>
      <c r="AQ3">
        <v>1E-4</v>
      </c>
      <c r="AR3">
        <v>695.22709999999995</v>
      </c>
      <c r="AS3">
        <v>-3.0999999999999999E-3</v>
      </c>
      <c r="AT3">
        <v>6.000898171543863</v>
      </c>
      <c r="AU3">
        <v>709.48523647951265</v>
      </c>
      <c r="AV3">
        <v>1E-4</v>
      </c>
      <c r="AW3">
        <v>735.22720000000004</v>
      </c>
      <c r="AX3">
        <v>-2.2000000000000001E-3</v>
      </c>
      <c r="AY3">
        <v>6.0010321836814331</v>
      </c>
      <c r="AZ3">
        <v>709.497954231368</v>
      </c>
      <c r="BA3">
        <v>1E-4</v>
      </c>
      <c r="BB3">
        <v>775.23019999999997</v>
      </c>
      <c r="BC3">
        <v>-2.7000000000000001E-3</v>
      </c>
      <c r="BD3">
        <v>6.0011996674294128</v>
      </c>
      <c r="BE3">
        <v>709.51384843905134</v>
      </c>
      <c r="BF3">
        <v>1E-4</v>
      </c>
      <c r="BG3">
        <v>815.23379999999997</v>
      </c>
      <c r="BH3">
        <f t="shared" ref="BH3:BK66" si="3">AVERAGE(AX3,BC3,AS3,AN3,AI3,AD3,Y3,T3,O3)</f>
        <v>-2.8555555555555552E-3</v>
      </c>
      <c r="BI3">
        <f t="shared" si="3"/>
        <v>6.0021331133565026</v>
      </c>
      <c r="BJ3">
        <f t="shared" si="0"/>
        <v>709.60243245753213</v>
      </c>
      <c r="BK3">
        <f t="shared" si="0"/>
        <v>1.2222222222222224E-4</v>
      </c>
      <c r="BL3">
        <f t="shared" ref="BL3:BL66" si="4">BG3-BG$2</f>
        <v>0.20150000000001</v>
      </c>
      <c r="BM3">
        <f t="shared" ref="BM3:BP66" si="5">_xlfn.STDEV.S(BC3,BH3,AX3,AS3,AN3,AI3,AD3,Y3,T3,O3)</f>
        <v>2.7932900199947853E-4</v>
      </c>
      <c r="BN3">
        <f t="shared" si="1"/>
        <v>3.9434927974311132E-3</v>
      </c>
      <c r="BO3">
        <f t="shared" si="1"/>
        <v>0.37423746647622452</v>
      </c>
      <c r="BP3">
        <f t="shared" si="1"/>
        <v>6.2853936105470879E-5</v>
      </c>
      <c r="BR3">
        <f t="shared" ref="BR3:BU66" si="6">1.96*BM3/SQRT(10)</f>
        <v>1.7312990912057556E-4</v>
      </c>
      <c r="BS3">
        <f t="shared" si="2"/>
        <v>2.4442021585648578E-3</v>
      </c>
      <c r="BT3">
        <f t="shared" si="2"/>
        <v>0.2319547848478124</v>
      </c>
      <c r="BU3">
        <f t="shared" si="2"/>
        <v>3.8957273207996326E-5</v>
      </c>
    </row>
    <row r="4" spans="1:73" x14ac:dyDescent="0.3">
      <c r="A4" t="s">
        <v>9</v>
      </c>
      <c r="B4" t="s">
        <v>105</v>
      </c>
      <c r="C4">
        <v>4</v>
      </c>
      <c r="D4">
        <v>-1.4E-3</v>
      </c>
      <c r="E4" cm="1">
        <f t="array" aca="1" ref="E4" ca="1">D2:H17</f>
        <v>0</v>
      </c>
      <c r="F4">
        <v>710.56592870361942</v>
      </c>
      <c r="G4">
        <v>2.9999999999999997E-4</v>
      </c>
      <c r="H4">
        <v>415.40699999999998</v>
      </c>
      <c r="J4">
        <v>-1.4E-3</v>
      </c>
      <c r="K4" cm="1">
        <f t="array" aca="1" ref="K4" ca="1">J2:N17</f>
        <v>0</v>
      </c>
      <c r="L4">
        <v>710.56592870361942</v>
      </c>
      <c r="M4">
        <v>2.9999999999999997E-4</v>
      </c>
      <c r="N4">
        <v>415.40699999999998</v>
      </c>
      <c r="O4">
        <v>-1.9E-3</v>
      </c>
      <c r="P4">
        <v>6.0126487463154463</v>
      </c>
      <c r="Q4">
        <v>710.60036602533592</v>
      </c>
      <c r="R4">
        <v>2.9999999999999997E-4</v>
      </c>
      <c r="S4">
        <v>475.41149999999999</v>
      </c>
      <c r="T4">
        <v>-1.4E-3</v>
      </c>
      <c r="U4">
        <v>6.0130069148477183</v>
      </c>
      <c r="V4">
        <v>710.63435621904853</v>
      </c>
      <c r="W4">
        <v>2.9999999999999997E-4</v>
      </c>
      <c r="X4">
        <v>515.41579999999999</v>
      </c>
      <c r="Y4">
        <v>-2.8999999999999998E-3</v>
      </c>
      <c r="Z4">
        <v>6.0337612555064606</v>
      </c>
      <c r="AA4">
        <v>712.6039431475632</v>
      </c>
      <c r="AB4">
        <v>5.9999999999999995E-4</v>
      </c>
      <c r="AC4">
        <v>555.61749999999995</v>
      </c>
      <c r="AD4">
        <v>-1.6000000000000001E-3</v>
      </c>
      <c r="AE4">
        <v>6.0135299072398514</v>
      </c>
      <c r="AF4">
        <v>710.68398819706192</v>
      </c>
      <c r="AG4">
        <v>2.9999999999999997E-4</v>
      </c>
      <c r="AH4">
        <v>615.4221</v>
      </c>
      <c r="AI4">
        <v>-2.3E-3</v>
      </c>
      <c r="AJ4">
        <v>6.0136789055763407</v>
      </c>
      <c r="AK4">
        <v>710.69812813919475</v>
      </c>
      <c r="AL4">
        <v>2.9999999999999997E-4</v>
      </c>
      <c r="AM4">
        <v>655.42380000000003</v>
      </c>
      <c r="AN4">
        <v>-1.5E-3</v>
      </c>
      <c r="AO4">
        <v>6.0137254292901909</v>
      </c>
      <c r="AP4">
        <v>710.70254323963911</v>
      </c>
      <c r="AQ4">
        <v>2.9999999999999997E-4</v>
      </c>
      <c r="AR4">
        <v>695.42439999999999</v>
      </c>
      <c r="AS4">
        <v>-2E-3</v>
      </c>
      <c r="AT4">
        <v>6.0139826964263348</v>
      </c>
      <c r="AU4">
        <v>710.72695789085924</v>
      </c>
      <c r="AV4">
        <v>2.9999999999999997E-4</v>
      </c>
      <c r="AW4">
        <v>735.42740000000003</v>
      </c>
      <c r="AX4">
        <v>-1.1000000000000001E-3</v>
      </c>
      <c r="AY4">
        <v>6.0141958564542994</v>
      </c>
      <c r="AZ4">
        <v>710.74718677751298</v>
      </c>
      <c r="BA4">
        <v>2.9999999999999997E-4</v>
      </c>
      <c r="BB4">
        <v>775.42989999999998</v>
      </c>
      <c r="BC4">
        <v>-1.1999999999999999E-3</v>
      </c>
      <c r="BD4">
        <v>6.0144229160195701</v>
      </c>
      <c r="BE4">
        <v>710.76873473025728</v>
      </c>
      <c r="BF4">
        <v>2.9999999999999997E-4</v>
      </c>
      <c r="BG4">
        <v>815.43259999999998</v>
      </c>
      <c r="BH4">
        <f t="shared" si="3"/>
        <v>-1.7666666666666668E-3</v>
      </c>
      <c r="BI4">
        <f t="shared" si="3"/>
        <v>6.0158836252973584</v>
      </c>
      <c r="BJ4">
        <f t="shared" si="0"/>
        <v>710.90735604071915</v>
      </c>
      <c r="BK4">
        <f t="shared" si="0"/>
        <v>3.3333333333333327E-4</v>
      </c>
      <c r="BL4">
        <f t="shared" si="4"/>
        <v>0.40030000000001564</v>
      </c>
      <c r="BM4">
        <f t="shared" si="5"/>
        <v>5.4160256030906398E-4</v>
      </c>
      <c r="BN4">
        <f t="shared" si="1"/>
        <v>6.3421335396644388E-3</v>
      </c>
      <c r="BO4">
        <f t="shared" si="1"/>
        <v>0.60186847291417245</v>
      </c>
      <c r="BP4">
        <f t="shared" si="1"/>
        <v>9.4280904158206325E-5</v>
      </c>
      <c r="BR4">
        <f t="shared" si="6"/>
        <v>3.3568874472244864E-4</v>
      </c>
      <c r="BS4">
        <f t="shared" si="2"/>
        <v>3.9308950932159499E-3</v>
      </c>
      <c r="BT4">
        <f t="shared" si="2"/>
        <v>0.37304194434620436</v>
      </c>
      <c r="BU4">
        <f t="shared" si="2"/>
        <v>5.8435909811994493E-5</v>
      </c>
    </row>
    <row r="5" spans="1:73" x14ac:dyDescent="0.3">
      <c r="A5" t="s">
        <v>9</v>
      </c>
      <c r="B5" t="s">
        <v>106</v>
      </c>
      <c r="C5">
        <v>4</v>
      </c>
      <c r="D5">
        <v>5.9999999999999995E-4</v>
      </c>
      <c r="E5">
        <v>6.0328002168443158</v>
      </c>
      <c r="F5">
        <v>712.51274057852561</v>
      </c>
      <c r="G5">
        <v>5.9999999999999995E-4</v>
      </c>
      <c r="H5">
        <v>415.6096</v>
      </c>
      <c r="J5">
        <v>5.9999999999999995E-4</v>
      </c>
      <c r="K5">
        <v>6.0328002168443158</v>
      </c>
      <c r="L5">
        <v>712.51274057852561</v>
      </c>
      <c r="M5">
        <v>5.9999999999999995E-4</v>
      </c>
      <c r="N5">
        <v>415.6096</v>
      </c>
      <c r="O5">
        <v>-2.9999999999999997E-4</v>
      </c>
      <c r="P5">
        <v>6.0329446211972062</v>
      </c>
      <c r="Q5">
        <v>712.52644455161487</v>
      </c>
      <c r="R5">
        <v>5.9999999999999995E-4</v>
      </c>
      <c r="S5">
        <v>475.61079999999998</v>
      </c>
      <c r="T5">
        <v>1E-4</v>
      </c>
      <c r="U5">
        <v>6.0334260447280519</v>
      </c>
      <c r="V5">
        <v>712.57213164469215</v>
      </c>
      <c r="W5">
        <v>5.9999999999999995E-4</v>
      </c>
      <c r="X5">
        <v>515.61469999999997</v>
      </c>
      <c r="Y5">
        <v>0</v>
      </c>
      <c r="Z5">
        <v>6.0619855391899886</v>
      </c>
      <c r="AA5">
        <v>715.2824276691299</v>
      </c>
      <c r="AB5">
        <v>1E-3</v>
      </c>
      <c r="AC5">
        <v>555.81600000000003</v>
      </c>
      <c r="AD5">
        <v>2.9999999999999997E-4</v>
      </c>
      <c r="AE5">
        <v>6.0339912101328892</v>
      </c>
      <c r="AF5">
        <v>712.62576584161127</v>
      </c>
      <c r="AG5">
        <v>5.9999999999999995E-4</v>
      </c>
      <c r="AH5">
        <v>615.61929999999995</v>
      </c>
      <c r="AI5">
        <v>-2.0000000000000001E-4</v>
      </c>
      <c r="AJ5">
        <v>6.0346058024221447</v>
      </c>
      <c r="AK5">
        <v>712.68409064986156</v>
      </c>
      <c r="AL5">
        <v>5.9999999999999995E-4</v>
      </c>
      <c r="AM5">
        <v>655.62429999999995</v>
      </c>
      <c r="AN5">
        <v>2.9999999999999997E-4</v>
      </c>
      <c r="AO5">
        <v>6.0346680340728494</v>
      </c>
      <c r="AP5">
        <v>712.68999643351344</v>
      </c>
      <c r="AQ5">
        <v>5.9999999999999995E-4</v>
      </c>
      <c r="AR5">
        <v>695.62480000000005</v>
      </c>
      <c r="AS5">
        <v>2.0000000000000001E-4</v>
      </c>
      <c r="AT5">
        <v>6.0350329699119376</v>
      </c>
      <c r="AU5">
        <v>712.72462884464289</v>
      </c>
      <c r="AV5">
        <v>5.9999999999999995E-4</v>
      </c>
      <c r="AW5">
        <v>735.6277</v>
      </c>
      <c r="AX5">
        <v>-1E-4</v>
      </c>
      <c r="AY5">
        <v>6.0351806383043671</v>
      </c>
      <c r="AZ5">
        <v>712.73864257508444</v>
      </c>
      <c r="BA5">
        <v>5.9999999999999995E-4</v>
      </c>
      <c r="BB5">
        <v>775.62890000000004</v>
      </c>
      <c r="BC5">
        <v>1E-4</v>
      </c>
      <c r="BD5">
        <v>6.0357310607927346</v>
      </c>
      <c r="BE5">
        <v>712.79087766923055</v>
      </c>
      <c r="BF5">
        <v>5.9999999999999995E-4</v>
      </c>
      <c r="BG5">
        <v>815.63329999999996</v>
      </c>
      <c r="BH5">
        <f t="shared" si="3"/>
        <v>4.444444444444446E-5</v>
      </c>
      <c r="BI5">
        <f t="shared" si="3"/>
        <v>6.0375073245280202</v>
      </c>
      <c r="BJ5">
        <f t="shared" si="0"/>
        <v>712.95944509770902</v>
      </c>
      <c r="BK5">
        <f t="shared" si="0"/>
        <v>6.4444444444444445E-4</v>
      </c>
      <c r="BL5">
        <f t="shared" si="4"/>
        <v>0.60099999999999909</v>
      </c>
      <c r="BM5">
        <f t="shared" si="5"/>
        <v>2.0061633428075318E-4</v>
      </c>
      <c r="BN5">
        <f t="shared" si="1"/>
        <v>8.6935005939569529E-3</v>
      </c>
      <c r="BO5">
        <f t="shared" si="1"/>
        <v>0.82501320636650011</v>
      </c>
      <c r="BP5">
        <f t="shared" si="1"/>
        <v>1.2570787221094181E-4</v>
      </c>
      <c r="BR5">
        <f t="shared" si="6"/>
        <v>1.2434329222353591E-4</v>
      </c>
      <c r="BS5">
        <f t="shared" si="2"/>
        <v>5.3882874925183987E-3</v>
      </c>
      <c r="BT5">
        <f t="shared" si="2"/>
        <v>0.51134848303998692</v>
      </c>
      <c r="BU5">
        <f t="shared" si="2"/>
        <v>7.7914546415992693E-5</v>
      </c>
    </row>
    <row r="6" spans="1:73" x14ac:dyDescent="0.3">
      <c r="A6" t="s">
        <v>9</v>
      </c>
      <c r="B6" t="s">
        <v>107</v>
      </c>
      <c r="C6">
        <v>4</v>
      </c>
      <c r="D6">
        <v>1.8E-3</v>
      </c>
      <c r="E6">
        <v>6.0606340646332866</v>
      </c>
      <c r="F6">
        <v>715.15417273369906</v>
      </c>
      <c r="G6">
        <v>1E-3</v>
      </c>
      <c r="H6">
        <v>415.80759999999998</v>
      </c>
      <c r="J6">
        <v>1.8E-3</v>
      </c>
      <c r="K6">
        <v>6.0606340646332866</v>
      </c>
      <c r="L6">
        <v>715.15417273369906</v>
      </c>
      <c r="M6">
        <v>1E-3</v>
      </c>
      <c r="N6">
        <v>415.80759999999998</v>
      </c>
      <c r="O6">
        <v>0</v>
      </c>
      <c r="P6">
        <v>6.0616200073088979</v>
      </c>
      <c r="Q6">
        <v>715.24773869361445</v>
      </c>
      <c r="R6">
        <v>1E-3</v>
      </c>
      <c r="S6">
        <v>475.81369999999998</v>
      </c>
      <c r="T6">
        <v>1E-3</v>
      </c>
      <c r="U6">
        <v>6.0619358690231184</v>
      </c>
      <c r="V6">
        <v>715.27771397029392</v>
      </c>
      <c r="W6">
        <v>1E-3</v>
      </c>
      <c r="X6">
        <v>515.81569999999999</v>
      </c>
      <c r="Y6">
        <v>1.1000000000000001E-3</v>
      </c>
      <c r="Z6">
        <v>6.0984750278443238</v>
      </c>
      <c r="AA6">
        <v>718.7452801424264</v>
      </c>
      <c r="AB6">
        <v>1.6000000000000001E-3</v>
      </c>
      <c r="AC6">
        <v>556.01769999999999</v>
      </c>
      <c r="AD6">
        <v>6.9999999999999999E-4</v>
      </c>
      <c r="AE6">
        <v>6.0631317239059834</v>
      </c>
      <c r="AF6">
        <v>715.39120059867776</v>
      </c>
      <c r="AG6">
        <v>1E-3</v>
      </c>
      <c r="AH6">
        <v>615.82309999999995</v>
      </c>
      <c r="AI6">
        <v>8.9999999999999998E-4</v>
      </c>
      <c r="AJ6">
        <v>6.0629525058345006</v>
      </c>
      <c r="AK6">
        <v>715.3741928036942</v>
      </c>
      <c r="AL6">
        <v>1E-3</v>
      </c>
      <c r="AM6">
        <v>655.822</v>
      </c>
      <c r="AN6">
        <v>6.9999999999999999E-4</v>
      </c>
      <c r="AO6">
        <v>6.0634775499086269</v>
      </c>
      <c r="AP6">
        <v>715.42401948632869</v>
      </c>
      <c r="AQ6">
        <v>1.1000000000000001E-3</v>
      </c>
      <c r="AR6">
        <v>695.82510000000002</v>
      </c>
      <c r="AS6">
        <v>1.2999999999999999E-3</v>
      </c>
      <c r="AT6">
        <v>6.0639011046540379</v>
      </c>
      <c r="AU6">
        <v>715.46421483166819</v>
      </c>
      <c r="AV6">
        <v>1.1000000000000001E-3</v>
      </c>
      <c r="AW6">
        <v>735.82780000000002</v>
      </c>
      <c r="AX6">
        <v>6.9999999999999999E-4</v>
      </c>
      <c r="AY6">
        <v>6.0643340663208489</v>
      </c>
      <c r="AZ6">
        <v>715.50530289384858</v>
      </c>
      <c r="BA6">
        <v>1.1000000000000001E-3</v>
      </c>
      <c r="BB6">
        <v>775.83040000000005</v>
      </c>
      <c r="BC6">
        <v>6.9999999999999999E-4</v>
      </c>
      <c r="BD6">
        <v>6.0645602784522534</v>
      </c>
      <c r="BE6">
        <v>715.52677042511891</v>
      </c>
      <c r="BF6">
        <v>1.1000000000000001E-3</v>
      </c>
      <c r="BG6">
        <v>815.83180000000004</v>
      </c>
      <c r="BH6">
        <f t="shared" si="3"/>
        <v>7.8888888888888889E-4</v>
      </c>
      <c r="BI6">
        <f t="shared" si="3"/>
        <v>6.0671542370280651</v>
      </c>
      <c r="BJ6">
        <f t="shared" si="0"/>
        <v>715.77293709396338</v>
      </c>
      <c r="BK6">
        <f t="shared" si="0"/>
        <v>1.1111111111111113E-3</v>
      </c>
      <c r="BL6">
        <f t="shared" si="4"/>
        <v>0.79950000000008004</v>
      </c>
      <c r="BM6">
        <f t="shared" si="5"/>
        <v>3.4462360931712942E-4</v>
      </c>
      <c r="BN6">
        <f t="shared" si="1"/>
        <v>1.1112900610170484E-2</v>
      </c>
      <c r="BO6">
        <f t="shared" si="1"/>
        <v>1.0546142679051953</v>
      </c>
      <c r="BP6">
        <f t="shared" si="1"/>
        <v>1.7916128329552335E-4</v>
      </c>
      <c r="BR6">
        <f t="shared" si="6"/>
        <v>2.1359992601839011E-4</v>
      </c>
      <c r="BS6">
        <f t="shared" si="2"/>
        <v>6.8878471584858797E-3</v>
      </c>
      <c r="BT6">
        <f t="shared" si="2"/>
        <v>0.65365669534032012</v>
      </c>
      <c r="BU6">
        <f t="shared" si="2"/>
        <v>1.110453138515762E-4</v>
      </c>
    </row>
    <row r="7" spans="1:73" x14ac:dyDescent="0.3">
      <c r="A7" t="s">
        <v>9</v>
      </c>
      <c r="B7" t="s">
        <v>108</v>
      </c>
      <c r="C7">
        <v>4</v>
      </c>
      <c r="D7">
        <v>1.8E-3</v>
      </c>
      <c r="E7">
        <v>6.096904112517743</v>
      </c>
      <c r="F7">
        <v>718.5962002779338</v>
      </c>
      <c r="G7">
        <v>1.6000000000000001E-3</v>
      </c>
      <c r="H7">
        <v>416.00979999999998</v>
      </c>
      <c r="J7">
        <v>1.8E-3</v>
      </c>
      <c r="K7">
        <v>6.096904112517743</v>
      </c>
      <c r="L7">
        <v>718.5962002779338</v>
      </c>
      <c r="M7">
        <v>1.6000000000000001E-3</v>
      </c>
      <c r="N7">
        <v>416.00979999999998</v>
      </c>
      <c r="O7">
        <v>1.4E-3</v>
      </c>
      <c r="P7">
        <v>6.0972083777685144</v>
      </c>
      <c r="Q7">
        <v>718.625075050232</v>
      </c>
      <c r="R7">
        <v>1.6000000000000001E-3</v>
      </c>
      <c r="S7">
        <v>476.01139999999998</v>
      </c>
      <c r="T7">
        <v>1.1999999999999999E-3</v>
      </c>
      <c r="U7">
        <v>6.0980249958589399</v>
      </c>
      <c r="V7">
        <v>718.70257210701345</v>
      </c>
      <c r="W7">
        <v>1.6000000000000001E-3</v>
      </c>
      <c r="X7">
        <v>516.0154</v>
      </c>
      <c r="Y7">
        <v>2E-3</v>
      </c>
      <c r="Z7">
        <v>6.1420437925105613</v>
      </c>
      <c r="AA7">
        <v>722.87995590925232</v>
      </c>
      <c r="AB7">
        <v>2.3E-3</v>
      </c>
      <c r="AC7">
        <v>556.21669999999995</v>
      </c>
      <c r="AD7">
        <v>1.2999999999999999E-3</v>
      </c>
      <c r="AE7">
        <v>6.0991518396201609</v>
      </c>
      <c r="AF7">
        <v>718.80950957995333</v>
      </c>
      <c r="AG7">
        <v>1.6000000000000001E-3</v>
      </c>
      <c r="AH7">
        <v>616.02110000000005</v>
      </c>
      <c r="AI7">
        <v>8.9999999999999998E-4</v>
      </c>
      <c r="AJ7">
        <v>6.0995066265263782</v>
      </c>
      <c r="AK7">
        <v>718.84317885735334</v>
      </c>
      <c r="AL7">
        <v>1.6000000000000001E-3</v>
      </c>
      <c r="AM7">
        <v>656.02279999999996</v>
      </c>
      <c r="AN7">
        <v>1E-3</v>
      </c>
      <c r="AO7">
        <v>6.1002831435596327</v>
      </c>
      <c r="AP7">
        <v>718.91687032380923</v>
      </c>
      <c r="AQ7">
        <v>1.6000000000000001E-3</v>
      </c>
      <c r="AR7">
        <v>696.02670000000001</v>
      </c>
      <c r="AS7">
        <v>1.5E-3</v>
      </c>
      <c r="AT7">
        <v>6.1009248010214492</v>
      </c>
      <c r="AU7">
        <v>718.97776361693559</v>
      </c>
      <c r="AV7">
        <v>1.6000000000000001E-3</v>
      </c>
      <c r="AW7">
        <v>736.02980000000002</v>
      </c>
      <c r="AX7">
        <v>1.1000000000000001E-3</v>
      </c>
      <c r="AY7">
        <v>6.1010461178698376</v>
      </c>
      <c r="AZ7">
        <v>718.98927658584762</v>
      </c>
      <c r="BA7">
        <v>1.6000000000000001E-3</v>
      </c>
      <c r="BB7">
        <v>776.03049999999996</v>
      </c>
      <c r="BC7">
        <v>1.5E-3</v>
      </c>
      <c r="BD7">
        <v>6.1013153504478126</v>
      </c>
      <c r="BE7">
        <v>719.01482675749742</v>
      </c>
      <c r="BF7">
        <v>1.6000000000000001E-3</v>
      </c>
      <c r="BG7">
        <v>816.0317</v>
      </c>
      <c r="BH7">
        <f t="shared" si="3"/>
        <v>1.322222222222222E-3</v>
      </c>
      <c r="BI7">
        <f t="shared" si="3"/>
        <v>6.1043894494648105</v>
      </c>
      <c r="BJ7">
        <f t="shared" si="0"/>
        <v>719.30655875421041</v>
      </c>
      <c r="BK7">
        <f t="shared" si="0"/>
        <v>1.677777777777778E-3</v>
      </c>
      <c r="BL7">
        <f t="shared" si="4"/>
        <v>0.99940000000003693</v>
      </c>
      <c r="BM7">
        <f t="shared" si="5"/>
        <v>3.1190375216929336E-4</v>
      </c>
      <c r="BN7">
        <f t="shared" si="1"/>
        <v>1.3377807557011028E-2</v>
      </c>
      <c r="BO7">
        <f t="shared" si="1"/>
        <v>1.2695539371603499</v>
      </c>
      <c r="BP7">
        <f t="shared" si="1"/>
        <v>2.199887763691481E-4</v>
      </c>
      <c r="BR7">
        <f t="shared" si="6"/>
        <v>1.933199484510996E-4</v>
      </c>
      <c r="BS7">
        <f t="shared" si="2"/>
        <v>8.2916510279952681E-3</v>
      </c>
      <c r="BT7">
        <f t="shared" si="2"/>
        <v>0.78687768255675306</v>
      </c>
      <c r="BU7">
        <f t="shared" si="2"/>
        <v>1.3635045622798715E-4</v>
      </c>
    </row>
    <row r="8" spans="1:73" x14ac:dyDescent="0.3">
      <c r="A8" t="s">
        <v>9</v>
      </c>
      <c r="B8" t="s">
        <v>109</v>
      </c>
      <c r="C8">
        <v>4</v>
      </c>
      <c r="D8">
        <v>2.5000000000000001E-3</v>
      </c>
      <c r="E8">
        <v>6.1398229886659381</v>
      </c>
      <c r="F8">
        <v>722.6692016243976</v>
      </c>
      <c r="G8">
        <v>2.2000000000000001E-3</v>
      </c>
      <c r="H8">
        <v>416.20729999999998</v>
      </c>
      <c r="J8">
        <v>2.5000000000000001E-3</v>
      </c>
      <c r="K8">
        <v>6.1398229886659381</v>
      </c>
      <c r="L8">
        <v>722.6692016243976</v>
      </c>
      <c r="M8">
        <v>2.2000000000000001E-3</v>
      </c>
      <c r="N8">
        <v>416.20729999999998</v>
      </c>
      <c r="O8">
        <v>2E-3</v>
      </c>
      <c r="P8">
        <v>6.1407349734767553</v>
      </c>
      <c r="Q8">
        <v>722.75574898294417</v>
      </c>
      <c r="R8">
        <v>2.3E-3</v>
      </c>
      <c r="S8">
        <v>476.21120000000002</v>
      </c>
      <c r="T8">
        <v>2E-3</v>
      </c>
      <c r="U8">
        <v>6.1413023081501024</v>
      </c>
      <c r="V8">
        <v>722.8095890434447</v>
      </c>
      <c r="W8">
        <v>2.3E-3</v>
      </c>
      <c r="X8">
        <v>516.21360000000004</v>
      </c>
      <c r="Y8">
        <v>2.3999999999999998E-3</v>
      </c>
      <c r="Z8">
        <v>6.1936275785854642</v>
      </c>
      <c r="AA8">
        <v>727.77525720776055</v>
      </c>
      <c r="AB8">
        <v>3.0999999999999999E-3</v>
      </c>
      <c r="AC8">
        <v>556.41809999999998</v>
      </c>
      <c r="AD8">
        <v>2.3999999999999998E-3</v>
      </c>
      <c r="AE8">
        <v>6.1440523729646506</v>
      </c>
      <c r="AF8">
        <v>723.07057019434546</v>
      </c>
      <c r="AG8">
        <v>2.3E-3</v>
      </c>
      <c r="AH8">
        <v>616.2251</v>
      </c>
      <c r="AI8">
        <v>2.5999999999999999E-3</v>
      </c>
      <c r="AJ8">
        <v>6.1434412879973834</v>
      </c>
      <c r="AK8">
        <v>723.01257823095159</v>
      </c>
      <c r="AL8">
        <v>2.3E-3</v>
      </c>
      <c r="AM8">
        <v>656.22249999999997</v>
      </c>
      <c r="AN8">
        <v>2.3999999999999998E-3</v>
      </c>
      <c r="AO8">
        <v>6.1442692998158819</v>
      </c>
      <c r="AP8">
        <v>723.0911565525272</v>
      </c>
      <c r="AQ8">
        <v>2.3E-3</v>
      </c>
      <c r="AR8">
        <v>696.226</v>
      </c>
      <c r="AS8">
        <v>2.3E-3</v>
      </c>
      <c r="AT8">
        <v>6.1446802444209689</v>
      </c>
      <c r="AU8">
        <v>723.13015519554995</v>
      </c>
      <c r="AV8">
        <v>2.3E-3</v>
      </c>
      <c r="AW8">
        <v>736.22770000000003</v>
      </c>
      <c r="AX8">
        <v>1.6000000000000001E-3</v>
      </c>
      <c r="AY8">
        <v>6.1454299598376503</v>
      </c>
      <c r="AZ8">
        <v>723.2013031885931</v>
      </c>
      <c r="BA8">
        <v>2.3E-3</v>
      </c>
      <c r="BB8">
        <v>776.23080000000004</v>
      </c>
      <c r="BC8">
        <v>1.8E-3</v>
      </c>
      <c r="BD8">
        <v>6.1457724204330697</v>
      </c>
      <c r="BE8">
        <v>723.23380269909831</v>
      </c>
      <c r="BF8">
        <v>2.3E-3</v>
      </c>
      <c r="BG8">
        <v>816.23220000000003</v>
      </c>
      <c r="BH8">
        <f t="shared" si="3"/>
        <v>2.1666666666666661E-3</v>
      </c>
      <c r="BI8">
        <f t="shared" si="3"/>
        <v>6.1492567161868799</v>
      </c>
      <c r="BJ8">
        <f t="shared" si="0"/>
        <v>723.5644623661351</v>
      </c>
      <c r="BK8">
        <f t="shared" si="0"/>
        <v>2.3888888888888887E-3</v>
      </c>
      <c r="BL8">
        <f t="shared" si="4"/>
        <v>1.1999000000000706</v>
      </c>
      <c r="BM8">
        <f t="shared" si="5"/>
        <v>3.1269438398822855E-4</v>
      </c>
      <c r="BN8">
        <f t="shared" si="1"/>
        <v>1.5769778855517835E-2</v>
      </c>
      <c r="BO8">
        <f t="shared" si="1"/>
        <v>1.4965520133886336</v>
      </c>
      <c r="BP8">
        <f t="shared" si="1"/>
        <v>2.5141574442188352E-4</v>
      </c>
      <c r="BR8">
        <f t="shared" si="6"/>
        <v>1.9380998712943326E-4</v>
      </c>
      <c r="BS8">
        <f t="shared" si="2"/>
        <v>9.7742101985975448E-3</v>
      </c>
      <c r="BT8">
        <f t="shared" si="2"/>
        <v>0.92757254784690157</v>
      </c>
      <c r="BU8">
        <f t="shared" si="2"/>
        <v>1.5582909283198531E-4</v>
      </c>
    </row>
    <row r="9" spans="1:73" x14ac:dyDescent="0.3">
      <c r="A9" t="s">
        <v>9</v>
      </c>
      <c r="B9" t="s">
        <v>110</v>
      </c>
      <c r="C9">
        <v>4</v>
      </c>
      <c r="D9">
        <v>2.5999999999999999E-3</v>
      </c>
      <c r="E9">
        <v>6.1908485226122938</v>
      </c>
      <c r="F9">
        <v>727.51152479590667</v>
      </c>
      <c r="G9">
        <v>3.0000000000000001E-3</v>
      </c>
      <c r="H9">
        <v>416.40789999999998</v>
      </c>
      <c r="J9">
        <v>2.5999999999999999E-3</v>
      </c>
      <c r="K9">
        <v>6.1908485226122938</v>
      </c>
      <c r="L9">
        <v>727.51152479590667</v>
      </c>
      <c r="M9">
        <v>3.0000000000000001E-3</v>
      </c>
      <c r="N9">
        <v>416.40789999999998</v>
      </c>
      <c r="O9">
        <v>2.8999999999999998E-3</v>
      </c>
      <c r="P9">
        <v>6.191610645433923</v>
      </c>
      <c r="Q9">
        <v>727.58385025167934</v>
      </c>
      <c r="R9">
        <v>3.0000000000000001E-3</v>
      </c>
      <c r="S9">
        <v>476.41070000000002</v>
      </c>
      <c r="T9">
        <v>2.3E-3</v>
      </c>
      <c r="U9">
        <v>6.1928372755467107</v>
      </c>
      <c r="V9">
        <v>727.70025744938289</v>
      </c>
      <c r="W9">
        <v>3.0999999999999999E-3</v>
      </c>
      <c r="X9">
        <v>516.41520000000003</v>
      </c>
      <c r="Y9">
        <v>3.5000000000000001E-3</v>
      </c>
      <c r="Z9">
        <v>6.2513149969537078</v>
      </c>
      <c r="AA9">
        <v>733.24979321090689</v>
      </c>
      <c r="AB9">
        <v>4.0000000000000001E-3</v>
      </c>
      <c r="AC9">
        <v>556.61559999999997</v>
      </c>
      <c r="AD9">
        <v>2.8E-3</v>
      </c>
      <c r="AE9">
        <v>6.1939943268788049</v>
      </c>
      <c r="AF9">
        <v>727.81006162079859</v>
      </c>
      <c r="AG9">
        <v>3.0999999999999999E-3</v>
      </c>
      <c r="AH9">
        <v>616.4194</v>
      </c>
      <c r="AI9">
        <v>2.7000000000000001E-3</v>
      </c>
      <c r="AJ9">
        <v>6.1948000783531301</v>
      </c>
      <c r="AK9">
        <v>727.88652743571208</v>
      </c>
      <c r="AL9">
        <v>3.0999999999999999E-3</v>
      </c>
      <c r="AM9">
        <v>656.42240000000004</v>
      </c>
      <c r="AN9">
        <v>2.3999999999999998E-3</v>
      </c>
      <c r="AO9">
        <v>6.1956075328046074</v>
      </c>
      <c r="AP9">
        <v>727.96315486315723</v>
      </c>
      <c r="AQ9">
        <v>3.0999999999999999E-3</v>
      </c>
      <c r="AR9">
        <v>696.42529999999999</v>
      </c>
      <c r="AS9">
        <v>2.3999999999999998E-3</v>
      </c>
      <c r="AT9">
        <v>6.1965371555930471</v>
      </c>
      <c r="AU9">
        <v>728.05137606578023</v>
      </c>
      <c r="AV9">
        <v>3.0999999999999999E-3</v>
      </c>
      <c r="AW9">
        <v>736.42859999999996</v>
      </c>
      <c r="AX9">
        <v>1.9E-3</v>
      </c>
      <c r="AY9">
        <v>6.1967162520233066</v>
      </c>
      <c r="AZ9">
        <v>728.06837231701184</v>
      </c>
      <c r="BA9">
        <v>3.0999999999999999E-3</v>
      </c>
      <c r="BB9">
        <v>776.42930000000001</v>
      </c>
      <c r="BC9">
        <v>2.2000000000000001E-3</v>
      </c>
      <c r="BD9">
        <v>6.1977828833781583</v>
      </c>
      <c r="BE9">
        <v>728.16959563258729</v>
      </c>
      <c r="BF9">
        <v>3.0999999999999999E-3</v>
      </c>
      <c r="BG9">
        <v>816.43320000000006</v>
      </c>
      <c r="BH9">
        <f t="shared" si="3"/>
        <v>2.5666666666666667E-3</v>
      </c>
      <c r="BI9">
        <f t="shared" si="3"/>
        <v>6.2012445718850442</v>
      </c>
      <c r="BJ9">
        <f t="shared" si="0"/>
        <v>728.49810987189073</v>
      </c>
      <c r="BK9">
        <f t="shared" si="0"/>
        <v>3.1888888888888887E-3</v>
      </c>
      <c r="BL9">
        <f t="shared" si="4"/>
        <v>1.4009000000000924</v>
      </c>
      <c r="BM9">
        <f t="shared" si="5"/>
        <v>4.4221663871405332E-4</v>
      </c>
      <c r="BN9">
        <f t="shared" si="1"/>
        <v>1.779845540272668E-2</v>
      </c>
      <c r="BO9">
        <f t="shared" si="1"/>
        <v>1.6890734177187552</v>
      </c>
      <c r="BP9">
        <f t="shared" si="1"/>
        <v>2.8846122190549268E-4</v>
      </c>
      <c r="BR9">
        <f t="shared" si="6"/>
        <v>2.7408871232179955E-4</v>
      </c>
      <c r="BS9">
        <f t="shared" si="2"/>
        <v>1.1031596949486969E-2</v>
      </c>
      <c r="BT9">
        <f t="shared" si="2"/>
        <v>1.0468985505063093</v>
      </c>
      <c r="BU9">
        <f t="shared" si="2"/>
        <v>1.7879011765989616E-4</v>
      </c>
    </row>
    <row r="10" spans="1:73" x14ac:dyDescent="0.3">
      <c r="A10" t="s">
        <v>9</v>
      </c>
      <c r="B10" t="s">
        <v>111</v>
      </c>
      <c r="C10">
        <v>4</v>
      </c>
      <c r="D10">
        <v>4.1000000000000003E-3</v>
      </c>
      <c r="E10">
        <v>6.2488970126833783</v>
      </c>
      <c r="F10">
        <v>733.02032650365265</v>
      </c>
      <c r="G10">
        <v>3.8999999999999998E-3</v>
      </c>
      <c r="H10">
        <v>416.6078</v>
      </c>
      <c r="J10">
        <v>4.1000000000000003E-3</v>
      </c>
      <c r="K10">
        <v>6.2488970126833783</v>
      </c>
      <c r="L10">
        <v>733.02032650365265</v>
      </c>
      <c r="M10">
        <v>3.8999999999999998E-3</v>
      </c>
      <c r="N10">
        <v>416.6078</v>
      </c>
      <c r="O10">
        <v>3.3999999999999998E-3</v>
      </c>
      <c r="P10">
        <v>6.250373534419368</v>
      </c>
      <c r="Q10">
        <v>733.16044841639803</v>
      </c>
      <c r="R10">
        <v>4.0000000000000001E-3</v>
      </c>
      <c r="S10">
        <v>476.61250000000001</v>
      </c>
      <c r="T10">
        <v>3.0000000000000001E-3</v>
      </c>
      <c r="U10">
        <v>6.2508139972950536</v>
      </c>
      <c r="V10">
        <v>733.20224834330065</v>
      </c>
      <c r="W10">
        <v>4.0000000000000001E-3</v>
      </c>
      <c r="X10">
        <v>516.61400000000003</v>
      </c>
      <c r="Y10">
        <v>4.4999999999999997E-3</v>
      </c>
      <c r="Z10">
        <v>6.3167218080068208</v>
      </c>
      <c r="AA10">
        <v>739.45689957984735</v>
      </c>
      <c r="AB10">
        <v>5.0000000000000001E-3</v>
      </c>
      <c r="AC10">
        <v>556.81569999999999</v>
      </c>
      <c r="AD10">
        <v>3.8E-3</v>
      </c>
      <c r="AE10">
        <v>6.2532053015900351</v>
      </c>
      <c r="AF10">
        <v>733.42918312089432</v>
      </c>
      <c r="AG10">
        <v>4.0000000000000001E-3</v>
      </c>
      <c r="AH10">
        <v>616.62170000000003</v>
      </c>
      <c r="AI10">
        <v>3.8E-3</v>
      </c>
      <c r="AJ10">
        <v>6.2537839894443819</v>
      </c>
      <c r="AK10">
        <v>733.48410059827188</v>
      </c>
      <c r="AL10">
        <v>4.0000000000000001E-3</v>
      </c>
      <c r="AM10">
        <v>656.62350000000004</v>
      </c>
      <c r="AN10">
        <v>3.3999999999999998E-3</v>
      </c>
      <c r="AO10">
        <v>6.2545750223304841</v>
      </c>
      <c r="AP10">
        <v>733.55916961916296</v>
      </c>
      <c r="AQ10">
        <v>4.0000000000000001E-3</v>
      </c>
      <c r="AR10">
        <v>696.62609999999995</v>
      </c>
      <c r="AS10">
        <v>3.8E-3</v>
      </c>
      <c r="AT10">
        <v>6.2553216967165417</v>
      </c>
      <c r="AU10">
        <v>733.6300290183998</v>
      </c>
      <c r="AV10">
        <v>4.0000000000000001E-3</v>
      </c>
      <c r="AW10">
        <v>736.62850000000003</v>
      </c>
      <c r="AX10">
        <v>3.3E-3</v>
      </c>
      <c r="AY10">
        <v>6.2593395063779234</v>
      </c>
      <c r="AZ10">
        <v>734.01131915526491</v>
      </c>
      <c r="BA10">
        <v>4.1000000000000003E-3</v>
      </c>
      <c r="BB10">
        <v>776.6413</v>
      </c>
      <c r="BC10">
        <v>3.0000000000000001E-3</v>
      </c>
      <c r="BD10">
        <v>6.2567573875480091</v>
      </c>
      <c r="BE10">
        <v>733.76627607830608</v>
      </c>
      <c r="BF10">
        <v>4.1000000000000003E-3</v>
      </c>
      <c r="BG10">
        <v>816.63310000000001</v>
      </c>
      <c r="BH10">
        <f t="shared" si="3"/>
        <v>3.5555555555555557E-3</v>
      </c>
      <c r="BI10">
        <f t="shared" si="3"/>
        <v>6.2612102493031792</v>
      </c>
      <c r="BJ10">
        <f t="shared" si="0"/>
        <v>734.18885265887184</v>
      </c>
      <c r="BK10">
        <f t="shared" si="0"/>
        <v>4.1333333333333326E-3</v>
      </c>
      <c r="BL10">
        <f t="shared" si="4"/>
        <v>1.6008000000000493</v>
      </c>
      <c r="BM10">
        <f t="shared" si="5"/>
        <v>4.4748956812449479E-4</v>
      </c>
      <c r="BN10">
        <f t="shared" si="1"/>
        <v>1.9799851469211979E-2</v>
      </c>
      <c r="BO10">
        <f t="shared" si="1"/>
        <v>1.8790059044282268</v>
      </c>
      <c r="BP10">
        <f t="shared" si="1"/>
        <v>3.0912061651652346E-4</v>
      </c>
      <c r="BR10">
        <f t="shared" si="6"/>
        <v>2.773569078299432E-4</v>
      </c>
      <c r="BS10">
        <f t="shared" si="2"/>
        <v>1.2272075083245255E-2</v>
      </c>
      <c r="BT10">
        <f t="shared" si="2"/>
        <v>1.1646199253999809</v>
      </c>
      <c r="BU10">
        <f t="shared" si="2"/>
        <v>1.9159494310190498E-4</v>
      </c>
    </row>
    <row r="11" spans="1:73" x14ac:dyDescent="0.3">
      <c r="A11" t="s">
        <v>9</v>
      </c>
      <c r="B11" t="s">
        <v>112</v>
      </c>
      <c r="C11">
        <v>4</v>
      </c>
      <c r="D11">
        <v>5.1000000000000004E-3</v>
      </c>
      <c r="E11">
        <v>6.31460058777839</v>
      </c>
      <c r="F11">
        <v>739.25559578016919</v>
      </c>
      <c r="G11">
        <v>5.0000000000000001E-3</v>
      </c>
      <c r="H11">
        <v>416.80950000000001</v>
      </c>
      <c r="J11">
        <v>5.1000000000000004E-3</v>
      </c>
      <c r="K11">
        <v>6.31460058777839</v>
      </c>
      <c r="L11">
        <v>739.25559578016919</v>
      </c>
      <c r="M11">
        <v>5.0000000000000001E-3</v>
      </c>
      <c r="N11">
        <v>416.80950000000001</v>
      </c>
      <c r="O11">
        <v>4.4999999999999997E-3</v>
      </c>
      <c r="P11">
        <v>6.3150588102729222</v>
      </c>
      <c r="Q11">
        <v>739.29908109490032</v>
      </c>
      <c r="R11">
        <v>5.0000000000000001E-3</v>
      </c>
      <c r="S11">
        <v>476.8109</v>
      </c>
      <c r="T11">
        <v>4.4000000000000003E-3</v>
      </c>
      <c r="U11">
        <v>6.3159815400586128</v>
      </c>
      <c r="V11">
        <v>739.38664815156244</v>
      </c>
      <c r="W11">
        <v>5.0000000000000001E-3</v>
      </c>
      <c r="X11">
        <v>516.81349999999998</v>
      </c>
      <c r="Y11">
        <v>6.0000000000000001E-3</v>
      </c>
      <c r="Z11">
        <v>6.3889250792237364</v>
      </c>
      <c r="AA11">
        <v>746.30899001833268</v>
      </c>
      <c r="AB11">
        <v>6.1000000000000004E-3</v>
      </c>
      <c r="AC11">
        <v>557.01589999999999</v>
      </c>
      <c r="AD11">
        <v>3.8999999999999998E-3</v>
      </c>
      <c r="AE11">
        <v>6.3184193518486147</v>
      </c>
      <c r="AF11">
        <v>739.6179964904336</v>
      </c>
      <c r="AG11">
        <v>5.0000000000000001E-3</v>
      </c>
      <c r="AH11">
        <v>616.82060000000001</v>
      </c>
      <c r="AI11">
        <v>4.4000000000000003E-3</v>
      </c>
      <c r="AJ11">
        <v>6.3192460256136407</v>
      </c>
      <c r="AK11">
        <v>739.69644783073454</v>
      </c>
      <c r="AL11">
        <v>5.0000000000000001E-3</v>
      </c>
      <c r="AM11">
        <v>656.82299999999998</v>
      </c>
      <c r="AN11">
        <v>4.4999999999999997E-3</v>
      </c>
      <c r="AO11">
        <v>6.3204429347204547</v>
      </c>
      <c r="AP11">
        <v>739.81003450497121</v>
      </c>
      <c r="AQ11">
        <v>5.0000000000000001E-3</v>
      </c>
      <c r="AR11">
        <v>696.82650000000001</v>
      </c>
      <c r="AS11">
        <v>4.4999999999999997E-3</v>
      </c>
      <c r="AT11">
        <v>6.3208853438557391</v>
      </c>
      <c r="AU11">
        <v>739.85201913190963</v>
      </c>
      <c r="AV11">
        <v>5.1000000000000004E-3</v>
      </c>
      <c r="AW11">
        <v>736.82780000000002</v>
      </c>
      <c r="AX11">
        <v>4.4000000000000003E-3</v>
      </c>
      <c r="AY11">
        <v>6.3215128503883822</v>
      </c>
      <c r="AZ11">
        <v>739.91156950185746</v>
      </c>
      <c r="BA11">
        <v>5.1000000000000004E-3</v>
      </c>
      <c r="BB11">
        <v>776.82960000000003</v>
      </c>
      <c r="BC11">
        <v>4.4000000000000003E-3</v>
      </c>
      <c r="BD11">
        <v>6.3221916084238199</v>
      </c>
      <c r="BE11">
        <v>739.97598363942052</v>
      </c>
      <c r="BF11">
        <v>5.1000000000000004E-3</v>
      </c>
      <c r="BG11">
        <v>816.83150000000001</v>
      </c>
      <c r="BH11">
        <f t="shared" si="3"/>
        <v>4.5555555555555557E-3</v>
      </c>
      <c r="BI11">
        <f t="shared" si="3"/>
        <v>6.3269626160451029</v>
      </c>
      <c r="BJ11">
        <f t="shared" si="0"/>
        <v>740.42875226268029</v>
      </c>
      <c r="BK11">
        <f t="shared" si="0"/>
        <v>5.1555555555555556E-3</v>
      </c>
      <c r="BL11">
        <f t="shared" si="4"/>
        <v>1.7992000000000417</v>
      </c>
      <c r="BM11">
        <f t="shared" si="5"/>
        <v>5.3977590228849418E-4</v>
      </c>
      <c r="BN11">
        <f t="shared" si="1"/>
        <v>2.2025405878813915E-2</v>
      </c>
      <c r="BO11">
        <f t="shared" si="1"/>
        <v>2.0902110178994584</v>
      </c>
      <c r="BP11">
        <f t="shared" si="1"/>
        <v>3.3701668640229117E-4</v>
      </c>
      <c r="BR11">
        <f t="shared" si="6"/>
        <v>3.3455657035161046E-4</v>
      </c>
      <c r="BS11">
        <f t="shared" si="2"/>
        <v>1.3651487997476048E-2</v>
      </c>
      <c r="BT11">
        <f t="shared" si="2"/>
        <v>1.2955262109604879</v>
      </c>
      <c r="BU11">
        <f t="shared" si="2"/>
        <v>2.0888510634873179E-4</v>
      </c>
    </row>
    <row r="12" spans="1:73" x14ac:dyDescent="0.3">
      <c r="A12" t="s">
        <v>9</v>
      </c>
      <c r="B12" t="s">
        <v>113</v>
      </c>
      <c r="C12">
        <v>4</v>
      </c>
      <c r="D12">
        <v>5.4000000000000003E-3</v>
      </c>
      <c r="E12">
        <v>6.3859791314898811</v>
      </c>
      <c r="F12">
        <v>746.02941957838971</v>
      </c>
      <c r="G12">
        <v>6.1000000000000004E-3</v>
      </c>
      <c r="H12">
        <v>417.00810000000001</v>
      </c>
      <c r="J12">
        <v>5.4000000000000003E-3</v>
      </c>
      <c r="K12">
        <v>6.3859791314898811</v>
      </c>
      <c r="L12">
        <v>746.02941957838971</v>
      </c>
      <c r="M12">
        <v>6.1000000000000004E-3</v>
      </c>
      <c r="N12">
        <v>417.00810000000001</v>
      </c>
      <c r="O12">
        <v>5.8999999999999999E-3</v>
      </c>
      <c r="P12">
        <v>6.3874127544205237</v>
      </c>
      <c r="Q12">
        <v>746.16547039450768</v>
      </c>
      <c r="R12">
        <v>6.1000000000000004E-3</v>
      </c>
      <c r="S12">
        <v>477.012</v>
      </c>
      <c r="T12">
        <v>6.0000000000000001E-3</v>
      </c>
      <c r="U12">
        <v>6.3881868791763541</v>
      </c>
      <c r="V12">
        <v>746.23893483383608</v>
      </c>
      <c r="W12">
        <v>6.1000000000000004E-3</v>
      </c>
      <c r="X12">
        <v>517.01400000000001</v>
      </c>
      <c r="Y12">
        <v>7.4000000000000003E-3</v>
      </c>
      <c r="Z12">
        <v>6.4674553160230728</v>
      </c>
      <c r="AA12">
        <v>753.76150949058967</v>
      </c>
      <c r="AB12">
        <v>7.3000000000000001E-3</v>
      </c>
      <c r="AC12">
        <v>557.21590000000003</v>
      </c>
      <c r="AD12">
        <v>5.5999999999999999E-3</v>
      </c>
      <c r="AE12">
        <v>6.3903451999784071</v>
      </c>
      <c r="AF12">
        <v>746.44375947795083</v>
      </c>
      <c r="AG12">
        <v>6.1000000000000004E-3</v>
      </c>
      <c r="AH12">
        <v>617.01969999999994</v>
      </c>
      <c r="AI12">
        <v>5.5999999999999999E-3</v>
      </c>
      <c r="AJ12">
        <v>6.3920216187941286</v>
      </c>
      <c r="AK12">
        <v>746.60285162356286</v>
      </c>
      <c r="AL12">
        <v>6.1999999999999998E-3</v>
      </c>
      <c r="AM12">
        <v>657.02419999999995</v>
      </c>
      <c r="AN12">
        <v>6.0000000000000001E-3</v>
      </c>
      <c r="AO12">
        <v>6.3932043769717692</v>
      </c>
      <c r="AP12">
        <v>746.71509537462089</v>
      </c>
      <c r="AQ12">
        <v>6.1999999999999998E-3</v>
      </c>
      <c r="AR12">
        <v>697.02729999999997</v>
      </c>
      <c r="AS12">
        <v>6.0000000000000001E-3</v>
      </c>
      <c r="AT12">
        <v>6.3939468344620272</v>
      </c>
      <c r="AU12">
        <v>746.7855545904464</v>
      </c>
      <c r="AV12">
        <v>6.1999999999999998E-3</v>
      </c>
      <c r="AW12">
        <v>737.02919999999995</v>
      </c>
      <c r="AX12">
        <v>5.8999999999999999E-3</v>
      </c>
      <c r="AY12">
        <v>6.3946160233877656</v>
      </c>
      <c r="AZ12">
        <v>746.84906061949903</v>
      </c>
      <c r="BA12">
        <v>6.1999999999999998E-3</v>
      </c>
      <c r="BB12">
        <v>777.03099999999995</v>
      </c>
      <c r="BC12">
        <v>5.8999999999999999E-3</v>
      </c>
      <c r="BD12">
        <v>6.3958576559183014</v>
      </c>
      <c r="BE12">
        <v>746.96689154664682</v>
      </c>
      <c r="BF12">
        <v>6.1999999999999998E-3</v>
      </c>
      <c r="BG12">
        <v>817.03420000000006</v>
      </c>
      <c r="BH12">
        <f t="shared" si="3"/>
        <v>6.0333333333333341E-3</v>
      </c>
      <c r="BI12">
        <f t="shared" si="3"/>
        <v>6.4003385176813721</v>
      </c>
      <c r="BJ12">
        <f t="shared" si="0"/>
        <v>747.39212532796228</v>
      </c>
      <c r="BK12">
        <f t="shared" si="0"/>
        <v>6.288888888888889E-3</v>
      </c>
      <c r="BL12">
        <f t="shared" si="4"/>
        <v>2.0019000000000915</v>
      </c>
      <c r="BM12">
        <f t="shared" si="5"/>
        <v>5.0552502960343683E-4</v>
      </c>
      <c r="BN12">
        <f t="shared" si="1"/>
        <v>2.3881685546335973E-2</v>
      </c>
      <c r="BO12">
        <f t="shared" si="1"/>
        <v>2.266371958347297</v>
      </c>
      <c r="BP12">
        <f t="shared" si="1"/>
        <v>3.6038388311615229E-4</v>
      </c>
      <c r="BR12">
        <f t="shared" si="6"/>
        <v>3.1332765952309772E-4</v>
      </c>
      <c r="BS12">
        <f t="shared" si="2"/>
        <v>1.4802022055307488E-2</v>
      </c>
      <c r="BT12">
        <f t="shared" si="2"/>
        <v>1.4047118930486888</v>
      </c>
      <c r="BU12">
        <f t="shared" si="2"/>
        <v>2.2336824492193638E-4</v>
      </c>
    </row>
    <row r="13" spans="1:73" x14ac:dyDescent="0.3">
      <c r="A13" t="s">
        <v>9</v>
      </c>
      <c r="B13" t="s">
        <v>114</v>
      </c>
      <c r="C13">
        <v>4</v>
      </c>
      <c r="D13">
        <v>7.4000000000000003E-3</v>
      </c>
      <c r="E13">
        <v>6.4643218380673586</v>
      </c>
      <c r="F13">
        <v>753.46414243259244</v>
      </c>
      <c r="G13">
        <v>7.3000000000000001E-3</v>
      </c>
      <c r="H13">
        <v>417.20819999999998</v>
      </c>
      <c r="J13">
        <v>7.4000000000000003E-3</v>
      </c>
      <c r="K13">
        <v>6.4643218380673586</v>
      </c>
      <c r="L13">
        <v>753.46414243259244</v>
      </c>
      <c r="M13">
        <v>7.3000000000000001E-3</v>
      </c>
      <c r="N13">
        <v>417.20819999999998</v>
      </c>
      <c r="O13">
        <v>7.4999999999999997E-3</v>
      </c>
      <c r="P13">
        <v>6.4664700221006628</v>
      </c>
      <c r="Q13">
        <v>753.66800509735299</v>
      </c>
      <c r="R13">
        <v>7.3000000000000001E-3</v>
      </c>
      <c r="S13">
        <v>477.21350000000001</v>
      </c>
      <c r="T13">
        <v>7.4999999999999997E-3</v>
      </c>
      <c r="U13">
        <v>6.466417310903168</v>
      </c>
      <c r="V13">
        <v>753.66300280471069</v>
      </c>
      <c r="W13">
        <v>7.3000000000000001E-3</v>
      </c>
      <c r="X13">
        <v>517.2133</v>
      </c>
      <c r="Y13">
        <v>8.8000000000000005E-3</v>
      </c>
      <c r="Z13">
        <v>6.5523110181630546</v>
      </c>
      <c r="AA13">
        <v>761.81431562367391</v>
      </c>
      <c r="AB13">
        <v>8.6E-3</v>
      </c>
      <c r="AC13">
        <v>557.4162</v>
      </c>
      <c r="AD13">
        <v>7.4999999999999997E-3</v>
      </c>
      <c r="AE13">
        <v>6.4698484043893547</v>
      </c>
      <c r="AF13">
        <v>753.98861357654982</v>
      </c>
      <c r="AG13">
        <v>7.4000000000000003E-3</v>
      </c>
      <c r="AH13">
        <v>617.22170000000006</v>
      </c>
      <c r="AI13">
        <v>7.4999999999999997E-3</v>
      </c>
      <c r="AJ13">
        <v>6.4707899074707678</v>
      </c>
      <c r="AK13">
        <v>754.07796221897593</v>
      </c>
      <c r="AL13">
        <v>7.4000000000000003E-3</v>
      </c>
      <c r="AM13">
        <v>657.22400000000005</v>
      </c>
      <c r="AN13">
        <v>7.0000000000000001E-3</v>
      </c>
      <c r="AO13">
        <v>6.4718911660276666</v>
      </c>
      <c r="AP13">
        <v>754.18247165602565</v>
      </c>
      <c r="AQ13">
        <v>7.4000000000000003E-3</v>
      </c>
      <c r="AR13">
        <v>697.22670000000005</v>
      </c>
      <c r="AS13">
        <v>7.1000000000000004E-3</v>
      </c>
      <c r="AT13">
        <v>6.4718781909636682</v>
      </c>
      <c r="AU13">
        <v>754.18124032245214</v>
      </c>
      <c r="AV13">
        <v>7.4000000000000003E-3</v>
      </c>
      <c r="AW13">
        <v>737.22670000000005</v>
      </c>
      <c r="AX13">
        <v>7.1000000000000004E-3</v>
      </c>
      <c r="AY13">
        <v>6.47393838784423</v>
      </c>
      <c r="AZ13">
        <v>754.37675300641752</v>
      </c>
      <c r="BA13">
        <v>7.4000000000000003E-3</v>
      </c>
      <c r="BB13">
        <v>777.23170000000005</v>
      </c>
      <c r="BC13">
        <v>7.0000000000000001E-3</v>
      </c>
      <c r="BD13">
        <v>6.4783636956093247</v>
      </c>
      <c r="BE13">
        <v>754.79671471332495</v>
      </c>
      <c r="BF13">
        <v>7.4999999999999997E-3</v>
      </c>
      <c r="BG13">
        <v>817.24239999999998</v>
      </c>
      <c r="BH13">
        <f t="shared" si="3"/>
        <v>7.4444444444444445E-3</v>
      </c>
      <c r="BI13">
        <f t="shared" si="3"/>
        <v>6.480212011496878</v>
      </c>
      <c r="BJ13">
        <f t="shared" si="0"/>
        <v>754.97211989105369</v>
      </c>
      <c r="BK13">
        <f t="shared" si="0"/>
        <v>7.5222222222222218E-3</v>
      </c>
      <c r="BL13">
        <f t="shared" si="4"/>
        <v>2.2101000000000113</v>
      </c>
      <c r="BM13">
        <f t="shared" si="5"/>
        <v>5.2516899102651E-4</v>
      </c>
      <c r="BN13">
        <f t="shared" si="1"/>
        <v>2.5722983357302637E-2</v>
      </c>
      <c r="BO13">
        <f t="shared" si="1"/>
        <v>2.4411111206080069</v>
      </c>
      <c r="BP13">
        <f t="shared" si="1"/>
        <v>3.8522079607466027E-4</v>
      </c>
      <c r="BR13">
        <f t="shared" si="6"/>
        <v>3.2550311295471491E-4</v>
      </c>
      <c r="BS13">
        <f t="shared" si="2"/>
        <v>1.5943270262241505E-2</v>
      </c>
      <c r="BT13">
        <f t="shared" si="2"/>
        <v>1.5130163478867105</v>
      </c>
      <c r="BU13">
        <f t="shared" si="2"/>
        <v>2.387623230611987E-4</v>
      </c>
    </row>
    <row r="14" spans="1:73" x14ac:dyDescent="0.3">
      <c r="A14" t="s">
        <v>9</v>
      </c>
      <c r="B14" t="s">
        <v>115</v>
      </c>
      <c r="C14">
        <v>4</v>
      </c>
      <c r="D14">
        <v>8.3999999999999995E-3</v>
      </c>
      <c r="E14">
        <v>6.549393656117072</v>
      </c>
      <c r="F14">
        <v>761.53745796551016</v>
      </c>
      <c r="G14">
        <v>8.6E-3</v>
      </c>
      <c r="H14">
        <v>417.40949999999998</v>
      </c>
      <c r="J14">
        <v>8.3999999999999995E-3</v>
      </c>
      <c r="K14">
        <v>6.549393656117072</v>
      </c>
      <c r="L14">
        <v>761.53745796551016</v>
      </c>
      <c r="M14">
        <v>8.6E-3</v>
      </c>
      <c r="N14">
        <v>417.40949999999998</v>
      </c>
      <c r="O14">
        <v>8.3999999999999995E-3</v>
      </c>
      <c r="P14">
        <v>6.5507434682436987</v>
      </c>
      <c r="Q14">
        <v>761.66555513632704</v>
      </c>
      <c r="R14">
        <v>8.6E-3</v>
      </c>
      <c r="S14">
        <v>477.41269999999997</v>
      </c>
      <c r="T14">
        <v>8.2000000000000007E-3</v>
      </c>
      <c r="U14">
        <v>6.5516655087291138</v>
      </c>
      <c r="V14">
        <v>761.75305677839299</v>
      </c>
      <c r="W14">
        <v>8.6E-3</v>
      </c>
      <c r="X14">
        <v>517.41470000000004</v>
      </c>
      <c r="Y14">
        <v>9.4999999999999998E-3</v>
      </c>
      <c r="Z14">
        <v>6.6439441638886683</v>
      </c>
      <c r="AA14">
        <v>770.51030115303467</v>
      </c>
      <c r="AB14">
        <v>1.01E-2</v>
      </c>
      <c r="AC14">
        <v>557.61860000000001</v>
      </c>
      <c r="AD14">
        <v>8.3999999999999995E-3</v>
      </c>
      <c r="AE14">
        <v>6.5550710575580524</v>
      </c>
      <c r="AF14">
        <v>762.07624336225911</v>
      </c>
      <c r="AG14">
        <v>8.6999999999999994E-3</v>
      </c>
      <c r="AH14">
        <v>617.42250000000001</v>
      </c>
      <c r="AI14">
        <v>8.3999999999999995E-3</v>
      </c>
      <c r="AJ14">
        <v>6.5558892975314782</v>
      </c>
      <c r="AK14">
        <v>762.15389433573728</v>
      </c>
      <c r="AL14">
        <v>8.6999999999999994E-3</v>
      </c>
      <c r="AM14">
        <v>657.42439999999999</v>
      </c>
      <c r="AN14">
        <v>8.3999999999999995E-3</v>
      </c>
      <c r="AO14">
        <v>6.5567509228751497</v>
      </c>
      <c r="AP14">
        <v>762.23566258085179</v>
      </c>
      <c r="AQ14">
        <v>8.6999999999999994E-3</v>
      </c>
      <c r="AR14">
        <v>697.42629999999997</v>
      </c>
      <c r="AS14">
        <v>8.6E-3</v>
      </c>
      <c r="AT14">
        <v>6.557526993890578</v>
      </c>
      <c r="AU14">
        <v>762.30931172021587</v>
      </c>
      <c r="AV14">
        <v>8.6999999999999994E-3</v>
      </c>
      <c r="AW14">
        <v>737.42809999999997</v>
      </c>
      <c r="AX14">
        <v>8.5000000000000006E-3</v>
      </c>
      <c r="AY14">
        <v>6.5586675831102239</v>
      </c>
      <c r="AZ14">
        <v>762.41755363716027</v>
      </c>
      <c r="BA14">
        <v>8.6999999999999994E-3</v>
      </c>
      <c r="BB14">
        <v>777.4307</v>
      </c>
      <c r="BC14">
        <v>8.3999999999999995E-3</v>
      </c>
      <c r="BD14">
        <v>6.5594022961091571</v>
      </c>
      <c r="BE14">
        <v>762.48727790075907</v>
      </c>
      <c r="BF14">
        <v>8.8000000000000005E-3</v>
      </c>
      <c r="BG14">
        <v>817.43230000000005</v>
      </c>
      <c r="BH14">
        <f t="shared" si="3"/>
        <v>8.5333333333333337E-3</v>
      </c>
      <c r="BI14">
        <f t="shared" si="3"/>
        <v>6.5655179213262365</v>
      </c>
      <c r="BJ14">
        <f t="shared" si="0"/>
        <v>763.06765073385986</v>
      </c>
      <c r="BK14">
        <f t="shared" si="0"/>
        <v>8.844444444444443E-3</v>
      </c>
      <c r="BL14">
        <f t="shared" si="4"/>
        <v>2.4000000000000909</v>
      </c>
      <c r="BM14">
        <f t="shared" si="5"/>
        <v>3.5590260840104369E-4</v>
      </c>
      <c r="BN14">
        <f t="shared" si="1"/>
        <v>2.7864234081375634E-2</v>
      </c>
      <c r="BO14">
        <f t="shared" si="1"/>
        <v>2.6443158143225558</v>
      </c>
      <c r="BP14">
        <f t="shared" si="1"/>
        <v>4.4748956812449485E-4</v>
      </c>
      <c r="BR14">
        <f t="shared" si="6"/>
        <v>2.2059072207748597E-4</v>
      </c>
      <c r="BS14">
        <f t="shared" si="2"/>
        <v>1.7270431210834363E-2</v>
      </c>
      <c r="BT14">
        <f t="shared" si="2"/>
        <v>1.638963921908186</v>
      </c>
      <c r="BU14">
        <f t="shared" si="2"/>
        <v>2.7735690782994325E-4</v>
      </c>
    </row>
    <row r="15" spans="1:73" x14ac:dyDescent="0.3">
      <c r="A15" t="s">
        <v>9</v>
      </c>
      <c r="B15" t="s">
        <v>116</v>
      </c>
      <c r="C15">
        <v>4</v>
      </c>
      <c r="D15">
        <v>1.0200000000000001E-2</v>
      </c>
      <c r="E15">
        <v>6.6390724328278639</v>
      </c>
      <c r="F15">
        <v>770.04797387536428</v>
      </c>
      <c r="G15">
        <v>0.01</v>
      </c>
      <c r="H15">
        <v>417.60820000000001</v>
      </c>
      <c r="J15">
        <v>1.0200000000000001E-2</v>
      </c>
      <c r="K15">
        <v>6.6390724328278639</v>
      </c>
      <c r="L15">
        <v>770.04797387536428</v>
      </c>
      <c r="M15">
        <v>0.01</v>
      </c>
      <c r="N15">
        <v>417.60820000000001</v>
      </c>
      <c r="O15">
        <v>9.9000000000000008E-3</v>
      </c>
      <c r="P15">
        <v>6.6405540229482289</v>
      </c>
      <c r="Q15">
        <v>770.18857677778692</v>
      </c>
      <c r="R15">
        <v>0.01</v>
      </c>
      <c r="S15">
        <v>477.61130000000003</v>
      </c>
      <c r="T15">
        <v>1.0200000000000001E-2</v>
      </c>
      <c r="U15">
        <v>6.6413990239911502</v>
      </c>
      <c r="V15">
        <v>770.26876737676014</v>
      </c>
      <c r="W15">
        <v>0.01</v>
      </c>
      <c r="X15">
        <v>517.61320000000001</v>
      </c>
      <c r="Y15">
        <v>1.1900000000000001E-2</v>
      </c>
      <c r="Z15">
        <v>6.7397613622831472</v>
      </c>
      <c r="AA15">
        <v>779.60335328067072</v>
      </c>
      <c r="AB15">
        <v>1.1599999999999999E-2</v>
      </c>
      <c r="AC15">
        <v>557.81820000000005</v>
      </c>
      <c r="AD15">
        <v>1.03E-2</v>
      </c>
      <c r="AE15">
        <v>6.6450214996713193</v>
      </c>
      <c r="AF15">
        <v>770.61254031880821</v>
      </c>
      <c r="AG15">
        <v>1.01E-2</v>
      </c>
      <c r="AH15">
        <v>617.62090000000001</v>
      </c>
      <c r="AI15">
        <v>0.01</v>
      </c>
      <c r="AJ15">
        <v>6.6465951316519254</v>
      </c>
      <c r="AK15">
        <v>770.76187799376771</v>
      </c>
      <c r="AL15">
        <v>1.01E-2</v>
      </c>
      <c r="AM15">
        <v>657.62429999999995</v>
      </c>
      <c r="AN15">
        <v>9.9000000000000008E-3</v>
      </c>
      <c r="AO15">
        <v>6.6473071382888609</v>
      </c>
      <c r="AP15">
        <v>770.82944742361292</v>
      </c>
      <c r="AQ15">
        <v>1.01E-2</v>
      </c>
      <c r="AR15">
        <v>697.62580000000003</v>
      </c>
      <c r="AS15">
        <v>9.9000000000000008E-3</v>
      </c>
      <c r="AT15">
        <v>6.6482466140165233</v>
      </c>
      <c r="AU15">
        <v>770.91860367016807</v>
      </c>
      <c r="AV15">
        <v>1.01E-2</v>
      </c>
      <c r="AW15">
        <v>737.62779999999998</v>
      </c>
      <c r="AX15">
        <v>9.9000000000000008E-3</v>
      </c>
      <c r="AY15">
        <v>6.6493685515816718</v>
      </c>
      <c r="AZ15">
        <v>771.02507554510066</v>
      </c>
      <c r="BA15">
        <v>1.0200000000000001E-2</v>
      </c>
      <c r="BB15">
        <v>777.63019999999995</v>
      </c>
      <c r="BC15">
        <v>9.9000000000000008E-3</v>
      </c>
      <c r="BD15">
        <v>6.650969755573275</v>
      </c>
      <c r="BE15">
        <v>771.17702980390379</v>
      </c>
      <c r="BF15">
        <v>1.0200000000000001E-2</v>
      </c>
      <c r="BG15">
        <v>817.6336</v>
      </c>
      <c r="BH15">
        <f t="shared" si="3"/>
        <v>1.0211111111111112E-2</v>
      </c>
      <c r="BI15">
        <f t="shared" si="3"/>
        <v>6.6565803444451221</v>
      </c>
      <c r="BJ15">
        <f t="shared" si="0"/>
        <v>771.70947468784209</v>
      </c>
      <c r="BK15">
        <f t="shared" si="0"/>
        <v>1.0266666666666665E-2</v>
      </c>
      <c r="BL15">
        <f t="shared" si="4"/>
        <v>2.6013000000000375</v>
      </c>
      <c r="BM15">
        <f t="shared" si="5"/>
        <v>6.1363116762151455E-4</v>
      </c>
      <c r="BN15">
        <f t="shared" si="1"/>
        <v>2.9587235697764024E-2</v>
      </c>
      <c r="BO15">
        <f t="shared" si="1"/>
        <v>2.8078286677178221</v>
      </c>
      <c r="BP15">
        <f t="shared" si="1"/>
        <v>4.7609522856952306E-4</v>
      </c>
      <c r="BR15">
        <f t="shared" si="6"/>
        <v>3.8033253805870045E-4</v>
      </c>
      <c r="BS15">
        <f t="shared" si="2"/>
        <v>1.8338358676742408E-2</v>
      </c>
      <c r="BT15">
        <f t="shared" si="2"/>
        <v>1.7403102384228646</v>
      </c>
      <c r="BU15">
        <f t="shared" si="2"/>
        <v>2.9508687986195956E-4</v>
      </c>
    </row>
    <row r="16" spans="1:73" x14ac:dyDescent="0.3">
      <c r="A16" t="s">
        <v>9</v>
      </c>
      <c r="B16" t="s">
        <v>117</v>
      </c>
      <c r="C16">
        <v>4</v>
      </c>
      <c r="D16">
        <v>1.09E-2</v>
      </c>
      <c r="E16">
        <v>6.7352837487913071</v>
      </c>
      <c r="F16">
        <v>779.17842776029511</v>
      </c>
      <c r="G16">
        <v>1.15E-2</v>
      </c>
      <c r="H16">
        <v>417.8091</v>
      </c>
      <c r="J16">
        <v>1.09E-2</v>
      </c>
      <c r="K16">
        <v>6.7352837487913071</v>
      </c>
      <c r="L16">
        <v>779.17842776029511</v>
      </c>
      <c r="M16">
        <v>1.15E-2</v>
      </c>
      <c r="N16">
        <v>417.8091</v>
      </c>
      <c r="O16">
        <v>1.14E-2</v>
      </c>
      <c r="P16">
        <v>6.7368975223761582</v>
      </c>
      <c r="Q16">
        <v>779.3315748734974</v>
      </c>
      <c r="R16">
        <v>1.15E-2</v>
      </c>
      <c r="S16">
        <v>477.81240000000003</v>
      </c>
      <c r="T16">
        <v>1.1299999999999999E-2</v>
      </c>
      <c r="U16">
        <v>6.7373597590311158</v>
      </c>
      <c r="V16">
        <v>779.37544113205297</v>
      </c>
      <c r="W16">
        <v>1.15E-2</v>
      </c>
      <c r="X16">
        <v>517.81330000000003</v>
      </c>
      <c r="Y16">
        <v>1.24E-2</v>
      </c>
      <c r="Z16">
        <v>6.8398676302707333</v>
      </c>
      <c r="AA16">
        <v>789.10343811269263</v>
      </c>
      <c r="AB16">
        <v>1.3100000000000001E-2</v>
      </c>
      <c r="AC16">
        <v>558.0163</v>
      </c>
      <c r="AD16">
        <v>1.17E-2</v>
      </c>
      <c r="AE16">
        <v>6.7410426498530303</v>
      </c>
      <c r="AF16">
        <v>779.72494747105259</v>
      </c>
      <c r="AG16">
        <v>1.1599999999999999E-2</v>
      </c>
      <c r="AH16">
        <v>617.82079999999996</v>
      </c>
      <c r="AI16">
        <v>1.17E-2</v>
      </c>
      <c r="AJ16">
        <v>6.7418418327012066</v>
      </c>
      <c r="AK16">
        <v>779.8007899233445</v>
      </c>
      <c r="AL16">
        <v>1.1599999999999999E-2</v>
      </c>
      <c r="AM16">
        <v>657.82240000000002</v>
      </c>
      <c r="AN16">
        <v>1.15E-2</v>
      </c>
      <c r="AO16">
        <v>6.7436968613822872</v>
      </c>
      <c r="AP16">
        <v>779.97683214517906</v>
      </c>
      <c r="AQ16">
        <v>1.1599999999999999E-2</v>
      </c>
      <c r="AR16">
        <v>697.82619999999997</v>
      </c>
      <c r="AS16">
        <v>1.12E-2</v>
      </c>
      <c r="AT16">
        <v>6.7445929517397039</v>
      </c>
      <c r="AU16">
        <v>780.06187112009798</v>
      </c>
      <c r="AV16">
        <v>1.1599999999999999E-2</v>
      </c>
      <c r="AW16">
        <v>737.8279</v>
      </c>
      <c r="AX16">
        <v>1.1599999999999999E-2</v>
      </c>
      <c r="AY16">
        <v>6.7457538144968474</v>
      </c>
      <c r="AZ16">
        <v>780.17203699575089</v>
      </c>
      <c r="BA16">
        <v>1.17E-2</v>
      </c>
      <c r="BB16">
        <v>777.83029999999997</v>
      </c>
      <c r="BC16">
        <v>1.14E-2</v>
      </c>
      <c r="BD16">
        <v>6.7469150827247431</v>
      </c>
      <c r="BE16">
        <v>780.28224135057815</v>
      </c>
      <c r="BF16">
        <v>1.17E-2</v>
      </c>
      <c r="BG16">
        <v>817.83270000000005</v>
      </c>
      <c r="BH16">
        <f t="shared" si="3"/>
        <v>1.1577777777777779E-2</v>
      </c>
      <c r="BI16">
        <f t="shared" si="3"/>
        <v>6.7531075671750918</v>
      </c>
      <c r="BJ16">
        <f t="shared" si="0"/>
        <v>780.86990812491638</v>
      </c>
      <c r="BK16">
        <f t="shared" si="0"/>
        <v>1.1766666666666667E-2</v>
      </c>
      <c r="BL16">
        <f t="shared" si="4"/>
        <v>2.8004000000000815</v>
      </c>
      <c r="BM16">
        <f t="shared" si="5"/>
        <v>3.325917677132392E-4</v>
      </c>
      <c r="BN16">
        <f t="shared" si="1"/>
        <v>3.0847350267907466E-2</v>
      </c>
      <c r="BO16">
        <f t="shared" si="1"/>
        <v>2.9274135404244217</v>
      </c>
      <c r="BP16">
        <f t="shared" si="1"/>
        <v>4.7609522856952361E-4</v>
      </c>
      <c r="BR16">
        <f t="shared" si="6"/>
        <v>2.0614251333111547E-4</v>
      </c>
      <c r="BS16">
        <f t="shared" si="2"/>
        <v>1.9119385779008197E-2</v>
      </c>
      <c r="BT16">
        <f t="shared" si="2"/>
        <v>1.8144297104278799</v>
      </c>
      <c r="BU16">
        <f t="shared" si="2"/>
        <v>2.9508687986195989E-4</v>
      </c>
    </row>
    <row r="17" spans="1:73" x14ac:dyDescent="0.3">
      <c r="A17" t="s">
        <v>9</v>
      </c>
      <c r="B17" t="s">
        <v>118</v>
      </c>
      <c r="C17">
        <v>4</v>
      </c>
      <c r="D17">
        <v>1.2999999999999999E-2</v>
      </c>
      <c r="E17">
        <v>6.8359982229038394</v>
      </c>
      <c r="F17">
        <v>788.73623135357434</v>
      </c>
      <c r="G17">
        <v>1.3100000000000001E-2</v>
      </c>
      <c r="H17">
        <v>418.00880000000001</v>
      </c>
      <c r="J17">
        <v>1.2999999999999999E-2</v>
      </c>
      <c r="K17">
        <v>6.8359982229038394</v>
      </c>
      <c r="L17">
        <v>788.73623135357434</v>
      </c>
      <c r="M17">
        <v>1.3100000000000001E-2</v>
      </c>
      <c r="N17">
        <v>418.00880000000001</v>
      </c>
      <c r="O17">
        <v>1.3100000000000001E-2</v>
      </c>
      <c r="P17">
        <v>6.8371899014379798</v>
      </c>
      <c r="Q17">
        <v>788.84932164646432</v>
      </c>
      <c r="R17">
        <v>1.3100000000000001E-2</v>
      </c>
      <c r="S17">
        <v>478.0111</v>
      </c>
      <c r="T17">
        <v>1.2699999999999999E-2</v>
      </c>
      <c r="U17">
        <v>6.8390055994563106</v>
      </c>
      <c r="V17">
        <v>789.02163138840399</v>
      </c>
      <c r="W17">
        <v>1.3100000000000001E-2</v>
      </c>
      <c r="X17">
        <v>518.01459999999997</v>
      </c>
      <c r="Y17">
        <v>1.5100000000000001E-2</v>
      </c>
      <c r="Z17">
        <v>6.9454737035108156</v>
      </c>
      <c r="AA17">
        <v>799.12545446317654</v>
      </c>
      <c r="AB17">
        <v>1.4800000000000001E-2</v>
      </c>
      <c r="AC17">
        <v>558.21609999999998</v>
      </c>
      <c r="AD17">
        <v>1.2800000000000001E-2</v>
      </c>
      <c r="AE17">
        <v>6.8427708008404666</v>
      </c>
      <c r="AF17">
        <v>789.37894899976027</v>
      </c>
      <c r="AG17">
        <v>1.32E-2</v>
      </c>
      <c r="AH17">
        <v>618.02189999999996</v>
      </c>
      <c r="AI17">
        <v>1.2999999999999999E-2</v>
      </c>
      <c r="AJ17">
        <v>6.8427290373532221</v>
      </c>
      <c r="AK17">
        <v>789.37498564482087</v>
      </c>
      <c r="AL17">
        <v>1.32E-2</v>
      </c>
      <c r="AM17">
        <v>658.02189999999996</v>
      </c>
      <c r="AN17">
        <v>1.2999999999999999E-2</v>
      </c>
      <c r="AO17">
        <v>6.844976967191017</v>
      </c>
      <c r="AP17">
        <v>789.58831418642751</v>
      </c>
      <c r="AQ17">
        <v>1.32E-2</v>
      </c>
      <c r="AR17">
        <v>698.02620000000002</v>
      </c>
      <c r="AS17">
        <v>1.2699999999999999E-2</v>
      </c>
      <c r="AT17">
        <v>6.8457408740839449</v>
      </c>
      <c r="AU17">
        <v>789.66080895056643</v>
      </c>
      <c r="AV17">
        <v>1.32E-2</v>
      </c>
      <c r="AW17">
        <v>738.02760000000001</v>
      </c>
      <c r="AX17">
        <v>1.32E-2</v>
      </c>
      <c r="AY17">
        <v>6.8478408070980032</v>
      </c>
      <c r="AZ17">
        <v>789.8600925936006</v>
      </c>
      <c r="BA17">
        <v>1.32E-2</v>
      </c>
      <c r="BB17">
        <v>778.0317</v>
      </c>
      <c r="BC17">
        <v>1.26E-2</v>
      </c>
      <c r="BD17">
        <v>6.8477986381400084</v>
      </c>
      <c r="BE17">
        <v>789.85609075948685</v>
      </c>
      <c r="BF17">
        <v>1.32E-2</v>
      </c>
      <c r="BG17">
        <v>818.03160000000003</v>
      </c>
      <c r="BH17">
        <f t="shared" si="3"/>
        <v>1.3133333333333335E-2</v>
      </c>
      <c r="BI17">
        <f t="shared" si="3"/>
        <v>6.8548362587901961</v>
      </c>
      <c r="BJ17">
        <f t="shared" si="0"/>
        <v>790.52396095918959</v>
      </c>
      <c r="BK17">
        <f t="shared" si="0"/>
        <v>1.3355555555555556E-2</v>
      </c>
      <c r="BL17">
        <f t="shared" si="4"/>
        <v>2.999300000000062</v>
      </c>
      <c r="BM17">
        <f t="shared" si="5"/>
        <v>7.2111025509279808E-4</v>
      </c>
      <c r="BN17">
        <f t="shared" si="1"/>
        <v>3.2227845581245987E-2</v>
      </c>
      <c r="BO17">
        <f t="shared" si="1"/>
        <v>3.0584225456602701</v>
      </c>
      <c r="BP17">
        <f t="shared" si="1"/>
        <v>5.1231741703993371E-4</v>
      </c>
      <c r="BR17">
        <f t="shared" si="6"/>
        <v>4.4694876663886217E-4</v>
      </c>
      <c r="BS17">
        <f t="shared" si="2"/>
        <v>1.997502563891836E-2</v>
      </c>
      <c r="BT17">
        <f t="shared" si="2"/>
        <v>1.8956299331333681</v>
      </c>
      <c r="BU17">
        <f t="shared" si="2"/>
        <v>3.1753762487282764E-4</v>
      </c>
    </row>
    <row r="18" spans="1:73" x14ac:dyDescent="0.3">
      <c r="A18" t="s">
        <v>9</v>
      </c>
      <c r="B18" t="s">
        <v>119</v>
      </c>
      <c r="C18">
        <v>4</v>
      </c>
      <c r="D18">
        <v>1.3899999999999999E-2</v>
      </c>
      <c r="E18">
        <v>6.9414627868521839</v>
      </c>
      <c r="F18">
        <v>798.7448184722723</v>
      </c>
      <c r="G18">
        <v>1.47E-2</v>
      </c>
      <c r="H18">
        <v>418.20870000000002</v>
      </c>
      <c r="J18">
        <v>1.3899999999999999E-2</v>
      </c>
      <c r="K18">
        <v>6.9414627868521839</v>
      </c>
      <c r="L18">
        <v>798.7448184722723</v>
      </c>
      <c r="M18">
        <v>1.47E-2</v>
      </c>
      <c r="N18">
        <v>418.20870000000002</v>
      </c>
      <c r="O18">
        <v>1.46E-2</v>
      </c>
      <c r="P18">
        <v>6.9434654068862498</v>
      </c>
      <c r="Q18">
        <v>798.93486711350511</v>
      </c>
      <c r="R18">
        <v>1.47E-2</v>
      </c>
      <c r="S18">
        <v>478.2124</v>
      </c>
      <c r="T18">
        <v>1.49E-2</v>
      </c>
      <c r="U18">
        <v>6.9453338161020781</v>
      </c>
      <c r="V18">
        <v>799.11217914808731</v>
      </c>
      <c r="W18">
        <v>1.4800000000000001E-2</v>
      </c>
      <c r="X18">
        <v>518.21590000000003</v>
      </c>
      <c r="Y18">
        <v>1.6199999999999999E-2</v>
      </c>
      <c r="Z18">
        <v>7.0567381210666307</v>
      </c>
      <c r="AA18">
        <v>809.68444768922325</v>
      </c>
      <c r="AB18">
        <v>1.6500000000000001E-2</v>
      </c>
      <c r="AC18">
        <v>558.41849999999999</v>
      </c>
      <c r="AD18">
        <v>1.46E-2</v>
      </c>
      <c r="AE18">
        <v>6.9472954835903993</v>
      </c>
      <c r="AF18">
        <v>799.29834139272896</v>
      </c>
      <c r="AG18">
        <v>1.4800000000000001E-2</v>
      </c>
      <c r="AH18">
        <v>618.21950000000004</v>
      </c>
      <c r="AI18">
        <v>1.46E-2</v>
      </c>
      <c r="AJ18">
        <v>6.9495600377289408</v>
      </c>
      <c r="AK18">
        <v>799.51324758047656</v>
      </c>
      <c r="AL18">
        <v>1.4800000000000001E-2</v>
      </c>
      <c r="AM18">
        <v>658.22370000000001</v>
      </c>
      <c r="AN18">
        <v>1.46E-2</v>
      </c>
      <c r="AO18">
        <v>6.9498576532594152</v>
      </c>
      <c r="AP18">
        <v>799.54149129431858</v>
      </c>
      <c r="AQ18">
        <v>1.4800000000000001E-2</v>
      </c>
      <c r="AR18">
        <v>698.2242</v>
      </c>
      <c r="AS18">
        <v>1.43E-2</v>
      </c>
      <c r="AT18">
        <v>6.9517301171827421</v>
      </c>
      <c r="AU18">
        <v>799.71918812064223</v>
      </c>
      <c r="AV18">
        <v>1.49E-2</v>
      </c>
      <c r="AW18">
        <v>738.22770000000003</v>
      </c>
      <c r="AX18">
        <v>1.47E-2</v>
      </c>
      <c r="AY18">
        <v>6.9531314240946136</v>
      </c>
      <c r="AZ18">
        <v>799.85217214657894</v>
      </c>
      <c r="BA18">
        <v>1.49E-2</v>
      </c>
      <c r="BB18">
        <v>778.23030000000006</v>
      </c>
      <c r="BC18">
        <v>1.49E-2</v>
      </c>
      <c r="BD18">
        <v>6.9550063208424442</v>
      </c>
      <c r="BE18">
        <v>800.03009984794801</v>
      </c>
      <c r="BF18">
        <v>1.49E-2</v>
      </c>
      <c r="BG18">
        <v>818.2337</v>
      </c>
      <c r="BH18">
        <f t="shared" si="3"/>
        <v>1.4822222222222221E-2</v>
      </c>
      <c r="BI18">
        <f t="shared" si="3"/>
        <v>6.96134648675039</v>
      </c>
      <c r="BJ18">
        <f t="shared" si="3"/>
        <v>800.63178159261201</v>
      </c>
      <c r="BK18">
        <f t="shared" si="3"/>
        <v>1.501111111111111E-2</v>
      </c>
      <c r="BL18">
        <f t="shared" si="4"/>
        <v>3.2014000000000351</v>
      </c>
      <c r="BM18">
        <f t="shared" si="5"/>
        <v>5.1591941183306189E-4</v>
      </c>
      <c r="BN18">
        <f t="shared" si="5"/>
        <v>3.390215729465422E-2</v>
      </c>
      <c r="BO18">
        <f t="shared" si="5"/>
        <v>3.2173147272626661</v>
      </c>
      <c r="BP18">
        <f t="shared" si="5"/>
        <v>5.3008268630562515E-4</v>
      </c>
      <c r="BR18">
        <f t="shared" si="6"/>
        <v>3.1977016437543263E-4</v>
      </c>
      <c r="BS18">
        <f t="shared" si="6"/>
        <v>2.1012774790302301E-2</v>
      </c>
      <c r="BT18">
        <f t="shared" si="6"/>
        <v>1.9941123275996762</v>
      </c>
      <c r="BU18">
        <f t="shared" si="6"/>
        <v>3.2854865284147897E-4</v>
      </c>
    </row>
    <row r="19" spans="1:73" x14ac:dyDescent="0.3">
      <c r="A19" t="s">
        <v>9</v>
      </c>
      <c r="B19" t="s">
        <v>120</v>
      </c>
      <c r="C19">
        <v>4</v>
      </c>
      <c r="D19">
        <v>1.6199999999999999E-2</v>
      </c>
      <c r="E19">
        <v>7.0504034515399612</v>
      </c>
      <c r="F19">
        <v>809.08328755114235</v>
      </c>
      <c r="G19">
        <v>1.6400000000000001E-2</v>
      </c>
      <c r="H19">
        <v>418.40710000000001</v>
      </c>
      <c r="J19">
        <v>1.6199999999999999E-2</v>
      </c>
      <c r="K19">
        <v>7.0504034515399612</v>
      </c>
      <c r="L19">
        <v>809.08328755114235</v>
      </c>
      <c r="M19">
        <v>1.6400000000000001E-2</v>
      </c>
      <c r="N19">
        <v>418.40710000000001</v>
      </c>
      <c r="O19">
        <v>1.61E-2</v>
      </c>
      <c r="P19">
        <v>7.0528606042847377</v>
      </c>
      <c r="Q19">
        <v>809.3164713466216</v>
      </c>
      <c r="R19">
        <v>1.6400000000000001E-2</v>
      </c>
      <c r="S19">
        <v>478.41160000000002</v>
      </c>
      <c r="T19">
        <v>1.6299999999999999E-2</v>
      </c>
      <c r="U19">
        <v>7.0562669640551752</v>
      </c>
      <c r="V19">
        <v>809.63973488883619</v>
      </c>
      <c r="W19">
        <v>1.6500000000000001E-2</v>
      </c>
      <c r="X19">
        <v>518.41759999999999</v>
      </c>
      <c r="Y19">
        <v>1.8100000000000002E-2</v>
      </c>
      <c r="Z19">
        <v>7.1695769815445534</v>
      </c>
      <c r="AA19">
        <v>820.39285554857815</v>
      </c>
      <c r="AB19">
        <v>1.8200000000000001E-2</v>
      </c>
      <c r="AC19">
        <v>558.61680000000001</v>
      </c>
      <c r="AD19">
        <v>1.6299999999999999E-2</v>
      </c>
      <c r="AE19">
        <v>7.0577854520137864</v>
      </c>
      <c r="AF19">
        <v>809.78383939610842</v>
      </c>
      <c r="AG19">
        <v>1.6500000000000001E-2</v>
      </c>
      <c r="AH19">
        <v>618.4203</v>
      </c>
      <c r="AI19">
        <v>1.6400000000000001E-2</v>
      </c>
      <c r="AJ19">
        <v>7.0599174172170898</v>
      </c>
      <c r="AK19">
        <v>809.98616289390191</v>
      </c>
      <c r="AL19">
        <v>1.6500000000000001E-2</v>
      </c>
      <c r="AM19">
        <v>658.42409999999995</v>
      </c>
      <c r="AN19">
        <v>1.6299999999999999E-2</v>
      </c>
      <c r="AO19">
        <v>7.0607701222042634</v>
      </c>
      <c r="AP19">
        <v>810.06708459718459</v>
      </c>
      <c r="AQ19">
        <v>1.6500000000000001E-2</v>
      </c>
      <c r="AR19">
        <v>698.42570000000001</v>
      </c>
      <c r="AS19">
        <v>1.6199999999999999E-2</v>
      </c>
      <c r="AT19">
        <v>7.0624406616941098</v>
      </c>
      <c r="AU19">
        <v>810.22561879477109</v>
      </c>
      <c r="AV19">
        <v>1.66E-2</v>
      </c>
      <c r="AW19">
        <v>738.42859999999996</v>
      </c>
      <c r="AX19">
        <v>1.6500000000000001E-2</v>
      </c>
      <c r="AY19">
        <v>7.0637847972302348</v>
      </c>
      <c r="AZ19">
        <v>810.35317725714935</v>
      </c>
      <c r="BA19">
        <v>1.66E-2</v>
      </c>
      <c r="BB19">
        <v>778.43100000000004</v>
      </c>
      <c r="BC19">
        <v>1.6500000000000001E-2</v>
      </c>
      <c r="BD19">
        <v>7.0653207204310959</v>
      </c>
      <c r="BE19">
        <v>810.49893636891102</v>
      </c>
      <c r="BF19">
        <v>1.66E-2</v>
      </c>
      <c r="BG19">
        <v>818.43370000000004</v>
      </c>
      <c r="BH19">
        <f t="shared" si="3"/>
        <v>1.6522222222222223E-2</v>
      </c>
      <c r="BI19">
        <f t="shared" si="3"/>
        <v>7.0720804134083393</v>
      </c>
      <c r="BJ19">
        <f t="shared" si="3"/>
        <v>811.14043123245131</v>
      </c>
      <c r="BK19">
        <f t="shared" si="3"/>
        <v>1.6711111111111111E-2</v>
      </c>
      <c r="BL19">
        <f t="shared" si="4"/>
        <v>3.4014000000000806</v>
      </c>
      <c r="BM19">
        <f t="shared" si="5"/>
        <v>5.71115434484285E-4</v>
      </c>
      <c r="BN19">
        <f t="shared" si="5"/>
        <v>3.4661361190662883E-2</v>
      </c>
      <c r="BO19">
        <f t="shared" si="5"/>
        <v>3.2893631769939051</v>
      </c>
      <c r="BP19">
        <f t="shared" si="5"/>
        <v>5.3008268630562504E-4</v>
      </c>
      <c r="BR19">
        <f t="shared" si="6"/>
        <v>3.539810136500144E-4</v>
      </c>
      <c r="BS19">
        <f t="shared" si="6"/>
        <v>2.1483334240195055E-2</v>
      </c>
      <c r="BT19">
        <f t="shared" si="6"/>
        <v>2.038768419394509</v>
      </c>
      <c r="BU19">
        <f t="shared" si="6"/>
        <v>3.2854865284147891E-4</v>
      </c>
    </row>
    <row r="20" spans="1:73" x14ac:dyDescent="0.3">
      <c r="A20" t="s">
        <v>9</v>
      </c>
      <c r="B20" t="s">
        <v>121</v>
      </c>
      <c r="C20">
        <v>4</v>
      </c>
      <c r="D20">
        <v>1.7999999999999999E-2</v>
      </c>
      <c r="E20">
        <v>7.1650567936239664</v>
      </c>
      <c r="F20">
        <v>819.96388971491444</v>
      </c>
      <c r="G20">
        <v>1.8200000000000001E-2</v>
      </c>
      <c r="H20">
        <v>418.60899999999998</v>
      </c>
      <c r="J20">
        <v>1.7999999999999999E-2</v>
      </c>
      <c r="K20">
        <v>7.1650567936239664</v>
      </c>
      <c r="L20">
        <v>819.96388971491444</v>
      </c>
      <c r="M20">
        <v>1.8200000000000001E-2</v>
      </c>
      <c r="N20">
        <v>418.60899999999998</v>
      </c>
      <c r="O20">
        <v>1.8200000000000001E-2</v>
      </c>
      <c r="P20">
        <v>7.1662204946763586</v>
      </c>
      <c r="Q20">
        <v>820.07432494478655</v>
      </c>
      <c r="R20">
        <v>1.8200000000000001E-2</v>
      </c>
      <c r="S20">
        <v>478.61099999999999</v>
      </c>
      <c r="T20">
        <v>1.84E-2</v>
      </c>
      <c r="U20">
        <v>7.1702411426329924</v>
      </c>
      <c r="V20">
        <v>820.45588443587098</v>
      </c>
      <c r="W20">
        <v>1.8200000000000001E-2</v>
      </c>
      <c r="X20">
        <v>518.61789999999996</v>
      </c>
      <c r="Y20">
        <v>1.9900000000000001E-2</v>
      </c>
      <c r="Z20">
        <v>7.2877161556659891</v>
      </c>
      <c r="AA20">
        <v>831.60426317270242</v>
      </c>
      <c r="AB20">
        <v>2.01E-2</v>
      </c>
      <c r="AC20">
        <v>558.8184</v>
      </c>
      <c r="AD20">
        <v>1.7999999999999999E-2</v>
      </c>
      <c r="AE20">
        <v>7.1714153859248837</v>
      </c>
      <c r="AF20">
        <v>820.56732012427153</v>
      </c>
      <c r="AG20">
        <v>1.83E-2</v>
      </c>
      <c r="AH20">
        <v>618.61990000000003</v>
      </c>
      <c r="AI20">
        <v>1.8200000000000001E-2</v>
      </c>
      <c r="AJ20">
        <v>7.1732781185502139</v>
      </c>
      <c r="AK20">
        <v>820.74409345041533</v>
      </c>
      <c r="AL20">
        <v>1.83E-2</v>
      </c>
      <c r="AM20">
        <v>658.6232</v>
      </c>
      <c r="AN20">
        <v>1.7999999999999999E-2</v>
      </c>
      <c r="AO20">
        <v>7.1753946758650189</v>
      </c>
      <c r="AP20">
        <v>820.94495473959034</v>
      </c>
      <c r="AQ20">
        <v>1.83E-2</v>
      </c>
      <c r="AR20">
        <v>698.6268</v>
      </c>
      <c r="AS20">
        <v>1.8200000000000001E-2</v>
      </c>
      <c r="AT20">
        <v>7.175347641258023</v>
      </c>
      <c r="AU20">
        <v>820.94049115538644</v>
      </c>
      <c r="AV20">
        <v>1.83E-2</v>
      </c>
      <c r="AW20">
        <v>738.6268</v>
      </c>
      <c r="AX20">
        <v>1.8100000000000002E-2</v>
      </c>
      <c r="AY20">
        <v>7.1769030270548821</v>
      </c>
      <c r="AZ20">
        <v>821.08809726750837</v>
      </c>
      <c r="BA20">
        <v>1.84E-2</v>
      </c>
      <c r="BB20">
        <v>778.62950000000001</v>
      </c>
      <c r="BC20">
        <v>1.8499999999999999E-2</v>
      </c>
      <c r="BD20">
        <v>7.1784588183224907</v>
      </c>
      <c r="BE20">
        <v>821.23574185880443</v>
      </c>
      <c r="BF20">
        <v>1.84E-2</v>
      </c>
      <c r="BG20">
        <v>818.63210000000004</v>
      </c>
      <c r="BH20">
        <f t="shared" si="3"/>
        <v>1.8388888888888889E-2</v>
      </c>
      <c r="BI20">
        <f t="shared" si="3"/>
        <v>7.1861083844389828</v>
      </c>
      <c r="BJ20">
        <f t="shared" si="3"/>
        <v>821.96168568325959</v>
      </c>
      <c r="BK20">
        <f t="shared" si="3"/>
        <v>1.8499999999999999E-2</v>
      </c>
      <c r="BL20">
        <f t="shared" si="4"/>
        <v>3.5998000000000729</v>
      </c>
      <c r="BM20">
        <f t="shared" si="5"/>
        <v>5.5666555777223803E-4</v>
      </c>
      <c r="BN20">
        <f t="shared" si="5"/>
        <v>3.6095195486881219E-2</v>
      </c>
      <c r="BO20">
        <f t="shared" si="5"/>
        <v>3.4254340517050257</v>
      </c>
      <c r="BP20">
        <f t="shared" si="5"/>
        <v>5.6960024968783515E-4</v>
      </c>
      <c r="BR20">
        <f t="shared" si="6"/>
        <v>3.4502488727555043E-4</v>
      </c>
      <c r="BS20">
        <f t="shared" si="6"/>
        <v>2.2372033944204693E-2</v>
      </c>
      <c r="BT20">
        <f t="shared" si="6"/>
        <v>2.1231060213050243</v>
      </c>
      <c r="BU20">
        <f t="shared" si="6"/>
        <v>3.5304189238357763E-4</v>
      </c>
    </row>
    <row r="21" spans="1:73" x14ac:dyDescent="0.3">
      <c r="A21" t="s">
        <v>9</v>
      </c>
      <c r="B21" t="s">
        <v>122</v>
      </c>
      <c r="C21">
        <v>4</v>
      </c>
      <c r="D21">
        <v>1.95E-2</v>
      </c>
      <c r="E21">
        <v>7.2822370294217391</v>
      </c>
      <c r="F21">
        <v>831.08429409212306</v>
      </c>
      <c r="G21">
        <v>0.02</v>
      </c>
      <c r="H21">
        <v>418.80919999999998</v>
      </c>
      <c r="J21">
        <v>1.95E-2</v>
      </c>
      <c r="K21">
        <v>7.2822370294217391</v>
      </c>
      <c r="L21">
        <v>831.08429409212306</v>
      </c>
      <c r="M21">
        <v>0.02</v>
      </c>
      <c r="N21">
        <v>418.80919999999998</v>
      </c>
      <c r="O21">
        <v>1.9699999999999999E-2</v>
      </c>
      <c r="P21">
        <v>7.2841232793505677</v>
      </c>
      <c r="Q21">
        <v>831.26329921036893</v>
      </c>
      <c r="R21">
        <v>0.02</v>
      </c>
      <c r="S21">
        <v>478.81240000000003</v>
      </c>
      <c r="T21">
        <v>1.9900000000000001E-2</v>
      </c>
      <c r="U21">
        <v>7.2850262627107352</v>
      </c>
      <c r="V21">
        <v>831.34899233124884</v>
      </c>
      <c r="W21">
        <v>0.02</v>
      </c>
      <c r="X21">
        <v>518.81389999999999</v>
      </c>
      <c r="Y21">
        <v>2.18E-2</v>
      </c>
      <c r="Z21">
        <v>7.4068312978825839</v>
      </c>
      <c r="AA21">
        <v>842.9082901690573</v>
      </c>
      <c r="AB21">
        <v>2.1899999999999999E-2</v>
      </c>
      <c r="AC21">
        <v>559.01679999999999</v>
      </c>
      <c r="AD21">
        <v>0.02</v>
      </c>
      <c r="AE21">
        <v>7.2889126998491287</v>
      </c>
      <c r="AF21">
        <v>831.71781521568232</v>
      </c>
      <c r="AG21">
        <v>2.01E-2</v>
      </c>
      <c r="AH21">
        <v>618.82039999999995</v>
      </c>
      <c r="AI21">
        <v>1.9800000000000002E-2</v>
      </c>
      <c r="AJ21">
        <v>7.2922683757758229</v>
      </c>
      <c r="AK21">
        <v>832.03626886112568</v>
      </c>
      <c r="AL21">
        <v>2.01E-2</v>
      </c>
      <c r="AM21">
        <v>658.8261</v>
      </c>
      <c r="AN21">
        <v>1.9699999999999999E-2</v>
      </c>
      <c r="AO21">
        <v>7.291152925742673</v>
      </c>
      <c r="AP21">
        <v>831.93041265297973</v>
      </c>
      <c r="AQ21">
        <v>2.01E-2</v>
      </c>
      <c r="AR21">
        <v>698.82420000000002</v>
      </c>
      <c r="AS21">
        <v>1.95E-2</v>
      </c>
      <c r="AT21">
        <v>7.2932402891634824</v>
      </c>
      <c r="AU21">
        <v>832.1285034416145</v>
      </c>
      <c r="AV21">
        <v>2.0199999999999999E-2</v>
      </c>
      <c r="AW21">
        <v>738.82780000000002</v>
      </c>
      <c r="AX21">
        <v>1.9699999999999999E-2</v>
      </c>
      <c r="AY21">
        <v>7.2958190831332459</v>
      </c>
      <c r="AZ21">
        <v>832.37323098934507</v>
      </c>
      <c r="BA21">
        <v>2.0199999999999999E-2</v>
      </c>
      <c r="BB21">
        <v>778.83209999999997</v>
      </c>
      <c r="BC21">
        <v>1.9699999999999999E-2</v>
      </c>
      <c r="BD21">
        <v>7.2960311443354771</v>
      </c>
      <c r="BE21">
        <v>832.39335559743677</v>
      </c>
      <c r="BF21">
        <v>2.0199999999999999E-2</v>
      </c>
      <c r="BG21">
        <v>818.83240000000001</v>
      </c>
      <c r="BH21">
        <f t="shared" si="3"/>
        <v>1.9977777777777775E-2</v>
      </c>
      <c r="BI21">
        <f t="shared" si="3"/>
        <v>7.3037117064381913</v>
      </c>
      <c r="BJ21">
        <f t="shared" si="3"/>
        <v>833.12224094098428</v>
      </c>
      <c r="BK21">
        <f t="shared" si="3"/>
        <v>2.031111111111111E-2</v>
      </c>
      <c r="BL21">
        <f t="shared" si="4"/>
        <v>3.8001000000000431</v>
      </c>
      <c r="BM21">
        <f t="shared" si="5"/>
        <v>6.5790539302610957E-4</v>
      </c>
      <c r="BN21">
        <f t="shared" si="5"/>
        <v>3.6674424822476841E-2</v>
      </c>
      <c r="BO21">
        <f t="shared" si="5"/>
        <v>3.4804029156530651</v>
      </c>
      <c r="BP21">
        <f t="shared" si="5"/>
        <v>5.6655772373253145E-4</v>
      </c>
      <c r="BR21">
        <f t="shared" si="6"/>
        <v>4.0777398726666962E-4</v>
      </c>
      <c r="BS21">
        <f t="shared" si="6"/>
        <v>2.2731044005866063E-2</v>
      </c>
      <c r="BT21">
        <f t="shared" si="6"/>
        <v>2.1571760761566976</v>
      </c>
      <c r="BU21">
        <f t="shared" si="6"/>
        <v>3.5115611525922554E-4</v>
      </c>
    </row>
    <row r="22" spans="1:73" x14ac:dyDescent="0.3">
      <c r="A22" t="s">
        <v>9</v>
      </c>
      <c r="B22" t="s">
        <v>123</v>
      </c>
      <c r="C22">
        <v>4</v>
      </c>
      <c r="D22">
        <v>2.18E-2</v>
      </c>
      <c r="E22">
        <v>7.4024951936824808</v>
      </c>
      <c r="F22">
        <v>842.49679388046752</v>
      </c>
      <c r="G22">
        <v>2.1899999999999999E-2</v>
      </c>
      <c r="H22">
        <v>419.00970000000001</v>
      </c>
      <c r="J22">
        <v>2.18E-2</v>
      </c>
      <c r="K22">
        <v>7.4024951936824808</v>
      </c>
      <c r="L22">
        <v>842.49679388046752</v>
      </c>
      <c r="M22">
        <v>2.1899999999999999E-2</v>
      </c>
      <c r="N22">
        <v>419.00970000000001</v>
      </c>
      <c r="O22">
        <v>2.1600000000000001E-2</v>
      </c>
      <c r="P22">
        <v>7.4036588947348738</v>
      </c>
      <c r="Q22">
        <v>842.60722911033952</v>
      </c>
      <c r="R22">
        <v>2.1899999999999999E-2</v>
      </c>
      <c r="S22">
        <v>479.01159999999999</v>
      </c>
      <c r="T22">
        <v>2.1600000000000001E-2</v>
      </c>
      <c r="U22">
        <v>7.4054656723967103</v>
      </c>
      <c r="V22">
        <v>842.77869231044781</v>
      </c>
      <c r="W22">
        <v>2.1899999999999999E-2</v>
      </c>
      <c r="X22">
        <v>519.01459999999997</v>
      </c>
      <c r="Y22">
        <v>2.3800000000000002E-2</v>
      </c>
      <c r="Z22">
        <v>7.5299597895823149</v>
      </c>
      <c r="AA22">
        <v>854.59318403136172</v>
      </c>
      <c r="AB22">
        <v>2.3800000000000002E-2</v>
      </c>
      <c r="AC22">
        <v>559.21789999999999</v>
      </c>
      <c r="AD22">
        <v>2.1600000000000001E-2</v>
      </c>
      <c r="AE22">
        <v>7.4102360357700237</v>
      </c>
      <c r="AF22">
        <v>843.23139979457528</v>
      </c>
      <c r="AG22">
        <v>2.1999999999999999E-2</v>
      </c>
      <c r="AH22">
        <v>619.02250000000004</v>
      </c>
      <c r="AI22">
        <v>2.1600000000000001E-2</v>
      </c>
      <c r="AJ22">
        <v>7.4111897029739353</v>
      </c>
      <c r="AK22">
        <v>843.32190281222654</v>
      </c>
      <c r="AL22">
        <v>2.1999999999999999E-2</v>
      </c>
      <c r="AM22">
        <v>659.024</v>
      </c>
      <c r="AN22">
        <v>2.12E-2</v>
      </c>
      <c r="AO22">
        <v>7.4132348974367472</v>
      </c>
      <c r="AP22">
        <v>843.51599176674733</v>
      </c>
      <c r="AQ22">
        <v>2.1999999999999999E-2</v>
      </c>
      <c r="AR22">
        <v>699.02739999999994</v>
      </c>
      <c r="AS22">
        <v>2.1700000000000001E-2</v>
      </c>
      <c r="AT22">
        <v>7.4136578034289604</v>
      </c>
      <c r="AU22">
        <v>843.55612554540835</v>
      </c>
      <c r="AV22">
        <v>2.1999999999999999E-2</v>
      </c>
      <c r="AW22">
        <v>739.02809999999999</v>
      </c>
      <c r="AX22">
        <v>2.1899999999999999E-2</v>
      </c>
      <c r="AY22">
        <v>7.4158514001862583</v>
      </c>
      <c r="AZ22">
        <v>843.76429787767597</v>
      </c>
      <c r="BA22">
        <v>2.2100000000000002E-2</v>
      </c>
      <c r="BB22">
        <v>779.0317</v>
      </c>
      <c r="BC22">
        <v>2.18E-2</v>
      </c>
      <c r="BD22">
        <v>7.4163039055432174</v>
      </c>
      <c r="BE22">
        <v>843.80724063605135</v>
      </c>
      <c r="BF22">
        <v>2.2100000000000002E-2</v>
      </c>
      <c r="BG22">
        <v>819.03240000000005</v>
      </c>
      <c r="BH22">
        <f t="shared" si="3"/>
        <v>2.186666666666667E-2</v>
      </c>
      <c r="BI22">
        <f t="shared" si="3"/>
        <v>7.4243953446725595</v>
      </c>
      <c r="BJ22">
        <f t="shared" si="3"/>
        <v>844.57511820942591</v>
      </c>
      <c r="BK22">
        <f t="shared" si="3"/>
        <v>2.2199999999999998E-2</v>
      </c>
      <c r="BL22">
        <f t="shared" si="4"/>
        <v>4.0001000000000886</v>
      </c>
      <c r="BM22">
        <f t="shared" si="5"/>
        <v>7.0710678118654784E-4</v>
      </c>
      <c r="BN22">
        <f t="shared" si="5"/>
        <v>3.7543131681209971E-2</v>
      </c>
      <c r="BO22">
        <f t="shared" si="5"/>
        <v>3.5628431965468281</v>
      </c>
      <c r="BP22">
        <f t="shared" si="5"/>
        <v>5.6960024968783613E-4</v>
      </c>
      <c r="BR22">
        <f t="shared" si="6"/>
        <v>4.3826932358995895E-4</v>
      </c>
      <c r="BS22">
        <f t="shared" si="6"/>
        <v>2.3269474095217003E-2</v>
      </c>
      <c r="BT22">
        <f t="shared" si="6"/>
        <v>2.2082730916360949</v>
      </c>
      <c r="BU22">
        <f t="shared" si="6"/>
        <v>3.5304189238357828E-4</v>
      </c>
    </row>
    <row r="23" spans="1:73" x14ac:dyDescent="0.3">
      <c r="A23" t="s">
        <v>9</v>
      </c>
      <c r="B23" t="s">
        <v>124</v>
      </c>
      <c r="C23">
        <v>4</v>
      </c>
      <c r="D23">
        <v>2.3099999999999999E-2</v>
      </c>
      <c r="E23">
        <v>7.5240155883878579</v>
      </c>
      <c r="F23">
        <v>854.0290793380077</v>
      </c>
      <c r="G23">
        <v>2.3699999999999999E-2</v>
      </c>
      <c r="H23">
        <v>419.20830000000001</v>
      </c>
      <c r="J23">
        <v>2.3099999999999999E-2</v>
      </c>
      <c r="K23">
        <v>7.5240155883878579</v>
      </c>
      <c r="L23">
        <v>854.0290793380077</v>
      </c>
      <c r="M23">
        <v>2.3699999999999999E-2</v>
      </c>
      <c r="N23">
        <v>419.20830000000001</v>
      </c>
      <c r="O23">
        <v>2.35E-2</v>
      </c>
      <c r="P23">
        <v>7.5262197273846567</v>
      </c>
      <c r="Q23">
        <v>854.23825212880399</v>
      </c>
      <c r="R23">
        <v>2.3800000000000002E-2</v>
      </c>
      <c r="S23">
        <v>479.21190000000001</v>
      </c>
      <c r="T23">
        <v>2.3699999999999999E-2</v>
      </c>
      <c r="U23">
        <v>7.5275196666090372</v>
      </c>
      <c r="V23">
        <v>854.36161636119766</v>
      </c>
      <c r="W23">
        <v>2.3800000000000002E-2</v>
      </c>
      <c r="X23">
        <v>519.21389999999997</v>
      </c>
      <c r="Y23">
        <v>2.5700000000000001E-2</v>
      </c>
      <c r="Z23">
        <v>7.6533210214925207</v>
      </c>
      <c r="AA23">
        <v>866.30016493964024</v>
      </c>
      <c r="AB23">
        <v>2.58E-2</v>
      </c>
      <c r="AC23">
        <v>559.41610000000003</v>
      </c>
      <c r="AD23">
        <v>2.3699999999999999E-2</v>
      </c>
      <c r="AE23">
        <v>7.5326460333008187</v>
      </c>
      <c r="AF23">
        <v>854.84810856024774</v>
      </c>
      <c r="AG23">
        <v>2.3900000000000001E-2</v>
      </c>
      <c r="AH23">
        <v>619.22220000000004</v>
      </c>
      <c r="AI23">
        <v>2.3699999999999999E-2</v>
      </c>
      <c r="AJ23">
        <v>7.5338567689602076</v>
      </c>
      <c r="AK23">
        <v>854.96300737432375</v>
      </c>
      <c r="AL23">
        <v>2.3900000000000001E-2</v>
      </c>
      <c r="AM23">
        <v>659.2242</v>
      </c>
      <c r="AN23">
        <v>2.35E-2</v>
      </c>
      <c r="AO23">
        <v>7.5344670024389018</v>
      </c>
      <c r="AP23">
        <v>855.0209185314518</v>
      </c>
      <c r="AQ23">
        <v>2.3900000000000001E-2</v>
      </c>
      <c r="AR23">
        <v>699.22519999999997</v>
      </c>
      <c r="AS23">
        <v>2.35E-2</v>
      </c>
      <c r="AT23">
        <v>7.5360686119012552</v>
      </c>
      <c r="AU23">
        <v>855.17291126942916</v>
      </c>
      <c r="AV23">
        <v>2.3900000000000001E-2</v>
      </c>
      <c r="AW23">
        <v>739.2278</v>
      </c>
      <c r="AX23">
        <v>2.3800000000000002E-2</v>
      </c>
      <c r="AY23">
        <v>7.5380610951665714</v>
      </c>
      <c r="AZ23">
        <v>855.36199793130766</v>
      </c>
      <c r="BA23">
        <v>2.4E-2</v>
      </c>
      <c r="BB23">
        <v>779.23099999999999</v>
      </c>
      <c r="BC23">
        <v>2.3900000000000001E-2</v>
      </c>
      <c r="BD23">
        <v>7.5393326514384551</v>
      </c>
      <c r="BE23">
        <v>855.48266862150945</v>
      </c>
      <c r="BF23">
        <v>2.4E-2</v>
      </c>
      <c r="BG23">
        <v>819.23299999999995</v>
      </c>
      <c r="BH23">
        <f t="shared" si="3"/>
        <v>2.388888888888889E-2</v>
      </c>
      <c r="BI23">
        <f t="shared" si="3"/>
        <v>7.5468325087436039</v>
      </c>
      <c r="BJ23">
        <f t="shared" si="3"/>
        <v>856.19440507976788</v>
      </c>
      <c r="BK23">
        <f t="shared" si="3"/>
        <v>2.4111111111111107E-2</v>
      </c>
      <c r="BL23">
        <f t="shared" si="4"/>
        <v>4.2006999999999834</v>
      </c>
      <c r="BM23">
        <f t="shared" si="5"/>
        <v>6.539528430916519E-4</v>
      </c>
      <c r="BN23">
        <f t="shared" si="5"/>
        <v>3.7872966993034204E-2</v>
      </c>
      <c r="BO23">
        <f t="shared" si="5"/>
        <v>3.5941445676389407</v>
      </c>
      <c r="BP23">
        <f t="shared" si="5"/>
        <v>6.0082248153758963E-4</v>
      </c>
      <c r="BR23">
        <f t="shared" si="6"/>
        <v>4.0532417143641626E-4</v>
      </c>
      <c r="BS23">
        <f t="shared" si="6"/>
        <v>2.3473908139487826E-2</v>
      </c>
      <c r="BT23">
        <f t="shared" si="6"/>
        <v>2.2276738824373914</v>
      </c>
      <c r="BU23">
        <f t="shared" si="6"/>
        <v>3.7239363217427663E-4</v>
      </c>
    </row>
    <row r="24" spans="1:73" x14ac:dyDescent="0.3">
      <c r="A24" t="s">
        <v>9</v>
      </c>
      <c r="B24" t="s">
        <v>125</v>
      </c>
      <c r="C24">
        <v>4</v>
      </c>
      <c r="D24">
        <v>2.58E-2</v>
      </c>
      <c r="E24">
        <v>7.6483284601482282</v>
      </c>
      <c r="F24">
        <v>865.82637086806687</v>
      </c>
      <c r="G24">
        <v>2.5700000000000001E-2</v>
      </c>
      <c r="H24">
        <v>419.40820000000002</v>
      </c>
      <c r="J24">
        <v>2.58E-2</v>
      </c>
      <c r="K24">
        <v>7.6483284601482282</v>
      </c>
      <c r="L24">
        <v>865.82637086806687</v>
      </c>
      <c r="M24">
        <v>2.5700000000000001E-2</v>
      </c>
      <c r="N24">
        <v>419.40820000000002</v>
      </c>
      <c r="O24">
        <v>2.5999999999999999E-2</v>
      </c>
      <c r="P24">
        <v>7.6503809530845421</v>
      </c>
      <c r="Q24">
        <v>866.02115244772313</v>
      </c>
      <c r="R24">
        <v>2.5700000000000001E-2</v>
      </c>
      <c r="S24">
        <v>479.41140000000001</v>
      </c>
      <c r="T24">
        <v>2.6200000000000001E-2</v>
      </c>
      <c r="U24">
        <v>7.6516987330219202</v>
      </c>
      <c r="V24">
        <v>866.14620976378023</v>
      </c>
      <c r="W24">
        <v>2.5700000000000001E-2</v>
      </c>
      <c r="X24">
        <v>519.41359999999997</v>
      </c>
      <c r="Y24">
        <v>2.7799999999999998E-2</v>
      </c>
      <c r="Z24">
        <v>7.7799588625331797</v>
      </c>
      <c r="AA24">
        <v>878.31809605439878</v>
      </c>
      <c r="AB24">
        <v>2.7699999999999999E-2</v>
      </c>
      <c r="AC24">
        <v>559.6173</v>
      </c>
      <c r="AD24">
        <v>2.5700000000000001E-2</v>
      </c>
      <c r="AE24">
        <v>7.6554047356765818</v>
      </c>
      <c r="AF24">
        <v>866.49790941570768</v>
      </c>
      <c r="AG24">
        <v>2.58E-2</v>
      </c>
      <c r="AH24">
        <v>619.41949999999997</v>
      </c>
      <c r="AI24">
        <v>2.5700000000000001E-2</v>
      </c>
      <c r="AJ24">
        <v>7.6580921958073356</v>
      </c>
      <c r="AK24">
        <v>866.75294938211619</v>
      </c>
      <c r="AL24">
        <v>2.58E-2</v>
      </c>
      <c r="AM24">
        <v>659.42380000000003</v>
      </c>
      <c r="AN24">
        <v>2.5899999999999999E-2</v>
      </c>
      <c r="AO24">
        <v>7.6606588256546004</v>
      </c>
      <c r="AP24">
        <v>866.99652255462149</v>
      </c>
      <c r="AQ24">
        <v>2.5899999999999999E-2</v>
      </c>
      <c r="AR24">
        <v>699.42790000000002</v>
      </c>
      <c r="AS24">
        <v>2.5399999999999999E-2</v>
      </c>
      <c r="AT24">
        <v>7.6604560902796193</v>
      </c>
      <c r="AU24">
        <v>866.97728296753587</v>
      </c>
      <c r="AV24">
        <v>2.5899999999999999E-2</v>
      </c>
      <c r="AW24">
        <v>739.42759999999998</v>
      </c>
      <c r="AX24">
        <v>2.5600000000000001E-2</v>
      </c>
      <c r="AY24">
        <v>7.6621100054687146</v>
      </c>
      <c r="AZ24">
        <v>867.13423951898119</v>
      </c>
      <c r="BA24">
        <v>2.5899999999999999E-2</v>
      </c>
      <c r="BB24">
        <v>779.43020000000001</v>
      </c>
      <c r="BC24">
        <v>2.5999999999999999E-2</v>
      </c>
      <c r="BD24">
        <v>7.6641600655805293</v>
      </c>
      <c r="BE24">
        <v>867.32879022359225</v>
      </c>
      <c r="BF24">
        <v>2.5899999999999999E-2</v>
      </c>
      <c r="BG24">
        <v>819.43349999999998</v>
      </c>
      <c r="BH24">
        <f t="shared" si="3"/>
        <v>2.6033333333333332E-2</v>
      </c>
      <c r="BI24">
        <f t="shared" si="3"/>
        <v>7.6714356074563357</v>
      </c>
      <c r="BJ24">
        <f t="shared" si="3"/>
        <v>868.01923914760641</v>
      </c>
      <c r="BK24">
        <f t="shared" si="3"/>
        <v>2.6033333333333332E-2</v>
      </c>
      <c r="BL24">
        <f t="shared" si="4"/>
        <v>4.4012000000000171</v>
      </c>
      <c r="BM24">
        <f t="shared" si="5"/>
        <v>6.6499791144199964E-4</v>
      </c>
      <c r="BN24">
        <f t="shared" si="5"/>
        <v>3.8617446036642647E-2</v>
      </c>
      <c r="BO24">
        <f t="shared" si="5"/>
        <v>3.6647956288773829</v>
      </c>
      <c r="BP24">
        <f t="shared" si="5"/>
        <v>5.9441848333756657E-4</v>
      </c>
      <c r="BR24">
        <f t="shared" si="6"/>
        <v>4.1216997572468648E-4</v>
      </c>
      <c r="BS24">
        <f t="shared" si="6"/>
        <v>2.3935341031308861E-2</v>
      </c>
      <c r="BT24">
        <f t="shared" si="6"/>
        <v>2.2714638638712081</v>
      </c>
      <c r="BU24">
        <f t="shared" si="6"/>
        <v>3.684243929673131E-4</v>
      </c>
    </row>
    <row r="25" spans="1:73" x14ac:dyDescent="0.3">
      <c r="A25" t="s">
        <v>9</v>
      </c>
      <c r="B25" t="s">
        <v>126</v>
      </c>
      <c r="C25">
        <v>4</v>
      </c>
      <c r="D25">
        <v>2.7099999999999999E-2</v>
      </c>
      <c r="E25">
        <v>7.7742421304294531</v>
      </c>
      <c r="F25">
        <v>877.77557817775516</v>
      </c>
      <c r="G25">
        <v>2.76E-2</v>
      </c>
      <c r="H25">
        <v>419.60829999999999</v>
      </c>
      <c r="J25">
        <v>2.7099999999999999E-2</v>
      </c>
      <c r="K25">
        <v>7.7742421304294531</v>
      </c>
      <c r="L25">
        <v>877.77557817775516</v>
      </c>
      <c r="M25">
        <v>2.76E-2</v>
      </c>
      <c r="N25">
        <v>419.60829999999999</v>
      </c>
      <c r="O25">
        <v>2.7900000000000001E-2</v>
      </c>
      <c r="P25">
        <v>7.7764065332927554</v>
      </c>
      <c r="Q25">
        <v>877.98098000948244</v>
      </c>
      <c r="R25">
        <v>2.7699999999999999E-2</v>
      </c>
      <c r="S25">
        <v>479.61169999999998</v>
      </c>
      <c r="T25">
        <v>2.8000000000000001E-2</v>
      </c>
      <c r="U25">
        <v>7.7785048444238134</v>
      </c>
      <c r="V25">
        <v>878.18010973581988</v>
      </c>
      <c r="W25">
        <v>2.7699999999999999E-2</v>
      </c>
      <c r="X25">
        <v>519.61509999999998</v>
      </c>
      <c r="Y25">
        <v>2.9499999999999998E-2</v>
      </c>
      <c r="Z25">
        <v>7.9067645684643217</v>
      </c>
      <c r="AA25">
        <v>890.35195754726419</v>
      </c>
      <c r="AB25">
        <v>2.9700000000000001E-2</v>
      </c>
      <c r="AC25">
        <v>559.81730000000005</v>
      </c>
      <c r="AD25">
        <v>2.7799999999999998E-2</v>
      </c>
      <c r="AE25">
        <v>7.7821857078919763</v>
      </c>
      <c r="AF25">
        <v>878.52942367894855</v>
      </c>
      <c r="AG25">
        <v>2.7799999999999998E-2</v>
      </c>
      <c r="AH25">
        <v>619.62080000000003</v>
      </c>
      <c r="AI25">
        <v>2.76E-2</v>
      </c>
      <c r="AJ25">
        <v>7.7842848299645349</v>
      </c>
      <c r="AK25">
        <v>878.72863036363435</v>
      </c>
      <c r="AL25">
        <v>2.7799999999999998E-2</v>
      </c>
      <c r="AM25">
        <v>659.6241</v>
      </c>
      <c r="AN25">
        <v>2.7400000000000001E-2</v>
      </c>
      <c r="AO25">
        <v>7.7859233372651344</v>
      </c>
      <c r="AP25">
        <v>878.88412470646131</v>
      </c>
      <c r="AQ25">
        <v>2.7799999999999998E-2</v>
      </c>
      <c r="AR25">
        <v>699.6268</v>
      </c>
      <c r="AS25">
        <v>2.76E-2</v>
      </c>
      <c r="AT25">
        <v>7.7862408208623552</v>
      </c>
      <c r="AU25">
        <v>878.9142538998376</v>
      </c>
      <c r="AV25">
        <v>2.7799999999999998E-2</v>
      </c>
      <c r="AW25">
        <v>739.62729999999999</v>
      </c>
      <c r="AX25">
        <v>2.7699999999999999E-2</v>
      </c>
      <c r="AY25">
        <v>7.7884940218198997</v>
      </c>
      <c r="AZ25">
        <v>879.12808267070852</v>
      </c>
      <c r="BA25">
        <v>2.7900000000000001E-2</v>
      </c>
      <c r="BB25">
        <v>779.63080000000002</v>
      </c>
      <c r="BC25">
        <v>2.7400000000000001E-2</v>
      </c>
      <c r="BD25">
        <v>7.7893645675200682</v>
      </c>
      <c r="BE25">
        <v>879.21069745765453</v>
      </c>
      <c r="BF25">
        <v>2.7900000000000001E-2</v>
      </c>
      <c r="BG25">
        <v>819.63210000000004</v>
      </c>
      <c r="BH25">
        <f t="shared" si="3"/>
        <v>2.7877777777777772E-2</v>
      </c>
      <c r="BI25">
        <f t="shared" si="3"/>
        <v>7.7975743590560951</v>
      </c>
      <c r="BJ25">
        <f t="shared" si="3"/>
        <v>879.98980667442368</v>
      </c>
      <c r="BK25">
        <f t="shared" si="3"/>
        <v>2.8011111111111112E-2</v>
      </c>
      <c r="BL25">
        <f t="shared" si="4"/>
        <v>4.5998000000000729</v>
      </c>
      <c r="BM25">
        <f t="shared" si="5"/>
        <v>6.0512216907511517E-4</v>
      </c>
      <c r="BN25">
        <f t="shared" si="5"/>
        <v>3.8818231445127138E-2</v>
      </c>
      <c r="BO25">
        <f t="shared" si="5"/>
        <v>3.6838501641425805</v>
      </c>
      <c r="BP25">
        <f t="shared" si="5"/>
        <v>6.0082248153759061E-4</v>
      </c>
      <c r="BR25">
        <f t="shared" si="6"/>
        <v>3.7505860612001838E-4</v>
      </c>
      <c r="BS25">
        <f t="shared" si="6"/>
        <v>2.4059789116809564E-2</v>
      </c>
      <c r="BT25">
        <f t="shared" si="6"/>
        <v>2.283273987185237</v>
      </c>
      <c r="BU25">
        <f t="shared" si="6"/>
        <v>3.7239363217427722E-4</v>
      </c>
    </row>
    <row r="26" spans="1:73" x14ac:dyDescent="0.3">
      <c r="A26" t="s">
        <v>9</v>
      </c>
      <c r="B26" t="s">
        <v>127</v>
      </c>
      <c r="C26">
        <v>4</v>
      </c>
      <c r="D26">
        <v>2.98E-2</v>
      </c>
      <c r="E26">
        <v>7.9014164092723123</v>
      </c>
      <c r="F26">
        <v>889.84441723994246</v>
      </c>
      <c r="G26">
        <v>2.9600000000000001E-2</v>
      </c>
      <c r="H26">
        <v>419.80880000000002</v>
      </c>
      <c r="J26">
        <v>2.98E-2</v>
      </c>
      <c r="K26">
        <v>7.9014164092723123</v>
      </c>
      <c r="L26">
        <v>889.84441723994246</v>
      </c>
      <c r="M26">
        <v>2.9600000000000001E-2</v>
      </c>
      <c r="N26">
        <v>419.80880000000002</v>
      </c>
      <c r="O26">
        <v>2.9600000000000001E-2</v>
      </c>
      <c r="P26">
        <v>7.904828851103999</v>
      </c>
      <c r="Q26">
        <v>890.16825796976957</v>
      </c>
      <c r="R26">
        <v>2.9700000000000001E-2</v>
      </c>
      <c r="S26">
        <v>479.81420000000003</v>
      </c>
      <c r="T26">
        <v>2.9399999999999999E-2</v>
      </c>
      <c r="U26">
        <v>7.9047465405417556</v>
      </c>
      <c r="V26">
        <v>890.16044669741268</v>
      </c>
      <c r="W26">
        <v>2.9700000000000001E-2</v>
      </c>
      <c r="X26">
        <v>519.81410000000005</v>
      </c>
      <c r="Y26">
        <v>3.15E-2</v>
      </c>
      <c r="Z26">
        <v>8.0334721504739726</v>
      </c>
      <c r="AA26">
        <v>902.37650707998</v>
      </c>
      <c r="AB26">
        <v>3.1699999999999999E-2</v>
      </c>
      <c r="AC26">
        <v>560.0163</v>
      </c>
      <c r="AD26">
        <v>2.9399999999999999E-2</v>
      </c>
      <c r="AE26">
        <v>7.9098992628322842</v>
      </c>
      <c r="AF26">
        <v>890.64944004278379</v>
      </c>
      <c r="AG26">
        <v>2.9700000000000001E-2</v>
      </c>
      <c r="AH26">
        <v>619.82209999999998</v>
      </c>
      <c r="AI26">
        <v>2.9600000000000001E-2</v>
      </c>
      <c r="AJ26">
        <v>7.9113305745796536</v>
      </c>
      <c r="AK26">
        <v>890.78527152760921</v>
      </c>
      <c r="AL26">
        <v>2.98E-2</v>
      </c>
      <c r="AM26">
        <v>659.82439999999997</v>
      </c>
      <c r="AN26">
        <v>2.9399999999999999E-2</v>
      </c>
      <c r="AO26">
        <v>7.9119894645483431</v>
      </c>
      <c r="AP26">
        <v>890.84780018563777</v>
      </c>
      <c r="AQ26">
        <v>2.98E-2</v>
      </c>
      <c r="AR26">
        <v>699.82539999999995</v>
      </c>
      <c r="AS26">
        <v>2.9600000000000001E-2</v>
      </c>
      <c r="AT26">
        <v>7.9139766766939106</v>
      </c>
      <c r="AU26">
        <v>891.03638661825221</v>
      </c>
      <c r="AV26">
        <v>2.98E-2</v>
      </c>
      <c r="AW26">
        <v>739.82860000000005</v>
      </c>
      <c r="AX26">
        <v>2.9399999999999999E-2</v>
      </c>
      <c r="AY26">
        <v>7.9155936940447651</v>
      </c>
      <c r="AZ26">
        <v>891.18984156484828</v>
      </c>
      <c r="BA26">
        <v>2.98E-2</v>
      </c>
      <c r="BB26">
        <v>779.83109999999999</v>
      </c>
      <c r="BC26">
        <v>2.9600000000000001E-2</v>
      </c>
      <c r="BD26">
        <v>7.9164691053939329</v>
      </c>
      <c r="BE26">
        <v>891.27291810188433</v>
      </c>
      <c r="BF26">
        <v>2.98E-2</v>
      </c>
      <c r="BG26">
        <v>819.83249999999998</v>
      </c>
      <c r="BH26">
        <f t="shared" si="3"/>
        <v>2.9722222222222223E-2</v>
      </c>
      <c r="BI26">
        <f t="shared" si="3"/>
        <v>7.9247007022458451</v>
      </c>
      <c r="BJ26">
        <f t="shared" si="3"/>
        <v>892.05409664313083</v>
      </c>
      <c r="BK26">
        <f t="shared" si="3"/>
        <v>2.9977777777777777E-2</v>
      </c>
      <c r="BL26">
        <f t="shared" si="4"/>
        <v>4.800200000000018</v>
      </c>
      <c r="BM26">
        <f t="shared" si="5"/>
        <v>6.3557109538111536E-4</v>
      </c>
      <c r="BN26">
        <f t="shared" si="5"/>
        <v>3.8657192779369909E-2</v>
      </c>
      <c r="BO26">
        <f t="shared" si="5"/>
        <v>3.6685675947621861</v>
      </c>
      <c r="BP26">
        <f t="shared" si="5"/>
        <v>6.1060585173484787E-4</v>
      </c>
      <c r="BR26">
        <f t="shared" si="6"/>
        <v>3.9393104616899965E-4</v>
      </c>
      <c r="BS26">
        <f t="shared" si="6"/>
        <v>2.3959976317680674E-2</v>
      </c>
      <c r="BT26">
        <f t="shared" si="6"/>
        <v>2.2738017525478842</v>
      </c>
      <c r="BU26">
        <f t="shared" si="6"/>
        <v>3.7845742784540219E-4</v>
      </c>
    </row>
    <row r="27" spans="1:73" x14ac:dyDescent="0.3">
      <c r="A27" t="s">
        <v>9</v>
      </c>
      <c r="B27" t="s">
        <v>128</v>
      </c>
      <c r="C27">
        <v>4</v>
      </c>
      <c r="D27">
        <v>3.1800000000000002E-2</v>
      </c>
      <c r="E27">
        <v>8.0278365125202402</v>
      </c>
      <c r="F27">
        <v>901.84168503817079</v>
      </c>
      <c r="G27">
        <v>3.1600000000000003E-2</v>
      </c>
      <c r="H27">
        <v>420.00740000000002</v>
      </c>
      <c r="J27">
        <v>3.1800000000000002E-2</v>
      </c>
      <c r="K27">
        <v>8.0278365125202402</v>
      </c>
      <c r="L27">
        <v>901.84168503817079</v>
      </c>
      <c r="M27">
        <v>3.1600000000000003E-2</v>
      </c>
      <c r="N27">
        <v>420.00740000000002</v>
      </c>
      <c r="O27">
        <v>3.1600000000000003E-2</v>
      </c>
      <c r="P27">
        <v>8.0309452567602033</v>
      </c>
      <c r="Q27">
        <v>902.13670486654337</v>
      </c>
      <c r="R27">
        <v>3.1600000000000003E-2</v>
      </c>
      <c r="S27">
        <v>480.01229999999998</v>
      </c>
      <c r="T27">
        <v>3.1800000000000002E-2</v>
      </c>
      <c r="U27">
        <v>8.0319147373233655</v>
      </c>
      <c r="V27">
        <v>902.22870857198745</v>
      </c>
      <c r="W27">
        <v>3.1600000000000003E-2</v>
      </c>
      <c r="X27">
        <v>520.01390000000004</v>
      </c>
      <c r="Y27">
        <v>3.3500000000000002E-2</v>
      </c>
      <c r="Z27">
        <v>8.1605093802033455</v>
      </c>
      <c r="AA27">
        <v>914.43234018129749</v>
      </c>
      <c r="AB27">
        <v>3.3599999999999998E-2</v>
      </c>
      <c r="AC27">
        <v>560.21590000000003</v>
      </c>
      <c r="AD27">
        <v>3.1399999999999997E-2</v>
      </c>
      <c r="AE27">
        <v>8.0365188576891935</v>
      </c>
      <c r="AF27">
        <v>902.66563959470454</v>
      </c>
      <c r="AG27">
        <v>3.1699999999999999E-2</v>
      </c>
      <c r="AH27">
        <v>620.02110000000005</v>
      </c>
      <c r="AI27">
        <v>3.1199999999999999E-2</v>
      </c>
      <c r="AJ27">
        <v>8.0390352091634636</v>
      </c>
      <c r="AK27">
        <v>902.90444134961274</v>
      </c>
      <c r="AL27">
        <v>3.1699999999999999E-2</v>
      </c>
      <c r="AM27">
        <v>660.02499999999998</v>
      </c>
      <c r="AN27">
        <v>3.1800000000000002E-2</v>
      </c>
      <c r="AO27">
        <v>8.039664094296656</v>
      </c>
      <c r="AP27">
        <v>902.9641225487527</v>
      </c>
      <c r="AQ27">
        <v>3.1800000000000002E-2</v>
      </c>
      <c r="AR27">
        <v>700.02599999999995</v>
      </c>
      <c r="AS27">
        <v>3.1600000000000003E-2</v>
      </c>
      <c r="AT27">
        <v>8.0409737648190358</v>
      </c>
      <c r="AU27">
        <v>903.08841028132656</v>
      </c>
      <c r="AV27">
        <v>3.1800000000000002E-2</v>
      </c>
      <c r="AW27">
        <v>740.02809999999999</v>
      </c>
      <c r="AX27">
        <v>3.15E-2</v>
      </c>
      <c r="AY27">
        <v>8.0419120241344508</v>
      </c>
      <c r="AZ27">
        <v>903.17745109035945</v>
      </c>
      <c r="BA27">
        <v>3.1800000000000002E-2</v>
      </c>
      <c r="BB27">
        <v>780.02949999999998</v>
      </c>
      <c r="BC27">
        <v>3.1199999999999999E-2</v>
      </c>
      <c r="BD27">
        <v>8.0433765844833172</v>
      </c>
      <c r="BE27">
        <v>903.31643786746679</v>
      </c>
      <c r="BF27">
        <v>3.1800000000000002E-2</v>
      </c>
      <c r="BG27">
        <v>820.03179999999998</v>
      </c>
      <c r="BH27">
        <f t="shared" si="3"/>
        <v>3.1733333333333343E-2</v>
      </c>
      <c r="BI27">
        <f t="shared" si="3"/>
        <v>8.0516499898747824</v>
      </c>
      <c r="BJ27">
        <f t="shared" si="3"/>
        <v>904.1015840391168</v>
      </c>
      <c r="BK27">
        <f t="shared" si="3"/>
        <v>3.1933333333333341E-2</v>
      </c>
      <c r="BL27">
        <f t="shared" si="4"/>
        <v>4.9995000000000118</v>
      </c>
      <c r="BM27">
        <f t="shared" si="5"/>
        <v>6.5828058860438411E-4</v>
      </c>
      <c r="BN27">
        <f t="shared" si="5"/>
        <v>3.8697599079579911E-2</v>
      </c>
      <c r="BO27">
        <f t="shared" si="5"/>
        <v>3.6724021526521162</v>
      </c>
      <c r="BP27">
        <f t="shared" si="5"/>
        <v>5.9441848333756581E-4</v>
      </c>
      <c r="BR27">
        <f t="shared" si="6"/>
        <v>4.0800653589536247E-4</v>
      </c>
      <c r="BS27">
        <f t="shared" si="6"/>
        <v>2.3985020402015562E-2</v>
      </c>
      <c r="BT27">
        <f t="shared" si="6"/>
        <v>2.2761784361512665</v>
      </c>
      <c r="BU27">
        <f t="shared" si="6"/>
        <v>3.6842439296731262E-4</v>
      </c>
    </row>
    <row r="28" spans="1:73" x14ac:dyDescent="0.3">
      <c r="A28" t="s">
        <v>9</v>
      </c>
      <c r="B28" t="s">
        <v>129</v>
      </c>
      <c r="C28">
        <v>4</v>
      </c>
      <c r="D28">
        <v>3.3300000000000003E-2</v>
      </c>
      <c r="E28">
        <v>8.1562134176074874</v>
      </c>
      <c r="F28">
        <v>914.02465333095063</v>
      </c>
      <c r="G28">
        <v>3.3599999999999998E-2</v>
      </c>
      <c r="H28">
        <v>420.20920000000001</v>
      </c>
      <c r="J28">
        <v>3.3300000000000003E-2</v>
      </c>
      <c r="K28">
        <v>8.1562134176074874</v>
      </c>
      <c r="L28">
        <v>914.02465333095063</v>
      </c>
      <c r="M28">
        <v>3.3599999999999998E-2</v>
      </c>
      <c r="N28">
        <v>420.20920000000001</v>
      </c>
      <c r="O28">
        <v>3.3099999999999997E-2</v>
      </c>
      <c r="P28">
        <v>8.1591615954304686</v>
      </c>
      <c r="Q28">
        <v>914.30443540635156</v>
      </c>
      <c r="R28">
        <v>3.3599999999999998E-2</v>
      </c>
      <c r="S28">
        <v>480.21379999999999</v>
      </c>
      <c r="T28">
        <v>3.3799999999999997E-2</v>
      </c>
      <c r="U28">
        <v>8.1598817114824005</v>
      </c>
      <c r="V28">
        <v>914.3727744196799</v>
      </c>
      <c r="W28">
        <v>3.3599999999999998E-2</v>
      </c>
      <c r="X28">
        <v>520.21489999999994</v>
      </c>
      <c r="Y28">
        <v>3.5299999999999998E-2</v>
      </c>
      <c r="Z28">
        <v>8.2871597908372525</v>
      </c>
      <c r="AA28">
        <v>926.45146415045531</v>
      </c>
      <c r="AB28">
        <v>3.56E-2</v>
      </c>
      <c r="AC28">
        <v>560.41579999999999</v>
      </c>
      <c r="AD28">
        <v>3.3700000000000001E-2</v>
      </c>
      <c r="AE28">
        <v>8.1653697580831519</v>
      </c>
      <c r="AF28">
        <v>914.8935900420912</v>
      </c>
      <c r="AG28">
        <v>3.3700000000000001E-2</v>
      </c>
      <c r="AH28">
        <v>620.22360000000003</v>
      </c>
      <c r="AI28">
        <v>3.3599999999999998E-2</v>
      </c>
      <c r="AJ28">
        <v>8.1654111160996479</v>
      </c>
      <c r="AK28">
        <v>914.8975149178566</v>
      </c>
      <c r="AL28">
        <v>3.3700000000000001E-2</v>
      </c>
      <c r="AM28">
        <v>660.22360000000003</v>
      </c>
      <c r="AN28">
        <v>3.3599999999999998E-2</v>
      </c>
      <c r="AO28">
        <v>8.1666559113020334</v>
      </c>
      <c r="AP28">
        <v>915.015645982563</v>
      </c>
      <c r="AQ28">
        <v>3.3700000000000001E-2</v>
      </c>
      <c r="AR28">
        <v>700.22559999999999</v>
      </c>
      <c r="AS28">
        <v>3.3300000000000003E-2</v>
      </c>
      <c r="AT28">
        <v>8.1682088642743889</v>
      </c>
      <c r="AU28">
        <v>915.16302121963952</v>
      </c>
      <c r="AV28">
        <v>3.3799999999999997E-2</v>
      </c>
      <c r="AW28">
        <v>740.22799999999995</v>
      </c>
      <c r="AX28">
        <v>3.3599999999999998E-2</v>
      </c>
      <c r="AY28">
        <v>8.1697618172467479</v>
      </c>
      <c r="AZ28">
        <v>915.31039645671638</v>
      </c>
      <c r="BA28">
        <v>3.3799999999999997E-2</v>
      </c>
      <c r="BB28">
        <v>780.23050000000001</v>
      </c>
      <c r="BC28">
        <v>3.3300000000000003E-2</v>
      </c>
      <c r="BD28">
        <v>8.1706364176544195</v>
      </c>
      <c r="BE28">
        <v>915.39339603540441</v>
      </c>
      <c r="BF28">
        <v>3.3799999999999997E-2</v>
      </c>
      <c r="BG28">
        <v>820.23180000000002</v>
      </c>
      <c r="BH28">
        <f t="shared" si="3"/>
        <v>3.3700000000000001E-2</v>
      </c>
      <c r="BI28">
        <f t="shared" si="3"/>
        <v>8.1791385536011685</v>
      </c>
      <c r="BJ28">
        <f t="shared" si="3"/>
        <v>916.20024873675095</v>
      </c>
      <c r="BK28">
        <f t="shared" si="3"/>
        <v>3.3922222222222222E-2</v>
      </c>
      <c r="BL28">
        <f t="shared" si="4"/>
        <v>5.1995000000000573</v>
      </c>
      <c r="BM28">
        <f t="shared" si="5"/>
        <v>6.0369234254249379E-4</v>
      </c>
      <c r="BN28">
        <f t="shared" si="5"/>
        <v>3.8372442018829514E-2</v>
      </c>
      <c r="BO28">
        <f t="shared" si="5"/>
        <v>3.6415447475869187</v>
      </c>
      <c r="BP28">
        <f t="shared" si="5"/>
        <v>5.9773234028056763E-4</v>
      </c>
      <c r="BR28">
        <f t="shared" si="6"/>
        <v>3.7417239045362162E-4</v>
      </c>
      <c r="BS28">
        <f t="shared" si="6"/>
        <v>2.3783485967801193E-2</v>
      </c>
      <c r="BT28">
        <f t="shared" si="6"/>
        <v>2.2570528183443321</v>
      </c>
      <c r="BU28">
        <f t="shared" si="6"/>
        <v>3.7047834278016296E-4</v>
      </c>
    </row>
    <row r="29" spans="1:73" x14ac:dyDescent="0.3">
      <c r="A29" t="s">
        <v>9</v>
      </c>
      <c r="B29" t="s">
        <v>130</v>
      </c>
      <c r="C29">
        <v>4</v>
      </c>
      <c r="D29">
        <v>3.5700000000000003E-2</v>
      </c>
      <c r="E29">
        <v>8.2820618070979695</v>
      </c>
      <c r="F29">
        <v>925.96766549359734</v>
      </c>
      <c r="G29">
        <v>3.5499999999999997E-2</v>
      </c>
      <c r="H29">
        <v>420.40769999999998</v>
      </c>
      <c r="J29">
        <v>3.5700000000000003E-2</v>
      </c>
      <c r="K29">
        <v>8.2820618070979695</v>
      </c>
      <c r="L29">
        <v>925.96766549359734</v>
      </c>
      <c r="M29">
        <v>3.5499999999999997E-2</v>
      </c>
      <c r="N29">
        <v>420.40769999999998</v>
      </c>
      <c r="O29">
        <v>3.5900000000000001E-2</v>
      </c>
      <c r="P29">
        <v>8.2852986800949235</v>
      </c>
      <c r="Q29">
        <v>926.27484474100834</v>
      </c>
      <c r="R29">
        <v>3.56E-2</v>
      </c>
      <c r="S29">
        <v>480.4128</v>
      </c>
      <c r="T29">
        <v>3.5299999999999998E-2</v>
      </c>
      <c r="U29">
        <v>8.2866278132132987</v>
      </c>
      <c r="V29">
        <v>926.40097947394213</v>
      </c>
      <c r="W29">
        <v>3.56E-2</v>
      </c>
      <c r="X29">
        <v>520.41489999999999</v>
      </c>
      <c r="Y29">
        <v>3.7699999999999997E-2</v>
      </c>
      <c r="Z29">
        <v>8.4140441580938869</v>
      </c>
      <c r="AA29">
        <v>938.49279060310994</v>
      </c>
      <c r="AB29">
        <v>3.7600000000000001E-2</v>
      </c>
      <c r="AC29">
        <v>560.61770000000001</v>
      </c>
      <c r="AD29">
        <v>3.56E-2</v>
      </c>
      <c r="AE29">
        <v>8.2899656484269943</v>
      </c>
      <c r="AF29">
        <v>926.71774003572182</v>
      </c>
      <c r="AG29">
        <v>3.56E-2</v>
      </c>
      <c r="AH29">
        <v>620.42020000000002</v>
      </c>
      <c r="AI29">
        <v>3.5900000000000001E-2</v>
      </c>
      <c r="AJ29">
        <v>8.2928278664509829</v>
      </c>
      <c r="AK29">
        <v>926.9893645261983</v>
      </c>
      <c r="AL29">
        <v>3.5700000000000003E-2</v>
      </c>
      <c r="AM29">
        <v>660.42470000000003</v>
      </c>
      <c r="AN29">
        <v>3.5200000000000002E-2</v>
      </c>
      <c r="AO29">
        <v>8.2942178201818564</v>
      </c>
      <c r="AP29">
        <v>927.12127113525821</v>
      </c>
      <c r="AQ29">
        <v>3.5700000000000003E-2</v>
      </c>
      <c r="AR29">
        <v>700.42690000000005</v>
      </c>
      <c r="AS29">
        <v>3.5299999999999998E-2</v>
      </c>
      <c r="AT29">
        <v>8.2953624641090027</v>
      </c>
      <c r="AU29">
        <v>927.2298978439444</v>
      </c>
      <c r="AV29">
        <v>3.5700000000000003E-2</v>
      </c>
      <c r="AW29">
        <v>740.42880000000002</v>
      </c>
      <c r="AX29">
        <v>3.5900000000000001E-2</v>
      </c>
      <c r="AY29">
        <v>8.2964146607051532</v>
      </c>
      <c r="AZ29">
        <v>927.32975130091904</v>
      </c>
      <c r="BA29">
        <v>3.5700000000000003E-2</v>
      </c>
      <c r="BB29">
        <v>780.43039999999996</v>
      </c>
      <c r="BC29">
        <v>3.5000000000000003E-2</v>
      </c>
      <c r="BD29">
        <v>8.2978042089652781</v>
      </c>
      <c r="BE29">
        <v>927.46161943080494</v>
      </c>
      <c r="BF29">
        <v>3.5799999999999998E-2</v>
      </c>
      <c r="BG29">
        <v>820.43259999999998</v>
      </c>
      <c r="BH29">
        <f t="shared" si="3"/>
        <v>3.5755555555555554E-2</v>
      </c>
      <c r="BI29">
        <f t="shared" si="3"/>
        <v>8.3058403689157085</v>
      </c>
      <c r="BJ29">
        <f t="shared" si="3"/>
        <v>928.22425101010072</v>
      </c>
      <c r="BK29">
        <f t="shared" si="3"/>
        <v>3.5888888888888894E-2</v>
      </c>
      <c r="BL29">
        <f t="shared" si="4"/>
        <v>5.4003000000000156</v>
      </c>
      <c r="BM29">
        <f t="shared" si="5"/>
        <v>7.5735080835342007E-4</v>
      </c>
      <c r="BN29">
        <f t="shared" si="5"/>
        <v>3.8468990700969825E-2</v>
      </c>
      <c r="BO29">
        <f t="shared" si="5"/>
        <v>3.6507072175220401</v>
      </c>
      <c r="BP29">
        <f t="shared" si="5"/>
        <v>6.0817476370684501E-4</v>
      </c>
      <c r="BR29">
        <f t="shared" si="6"/>
        <v>4.6941089426463079E-4</v>
      </c>
      <c r="BS29">
        <f t="shared" si="6"/>
        <v>2.3843327460968792E-2</v>
      </c>
      <c r="BT29">
        <f t="shared" si="6"/>
        <v>2.2627317760459404</v>
      </c>
      <c r="BU29">
        <f t="shared" si="6"/>
        <v>3.7695062387467433E-4</v>
      </c>
    </row>
    <row r="30" spans="1:73" x14ac:dyDescent="0.3">
      <c r="A30" t="s">
        <v>9</v>
      </c>
      <c r="B30" t="s">
        <v>131</v>
      </c>
      <c r="C30">
        <v>4</v>
      </c>
      <c r="D30">
        <v>3.8300000000000001E-2</v>
      </c>
      <c r="E30">
        <v>8.4086343673478812</v>
      </c>
      <c r="F30">
        <v>937.97940146131396</v>
      </c>
      <c r="G30">
        <v>3.7499999999999999E-2</v>
      </c>
      <c r="H30">
        <v>420.60899999999998</v>
      </c>
      <c r="J30">
        <v>3.8300000000000001E-2</v>
      </c>
      <c r="K30">
        <v>8.4086343673478812</v>
      </c>
      <c r="L30">
        <v>937.97940146131396</v>
      </c>
      <c r="M30">
        <v>3.7499999999999999E-2</v>
      </c>
      <c r="N30">
        <v>420.60899999999998</v>
      </c>
      <c r="O30">
        <v>3.7699999999999997E-2</v>
      </c>
      <c r="P30">
        <v>8.4108360735201817</v>
      </c>
      <c r="Q30">
        <v>938.18834337706528</v>
      </c>
      <c r="R30">
        <v>3.7499999999999999E-2</v>
      </c>
      <c r="S30">
        <v>480.61250000000001</v>
      </c>
      <c r="T30">
        <v>3.78E-2</v>
      </c>
      <c r="U30">
        <v>8.412637580062265</v>
      </c>
      <c r="V30">
        <v>938.35930634790896</v>
      </c>
      <c r="W30">
        <v>3.7600000000000001E-2</v>
      </c>
      <c r="X30">
        <v>520.61540000000002</v>
      </c>
      <c r="Y30">
        <v>3.9600000000000003E-2</v>
      </c>
      <c r="Z30">
        <v>8.5373214575588534</v>
      </c>
      <c r="AA30">
        <v>950.1918063223352</v>
      </c>
      <c r="AB30">
        <v>3.95E-2</v>
      </c>
      <c r="AC30">
        <v>560.81629999999996</v>
      </c>
      <c r="AD30">
        <v>3.78E-2</v>
      </c>
      <c r="AE30">
        <v>8.4167604066478869</v>
      </c>
      <c r="AF30">
        <v>938.75056259088456</v>
      </c>
      <c r="AG30">
        <v>3.7600000000000001E-2</v>
      </c>
      <c r="AH30">
        <v>620.62199999999996</v>
      </c>
      <c r="AI30">
        <v>3.7600000000000001E-2</v>
      </c>
      <c r="AJ30">
        <v>8.4171350616208525</v>
      </c>
      <c r="AK30">
        <v>938.78611734781896</v>
      </c>
      <c r="AL30">
        <v>3.7600000000000001E-2</v>
      </c>
      <c r="AM30">
        <v>660.62260000000003</v>
      </c>
      <c r="AN30">
        <v>3.78E-2</v>
      </c>
      <c r="AO30">
        <v>8.4197239923593674</v>
      </c>
      <c r="AP30">
        <v>939.03180687490396</v>
      </c>
      <c r="AQ30">
        <v>3.7699999999999997E-2</v>
      </c>
      <c r="AR30">
        <v>700.6268</v>
      </c>
      <c r="AS30">
        <v>3.7499999999999999E-2</v>
      </c>
      <c r="AT30">
        <v>8.4213722309579655</v>
      </c>
      <c r="AU30">
        <v>939.188224717911</v>
      </c>
      <c r="AV30">
        <v>3.7699999999999997E-2</v>
      </c>
      <c r="AW30">
        <v>740.62940000000003</v>
      </c>
      <c r="AX30">
        <v>3.7699999999999997E-2</v>
      </c>
      <c r="AY30">
        <v>8.4217464804601825</v>
      </c>
      <c r="AZ30">
        <v>939.22374099567139</v>
      </c>
      <c r="BA30">
        <v>3.7699999999999997E-2</v>
      </c>
      <c r="BB30">
        <v>780.63</v>
      </c>
      <c r="BC30">
        <v>3.7499999999999999E-2</v>
      </c>
      <c r="BD30">
        <v>8.4235155493422695</v>
      </c>
      <c r="BE30">
        <v>939.39162563258139</v>
      </c>
      <c r="BF30">
        <v>3.7699999999999997E-2</v>
      </c>
      <c r="BG30">
        <v>820.63289999999995</v>
      </c>
      <c r="BH30">
        <f t="shared" si="3"/>
        <v>3.7888888888888889E-2</v>
      </c>
      <c r="BI30">
        <f t="shared" si="3"/>
        <v>8.4312276480588704</v>
      </c>
      <c r="BJ30">
        <f t="shared" si="3"/>
        <v>940.12350380078669</v>
      </c>
      <c r="BK30">
        <f t="shared" si="3"/>
        <v>3.7844444444444438E-2</v>
      </c>
      <c r="BL30">
        <f t="shared" si="4"/>
        <v>5.6005999999999858</v>
      </c>
      <c r="BM30">
        <f t="shared" si="5"/>
        <v>6.1543921885005598E-4</v>
      </c>
      <c r="BN30">
        <f t="shared" si="5"/>
        <v>3.771830938740376E-2</v>
      </c>
      <c r="BO30">
        <f t="shared" si="5"/>
        <v>3.5794675608646069</v>
      </c>
      <c r="BP30">
        <f t="shared" si="5"/>
        <v>5.8899370136438129E-4</v>
      </c>
      <c r="BR30">
        <f t="shared" si="6"/>
        <v>3.8145317982035795E-4</v>
      </c>
      <c r="BS30">
        <f t="shared" si="6"/>
        <v>2.3378050362400812E-2</v>
      </c>
      <c r="BT30">
        <f t="shared" si="6"/>
        <v>2.2185769793918309</v>
      </c>
      <c r="BU30">
        <f t="shared" si="6"/>
        <v>3.6506207826567582E-4</v>
      </c>
    </row>
    <row r="31" spans="1:73" x14ac:dyDescent="0.3">
      <c r="A31" t="s">
        <v>9</v>
      </c>
      <c r="B31" t="s">
        <v>132</v>
      </c>
      <c r="C31">
        <v>4</v>
      </c>
      <c r="D31">
        <v>3.9699999999999999E-2</v>
      </c>
      <c r="E31">
        <v>8.5334552939579549</v>
      </c>
      <c r="F31">
        <v>949.82490739661</v>
      </c>
      <c r="G31">
        <v>3.9399999999999998E-2</v>
      </c>
      <c r="H31">
        <v>420.81</v>
      </c>
      <c r="J31">
        <v>3.9699999999999999E-2</v>
      </c>
      <c r="K31">
        <v>8.5334552939579549</v>
      </c>
      <c r="L31">
        <v>949.82490739661</v>
      </c>
      <c r="M31">
        <v>3.9399999999999998E-2</v>
      </c>
      <c r="N31">
        <v>420.81</v>
      </c>
      <c r="O31">
        <v>3.9300000000000002E-2</v>
      </c>
      <c r="P31">
        <v>8.5341887905446399</v>
      </c>
      <c r="Q31">
        <v>949.89451622268632</v>
      </c>
      <c r="R31">
        <v>3.9399999999999998E-2</v>
      </c>
      <c r="S31">
        <v>480.81119999999999</v>
      </c>
      <c r="T31">
        <v>0.04</v>
      </c>
      <c r="U31">
        <v>8.5380598197945332</v>
      </c>
      <c r="V31">
        <v>950.26187689850121</v>
      </c>
      <c r="W31">
        <v>3.95E-2</v>
      </c>
      <c r="X31">
        <v>520.8175</v>
      </c>
      <c r="Y31">
        <v>4.1700000000000001E-2</v>
      </c>
      <c r="Z31">
        <v>8.6592732731421886</v>
      </c>
      <c r="AA31">
        <v>961.76503362119377</v>
      </c>
      <c r="AB31">
        <v>4.1399999999999999E-2</v>
      </c>
      <c r="AC31">
        <v>561.01599999999996</v>
      </c>
      <c r="AD31">
        <v>3.9399999999999998E-2</v>
      </c>
      <c r="AE31">
        <v>8.5410461118680114</v>
      </c>
      <c r="AF31">
        <v>950.54527601627433</v>
      </c>
      <c r="AG31">
        <v>3.95E-2</v>
      </c>
      <c r="AH31">
        <v>620.82230000000004</v>
      </c>
      <c r="AI31">
        <v>3.9399999999999998E-2</v>
      </c>
      <c r="AJ31">
        <v>8.54171432766395</v>
      </c>
      <c r="AK31">
        <v>950.60868969530895</v>
      </c>
      <c r="AL31">
        <v>3.9600000000000003E-2</v>
      </c>
      <c r="AM31">
        <v>660.82339999999999</v>
      </c>
      <c r="AN31">
        <v>3.9300000000000002E-2</v>
      </c>
      <c r="AO31">
        <v>8.5435782767015294</v>
      </c>
      <c r="AP31">
        <v>950.78557845897524</v>
      </c>
      <c r="AQ31">
        <v>3.9600000000000003E-2</v>
      </c>
      <c r="AR31">
        <v>700.82640000000004</v>
      </c>
      <c r="AS31">
        <v>3.9399999999999998E-2</v>
      </c>
      <c r="AT31">
        <v>8.5443953002627069</v>
      </c>
      <c r="AU31">
        <v>950.86311399493093</v>
      </c>
      <c r="AV31">
        <v>3.9600000000000003E-2</v>
      </c>
      <c r="AW31">
        <v>740.82780000000002</v>
      </c>
      <c r="AX31">
        <v>3.95E-2</v>
      </c>
      <c r="AY31">
        <v>8.5468265028794814</v>
      </c>
      <c r="AZ31">
        <v>951.09383512326281</v>
      </c>
      <c r="BA31">
        <v>3.9600000000000003E-2</v>
      </c>
      <c r="BB31">
        <v>780.83169999999996</v>
      </c>
      <c r="BC31">
        <v>3.9600000000000003E-2</v>
      </c>
      <c r="BD31">
        <v>8.5474042986981811</v>
      </c>
      <c r="BE31">
        <v>951.14866794645741</v>
      </c>
      <c r="BF31">
        <v>3.9600000000000003E-2</v>
      </c>
      <c r="BG31">
        <v>820.83259999999996</v>
      </c>
      <c r="BH31">
        <f t="shared" si="3"/>
        <v>3.9733333333333329E-2</v>
      </c>
      <c r="BI31">
        <f t="shared" si="3"/>
        <v>8.5551651890616913</v>
      </c>
      <c r="BJ31">
        <f t="shared" si="3"/>
        <v>951.88517644195463</v>
      </c>
      <c r="BK31">
        <f t="shared" si="3"/>
        <v>3.9755555555555558E-2</v>
      </c>
      <c r="BL31">
        <f t="shared" si="4"/>
        <v>5.8002999999999929</v>
      </c>
      <c r="BM31">
        <f t="shared" si="5"/>
        <v>7.2418536608001474E-4</v>
      </c>
      <c r="BN31">
        <f t="shared" si="5"/>
        <v>3.7015585735126651E-2</v>
      </c>
      <c r="BO31">
        <f t="shared" si="5"/>
        <v>3.5127790862635266</v>
      </c>
      <c r="BP31">
        <f t="shared" si="5"/>
        <v>5.8520862587838572E-4</v>
      </c>
      <c r="BR31">
        <f t="shared" si="6"/>
        <v>4.4885474017523523E-4</v>
      </c>
      <c r="BS31">
        <f t="shared" si="6"/>
        <v>2.2942497730254714E-2</v>
      </c>
      <c r="BT31">
        <f t="shared" si="6"/>
        <v>2.1772430346011769</v>
      </c>
      <c r="BU31">
        <f t="shared" si="6"/>
        <v>3.627160641739986E-4</v>
      </c>
    </row>
    <row r="32" spans="1:73" x14ac:dyDescent="0.3">
      <c r="A32" t="s">
        <v>9</v>
      </c>
      <c r="B32" t="s">
        <v>133</v>
      </c>
      <c r="C32">
        <v>4</v>
      </c>
      <c r="D32">
        <v>4.2000000000000003E-2</v>
      </c>
      <c r="E32">
        <v>8.6543609950063871</v>
      </c>
      <c r="F32">
        <v>961.29885842610622</v>
      </c>
      <c r="G32">
        <v>4.1300000000000003E-2</v>
      </c>
      <c r="H32">
        <v>421.00790000000001</v>
      </c>
      <c r="J32">
        <v>4.2000000000000003E-2</v>
      </c>
      <c r="K32">
        <v>8.6543609950063871</v>
      </c>
      <c r="L32">
        <v>961.29885842610622</v>
      </c>
      <c r="M32">
        <v>4.1300000000000003E-2</v>
      </c>
      <c r="N32">
        <v>421.00790000000001</v>
      </c>
      <c r="O32">
        <v>4.1700000000000001E-2</v>
      </c>
      <c r="P32">
        <v>8.6565805418916852</v>
      </c>
      <c r="Q32">
        <v>961.50949342552099</v>
      </c>
      <c r="R32">
        <v>4.1300000000000003E-2</v>
      </c>
      <c r="S32">
        <v>481.01150000000001</v>
      </c>
      <c r="T32">
        <v>4.1500000000000002E-2</v>
      </c>
      <c r="U32">
        <v>8.6590579681739577</v>
      </c>
      <c r="V32">
        <v>961.74460117970864</v>
      </c>
      <c r="W32">
        <v>4.1399999999999999E-2</v>
      </c>
      <c r="X32">
        <v>521.01559999999995</v>
      </c>
      <c r="Y32">
        <v>4.3400000000000001E-2</v>
      </c>
      <c r="Z32">
        <v>8.7792098990982108</v>
      </c>
      <c r="AA32">
        <v>973.14701942442025</v>
      </c>
      <c r="AB32">
        <v>4.3200000000000002E-2</v>
      </c>
      <c r="AC32">
        <v>561.21659999999997</v>
      </c>
      <c r="AD32">
        <v>4.1599999999999998E-2</v>
      </c>
      <c r="AE32">
        <v>8.6620487204256857</v>
      </c>
      <c r="AF32">
        <v>962.02842356839767</v>
      </c>
      <c r="AG32">
        <v>4.1399999999999999E-2</v>
      </c>
      <c r="AH32">
        <v>621.02059999999994</v>
      </c>
      <c r="AI32">
        <v>4.1500000000000002E-2</v>
      </c>
      <c r="AJ32">
        <v>8.6661086990450631</v>
      </c>
      <c r="AK32">
        <v>962.41371553937654</v>
      </c>
      <c r="AL32">
        <v>4.1500000000000002E-2</v>
      </c>
      <c r="AM32">
        <v>661.02729999999997</v>
      </c>
      <c r="AN32">
        <v>4.1399999999999999E-2</v>
      </c>
      <c r="AO32">
        <v>8.6649445925219197</v>
      </c>
      <c r="AP32">
        <v>962.30324183033019</v>
      </c>
      <c r="AQ32">
        <v>4.1500000000000002E-2</v>
      </c>
      <c r="AR32">
        <v>701.02539999999999</v>
      </c>
      <c r="AS32">
        <v>4.1500000000000002E-2</v>
      </c>
      <c r="AT32">
        <v>8.6693252985045195</v>
      </c>
      <c r="AU32">
        <v>962.71897082807891</v>
      </c>
      <c r="AV32">
        <v>4.1500000000000002E-2</v>
      </c>
      <c r="AW32">
        <v>741.03269999999998</v>
      </c>
      <c r="AX32">
        <v>4.1399999999999999E-2</v>
      </c>
      <c r="AY32">
        <v>8.6688950940388079</v>
      </c>
      <c r="AZ32">
        <v>962.67814442428289</v>
      </c>
      <c r="BA32">
        <v>4.1500000000000002E-2</v>
      </c>
      <c r="BB32">
        <v>781.03189999999995</v>
      </c>
      <c r="BC32">
        <v>4.1700000000000001E-2</v>
      </c>
      <c r="BD32">
        <v>8.6701070461104486</v>
      </c>
      <c r="BE32">
        <v>962.79315867588161</v>
      </c>
      <c r="BF32">
        <v>4.1599999999999998E-2</v>
      </c>
      <c r="BG32">
        <v>821.03390000000002</v>
      </c>
      <c r="BH32">
        <f t="shared" si="3"/>
        <v>4.1744444444444445E-2</v>
      </c>
      <c r="BI32">
        <f t="shared" si="3"/>
        <v>8.6773642066455885</v>
      </c>
      <c r="BJ32">
        <f t="shared" si="3"/>
        <v>963.48186321066635</v>
      </c>
      <c r="BK32">
        <f t="shared" si="3"/>
        <v>4.1655555555555557E-2</v>
      </c>
      <c r="BL32">
        <f t="shared" si="4"/>
        <v>6.0016000000000531</v>
      </c>
      <c r="BM32">
        <f t="shared" si="5"/>
        <v>5.9462614045598463E-4</v>
      </c>
      <c r="BN32">
        <f t="shared" si="5"/>
        <v>3.6276925379173354E-2</v>
      </c>
      <c r="BO32">
        <f t="shared" si="5"/>
        <v>3.4426802184835497</v>
      </c>
      <c r="BP32">
        <f t="shared" si="5"/>
        <v>5.5198854881663233E-4</v>
      </c>
      <c r="BR32">
        <f t="shared" si="6"/>
        <v>3.685531001827566E-4</v>
      </c>
      <c r="BS32">
        <f t="shared" si="6"/>
        <v>2.2484671298406422E-2</v>
      </c>
      <c r="BT32">
        <f t="shared" si="6"/>
        <v>2.1337953062187682</v>
      </c>
      <c r="BU32">
        <f t="shared" si="6"/>
        <v>3.4212604709195343E-4</v>
      </c>
    </row>
    <row r="33" spans="1:73" x14ac:dyDescent="0.3">
      <c r="A33" t="s">
        <v>9</v>
      </c>
      <c r="B33" t="s">
        <v>134</v>
      </c>
      <c r="C33">
        <v>4</v>
      </c>
      <c r="D33">
        <v>4.4200000000000003E-2</v>
      </c>
      <c r="E33">
        <v>8.7749548890481002</v>
      </c>
      <c r="F33">
        <v>972.74321897066477</v>
      </c>
      <c r="G33">
        <v>4.3200000000000002E-2</v>
      </c>
      <c r="H33">
        <v>421.20940000000002</v>
      </c>
      <c r="J33">
        <v>4.4200000000000003E-2</v>
      </c>
      <c r="K33">
        <v>8.7749548890481002</v>
      </c>
      <c r="L33">
        <v>972.74321897066477</v>
      </c>
      <c r="M33">
        <v>4.3200000000000002E-2</v>
      </c>
      <c r="N33">
        <v>421.20940000000002</v>
      </c>
      <c r="O33">
        <v>4.3799999999999999E-2</v>
      </c>
      <c r="P33">
        <v>8.776635159835946</v>
      </c>
      <c r="Q33">
        <v>972.90267666843135</v>
      </c>
      <c r="R33">
        <v>4.3200000000000002E-2</v>
      </c>
      <c r="S33">
        <v>481.2122</v>
      </c>
      <c r="T33">
        <v>4.3799999999999999E-2</v>
      </c>
      <c r="U33">
        <v>8.7781954112818035</v>
      </c>
      <c r="V33">
        <v>973.05074453064321</v>
      </c>
      <c r="W33">
        <v>4.3200000000000002E-2</v>
      </c>
      <c r="X33">
        <v>521.21479999999997</v>
      </c>
      <c r="Y33">
        <v>4.5699999999999998E-2</v>
      </c>
      <c r="Z33">
        <v>8.8970388880959241</v>
      </c>
      <c r="AA33">
        <v>984.32899048030322</v>
      </c>
      <c r="AB33">
        <v>4.5100000000000001E-2</v>
      </c>
      <c r="AC33">
        <v>561.41859999999997</v>
      </c>
      <c r="AD33">
        <v>4.3400000000000001E-2</v>
      </c>
      <c r="AE33">
        <v>8.7821223954951932</v>
      </c>
      <c r="AF33">
        <v>973.42341533249385</v>
      </c>
      <c r="AG33">
        <v>4.3299999999999998E-2</v>
      </c>
      <c r="AH33">
        <v>621.22149999999999</v>
      </c>
      <c r="AI33">
        <v>4.3799999999999999E-2</v>
      </c>
      <c r="AJ33">
        <v>8.7836234482115554</v>
      </c>
      <c r="AK33">
        <v>973.56586523527665</v>
      </c>
      <c r="AL33">
        <v>4.3299999999999998E-2</v>
      </c>
      <c r="AM33">
        <v>661.22400000000005</v>
      </c>
      <c r="AN33">
        <v>4.3299999999999998E-2</v>
      </c>
      <c r="AO33">
        <v>8.785008941764179</v>
      </c>
      <c r="AP33">
        <v>973.69734857342064</v>
      </c>
      <c r="AQ33">
        <v>4.3299999999999998E-2</v>
      </c>
      <c r="AR33">
        <v>701.22640000000001</v>
      </c>
      <c r="AS33">
        <v>4.3200000000000002E-2</v>
      </c>
      <c r="AT33">
        <v>8.7869677709572525</v>
      </c>
      <c r="AU33">
        <v>973.88324146384332</v>
      </c>
      <c r="AV33">
        <v>4.3400000000000001E-2</v>
      </c>
      <c r="AW33">
        <v>741.22969999999998</v>
      </c>
      <c r="AX33">
        <v>4.3400000000000001E-2</v>
      </c>
      <c r="AY33">
        <v>8.7880090198431553</v>
      </c>
      <c r="AZ33">
        <v>973.98205598311552</v>
      </c>
      <c r="BA33">
        <v>4.3400000000000001E-2</v>
      </c>
      <c r="BB33">
        <v>781.23140000000001</v>
      </c>
      <c r="BC33">
        <v>4.36E-2</v>
      </c>
      <c r="BD33">
        <v>8.7882186482208855</v>
      </c>
      <c r="BE33">
        <v>974.00194971616213</v>
      </c>
      <c r="BF33">
        <v>4.3400000000000001E-2</v>
      </c>
      <c r="BG33">
        <v>821.23180000000002</v>
      </c>
      <c r="BH33">
        <f t="shared" si="3"/>
        <v>4.3777777777777777E-2</v>
      </c>
      <c r="BI33">
        <f t="shared" si="3"/>
        <v>8.7962021870784319</v>
      </c>
      <c r="BJ33">
        <f t="shared" si="3"/>
        <v>974.75958755374324</v>
      </c>
      <c r="BK33">
        <f t="shared" si="3"/>
        <v>4.3511111111111118E-2</v>
      </c>
      <c r="BL33">
        <f t="shared" si="4"/>
        <v>6.1995000000000573</v>
      </c>
      <c r="BM33">
        <f t="shared" si="5"/>
        <v>7.1301827587264108E-4</v>
      </c>
      <c r="BN33">
        <f t="shared" si="5"/>
        <v>3.5859364293951881E-2</v>
      </c>
      <c r="BO33">
        <f t="shared" si="5"/>
        <v>3.4030536714960213</v>
      </c>
      <c r="BP33">
        <f t="shared" si="5"/>
        <v>5.6655772373253189E-4</v>
      </c>
      <c r="BR33">
        <f t="shared" si="6"/>
        <v>4.419333059564301E-4</v>
      </c>
      <c r="BS33">
        <f t="shared" si="6"/>
        <v>2.2225864256462322E-2</v>
      </c>
      <c r="BT33">
        <f t="shared" si="6"/>
        <v>2.1092345179382668</v>
      </c>
      <c r="BU33">
        <f t="shared" si="6"/>
        <v>3.5115611525922581E-4</v>
      </c>
    </row>
    <row r="34" spans="1:73" x14ac:dyDescent="0.3">
      <c r="A34" t="s">
        <v>9</v>
      </c>
      <c r="B34" t="s">
        <v>135</v>
      </c>
      <c r="C34">
        <v>4</v>
      </c>
      <c r="D34">
        <v>4.58E-2</v>
      </c>
      <c r="E34">
        <v>8.8912236265999578</v>
      </c>
      <c r="F34">
        <v>983.77712216433599</v>
      </c>
      <c r="G34">
        <v>4.4999999999999998E-2</v>
      </c>
      <c r="H34">
        <v>421.4085</v>
      </c>
      <c r="J34">
        <v>4.58E-2</v>
      </c>
      <c r="K34">
        <v>8.8912236265999578</v>
      </c>
      <c r="L34">
        <v>983.77712216433599</v>
      </c>
      <c r="M34">
        <v>4.4999999999999998E-2</v>
      </c>
      <c r="N34">
        <v>421.4085</v>
      </c>
      <c r="O34">
        <v>4.5400000000000003E-2</v>
      </c>
      <c r="P34">
        <v>8.8932777414192703</v>
      </c>
      <c r="Q34">
        <v>983.97205766068885</v>
      </c>
      <c r="R34">
        <v>4.4999999999999998E-2</v>
      </c>
      <c r="S34">
        <v>481.41210000000001</v>
      </c>
      <c r="T34">
        <v>4.5900000000000003E-2</v>
      </c>
      <c r="U34">
        <v>8.8946559364983919</v>
      </c>
      <c r="V34">
        <v>984.1028483736975</v>
      </c>
      <c r="W34">
        <v>4.4999999999999998E-2</v>
      </c>
      <c r="X34">
        <v>521.41449999999998</v>
      </c>
      <c r="Y34">
        <v>4.7199999999999999E-2</v>
      </c>
      <c r="Z34">
        <v>9.0092383212011562</v>
      </c>
      <c r="AA34">
        <v>994.97671668198973</v>
      </c>
      <c r="AB34">
        <v>4.6800000000000001E-2</v>
      </c>
      <c r="AC34">
        <v>561.61689999999999</v>
      </c>
      <c r="AD34">
        <v>4.5499999999999999E-2</v>
      </c>
      <c r="AE34">
        <v>8.8985877863607836</v>
      </c>
      <c r="AF34">
        <v>984.4759809256384</v>
      </c>
      <c r="AG34">
        <v>4.5100000000000001E-2</v>
      </c>
      <c r="AH34">
        <v>621.42129999999997</v>
      </c>
      <c r="AI34">
        <v>4.5400000000000003E-2</v>
      </c>
      <c r="AJ34">
        <v>8.9001589855168888</v>
      </c>
      <c r="AK34">
        <v>984.62508772555282</v>
      </c>
      <c r="AL34">
        <v>4.5100000000000001E-2</v>
      </c>
      <c r="AM34">
        <v>661.42409999999995</v>
      </c>
      <c r="AN34">
        <v>4.5199999999999997E-2</v>
      </c>
      <c r="AO34">
        <v>8.9006151401105971</v>
      </c>
      <c r="AP34">
        <v>984.66837679649575</v>
      </c>
      <c r="AQ34">
        <v>4.5100000000000001E-2</v>
      </c>
      <c r="AR34">
        <v>701.42489999999998</v>
      </c>
      <c r="AS34">
        <v>4.5400000000000003E-2</v>
      </c>
      <c r="AT34">
        <v>8.9022694607704445</v>
      </c>
      <c r="AU34">
        <v>984.82537182711519</v>
      </c>
      <c r="AV34">
        <v>4.5199999999999997E-2</v>
      </c>
      <c r="AW34">
        <v>741.42769999999996</v>
      </c>
      <c r="AX34">
        <v>4.5199999999999997E-2</v>
      </c>
      <c r="AY34">
        <v>8.9043406053612557</v>
      </c>
      <c r="AZ34">
        <v>985.02192344878324</v>
      </c>
      <c r="BA34">
        <v>4.5199999999999997E-2</v>
      </c>
      <c r="BB34">
        <v>781.43129999999996</v>
      </c>
      <c r="BC34">
        <v>4.5600000000000002E-2</v>
      </c>
      <c r="BD34">
        <v>8.9061603580870887</v>
      </c>
      <c r="BE34">
        <v>985.19461798246482</v>
      </c>
      <c r="BF34">
        <v>4.5199999999999997E-2</v>
      </c>
      <c r="BG34">
        <v>821.43449999999996</v>
      </c>
      <c r="BH34">
        <f t="shared" si="3"/>
        <v>4.5644444444444446E-2</v>
      </c>
      <c r="BI34">
        <f t="shared" si="3"/>
        <v>8.9121449261473202</v>
      </c>
      <c r="BJ34">
        <f t="shared" si="3"/>
        <v>985.76255349138069</v>
      </c>
      <c r="BK34">
        <f t="shared" si="3"/>
        <v>4.53E-2</v>
      </c>
      <c r="BL34">
        <f t="shared" si="4"/>
        <v>6.4021999999999935</v>
      </c>
      <c r="BM34">
        <f t="shared" si="5"/>
        <v>5.8520862587838627E-4</v>
      </c>
      <c r="BN34">
        <f t="shared" si="5"/>
        <v>3.4550454015078828E-2</v>
      </c>
      <c r="BO34">
        <f t="shared" si="5"/>
        <v>3.2788380860309596</v>
      </c>
      <c r="BP34">
        <f t="shared" si="5"/>
        <v>5.3541261347363428E-4</v>
      </c>
      <c r="BR34">
        <f t="shared" si="6"/>
        <v>3.6271606417399892E-4</v>
      </c>
      <c r="BS34">
        <f t="shared" si="6"/>
        <v>2.1414593260589497E-2</v>
      </c>
      <c r="BT34">
        <f t="shared" si="6"/>
        <v>2.0322449004299301</v>
      </c>
      <c r="BU34">
        <f t="shared" si="6"/>
        <v>3.3185217592576803E-4</v>
      </c>
    </row>
    <row r="35" spans="1:73" x14ac:dyDescent="0.3">
      <c r="A35" t="s">
        <v>9</v>
      </c>
      <c r="B35" t="s">
        <v>136</v>
      </c>
      <c r="C35">
        <v>4</v>
      </c>
      <c r="D35">
        <v>4.7500000000000001E-2</v>
      </c>
      <c r="E35">
        <v>9.0051767206987758</v>
      </c>
      <c r="F35">
        <v>994.59127079431391</v>
      </c>
      <c r="G35">
        <v>4.6800000000000001E-2</v>
      </c>
      <c r="H35">
        <v>421.60969999999998</v>
      </c>
      <c r="J35">
        <v>4.7500000000000001E-2</v>
      </c>
      <c r="K35">
        <v>9.0051767206987758</v>
      </c>
      <c r="L35">
        <v>994.59127079431391</v>
      </c>
      <c r="M35">
        <v>4.6800000000000001E-2</v>
      </c>
      <c r="N35">
        <v>421.60969999999998</v>
      </c>
      <c r="O35">
        <v>4.7199999999999999E-2</v>
      </c>
      <c r="P35">
        <v>9.006462468446907</v>
      </c>
      <c r="Q35">
        <v>994.71328825561147</v>
      </c>
      <c r="R35">
        <v>4.6800000000000001E-2</v>
      </c>
      <c r="S35">
        <v>481.61200000000002</v>
      </c>
      <c r="T35">
        <v>4.6800000000000001E-2</v>
      </c>
      <c r="U35">
        <v>9.0081751768947509</v>
      </c>
      <c r="V35">
        <v>994.87582428731196</v>
      </c>
      <c r="W35">
        <v>4.6800000000000001E-2</v>
      </c>
      <c r="X35">
        <v>521.61509999999998</v>
      </c>
      <c r="Y35">
        <v>4.8800000000000003E-2</v>
      </c>
      <c r="Z35">
        <v>9.118419024572912</v>
      </c>
      <c r="AA35">
        <v>1005.337965431969</v>
      </c>
      <c r="AB35">
        <v>4.8500000000000001E-2</v>
      </c>
      <c r="AC35">
        <v>561.81679999999994</v>
      </c>
      <c r="AD35">
        <v>4.7E-2</v>
      </c>
      <c r="AE35">
        <v>9.011170389324727</v>
      </c>
      <c r="AF35">
        <v>995.16006994691668</v>
      </c>
      <c r="AG35">
        <v>4.6899999999999997E-2</v>
      </c>
      <c r="AH35">
        <v>621.62040000000002</v>
      </c>
      <c r="AI35">
        <v>4.7100000000000003E-2</v>
      </c>
      <c r="AJ35">
        <v>9.013231802617538</v>
      </c>
      <c r="AK35">
        <v>995.35569806840442</v>
      </c>
      <c r="AL35">
        <v>4.6899999999999997E-2</v>
      </c>
      <c r="AM35">
        <v>661.6241</v>
      </c>
      <c r="AN35">
        <v>4.6899999999999997E-2</v>
      </c>
      <c r="AO35">
        <v>9.0140236869922177</v>
      </c>
      <c r="AP35">
        <v>995.43084789556156</v>
      </c>
      <c r="AQ35">
        <v>4.6899999999999997E-2</v>
      </c>
      <c r="AR35">
        <v>701.62549999999999</v>
      </c>
      <c r="AS35">
        <v>4.6699999999999998E-2</v>
      </c>
      <c r="AT35">
        <v>9.0151391370253648</v>
      </c>
      <c r="AU35">
        <v>995.53670410370717</v>
      </c>
      <c r="AV35">
        <v>4.6899999999999997E-2</v>
      </c>
      <c r="AW35">
        <v>741.62760000000003</v>
      </c>
      <c r="AX35">
        <v>4.7199999999999999E-2</v>
      </c>
      <c r="AY35">
        <v>9.0164966530962403</v>
      </c>
      <c r="AZ35">
        <v>995.66553237883329</v>
      </c>
      <c r="BA35">
        <v>4.6899999999999997E-2</v>
      </c>
      <c r="BB35">
        <v>781.63</v>
      </c>
      <c r="BC35">
        <v>4.7199999999999999E-2</v>
      </c>
      <c r="BD35">
        <v>9.0179344523756093</v>
      </c>
      <c r="BE35">
        <v>995.80197953044535</v>
      </c>
      <c r="BF35">
        <v>4.7E-2</v>
      </c>
      <c r="BG35">
        <v>821.63260000000002</v>
      </c>
      <c r="BH35">
        <f t="shared" si="3"/>
        <v>4.721111111111112E-2</v>
      </c>
      <c r="BI35">
        <f t="shared" si="3"/>
        <v>9.0245614212606959</v>
      </c>
      <c r="BJ35">
        <f t="shared" si="3"/>
        <v>996.43087887764</v>
      </c>
      <c r="BK35">
        <f t="shared" si="3"/>
        <v>4.7066666666666666E-2</v>
      </c>
      <c r="BL35">
        <f t="shared" si="4"/>
        <v>6.6003000000000611</v>
      </c>
      <c r="BM35">
        <f t="shared" si="5"/>
        <v>5.8773471801947636E-4</v>
      </c>
      <c r="BN35">
        <f t="shared" si="5"/>
        <v>3.3369632365160683E-2</v>
      </c>
      <c r="BO35">
        <f t="shared" si="5"/>
        <v>3.1667781114536204</v>
      </c>
      <c r="BP35">
        <f t="shared" si="5"/>
        <v>5.0990195135927922E-4</v>
      </c>
      <c r="BR35">
        <f t="shared" si="6"/>
        <v>3.6428175230407699E-4</v>
      </c>
      <c r="BS35">
        <f t="shared" si="6"/>
        <v>2.0682712419450352E-2</v>
      </c>
      <c r="BT35">
        <f t="shared" si="6"/>
        <v>1.9627894086057587</v>
      </c>
      <c r="BU35">
        <f t="shared" si="6"/>
        <v>3.1604050373330362E-4</v>
      </c>
    </row>
    <row r="36" spans="1:73" x14ac:dyDescent="0.3">
      <c r="A36" t="s">
        <v>9</v>
      </c>
      <c r="B36" t="s">
        <v>137</v>
      </c>
      <c r="C36">
        <v>4</v>
      </c>
      <c r="D36">
        <v>4.87E-2</v>
      </c>
      <c r="E36">
        <v>9.1135679725203538</v>
      </c>
      <c r="F36">
        <v>1004.877600592182</v>
      </c>
      <c r="G36">
        <v>4.8399999999999999E-2</v>
      </c>
      <c r="H36">
        <v>421.80770000000001</v>
      </c>
      <c r="J36">
        <v>4.87E-2</v>
      </c>
      <c r="K36">
        <v>9.1135679725203538</v>
      </c>
      <c r="L36">
        <v>1004.877600592182</v>
      </c>
      <c r="M36">
        <v>4.8399999999999999E-2</v>
      </c>
      <c r="N36">
        <v>421.80770000000001</v>
      </c>
      <c r="O36">
        <v>4.8899999999999999E-2</v>
      </c>
      <c r="P36">
        <v>9.115875101087644</v>
      </c>
      <c r="Q36">
        <v>1005.096547093218</v>
      </c>
      <c r="R36">
        <v>4.8500000000000001E-2</v>
      </c>
      <c r="S36">
        <v>481.81200000000001</v>
      </c>
      <c r="T36">
        <v>4.87E-2</v>
      </c>
      <c r="U36">
        <v>9.1177852737907195</v>
      </c>
      <c r="V36">
        <v>1005.277822482739</v>
      </c>
      <c r="W36">
        <v>4.8500000000000001E-2</v>
      </c>
      <c r="X36">
        <v>521.81560000000002</v>
      </c>
      <c r="Y36">
        <v>5.0299999999999997E-2</v>
      </c>
      <c r="Z36">
        <v>9.2236581467842758</v>
      </c>
      <c r="AA36">
        <v>1015.325158129828</v>
      </c>
      <c r="AB36">
        <v>5.0200000000000002E-2</v>
      </c>
      <c r="AC36">
        <v>562.01729999999998</v>
      </c>
      <c r="AD36">
        <v>4.7899999999999998E-2</v>
      </c>
      <c r="AE36">
        <v>9.1206953373632018</v>
      </c>
      <c r="AF36">
        <v>1005.553987515768</v>
      </c>
      <c r="AG36">
        <v>4.8599999999999997E-2</v>
      </c>
      <c r="AH36">
        <v>621.82100000000003</v>
      </c>
      <c r="AI36">
        <v>4.8599999999999997E-2</v>
      </c>
      <c r="AJ36">
        <v>9.1214584333146309</v>
      </c>
      <c r="AK36">
        <v>1005.626405321559</v>
      </c>
      <c r="AL36">
        <v>4.8599999999999997E-2</v>
      </c>
      <c r="AM36">
        <v>661.82240000000002</v>
      </c>
      <c r="AN36">
        <v>4.87E-2</v>
      </c>
      <c r="AO36">
        <v>9.1226630869127714</v>
      </c>
      <c r="AP36">
        <v>1005.740726948022</v>
      </c>
      <c r="AQ36">
        <v>4.8599999999999997E-2</v>
      </c>
      <c r="AR36">
        <v>701.82470000000001</v>
      </c>
      <c r="AS36">
        <v>4.8500000000000001E-2</v>
      </c>
      <c r="AT36">
        <v>9.1254770539175141</v>
      </c>
      <c r="AU36">
        <v>1006.007772416772</v>
      </c>
      <c r="AV36">
        <v>4.8599999999999997E-2</v>
      </c>
      <c r="AW36">
        <v>741.83</v>
      </c>
      <c r="AX36">
        <v>4.8899999999999999E-2</v>
      </c>
      <c r="AY36">
        <v>9.1259271264499748</v>
      </c>
      <c r="AZ36">
        <v>1006.050484300103</v>
      </c>
      <c r="BA36">
        <v>4.8599999999999997E-2</v>
      </c>
      <c r="BB36">
        <v>781.83079999999995</v>
      </c>
      <c r="BC36">
        <v>4.8800000000000003E-2</v>
      </c>
      <c r="BD36">
        <v>9.1270000020543751</v>
      </c>
      <c r="BE36">
        <v>1006.15230019496</v>
      </c>
      <c r="BF36">
        <v>4.87E-2</v>
      </c>
      <c r="BG36">
        <v>821.83280000000002</v>
      </c>
      <c r="BH36">
        <f t="shared" si="3"/>
        <v>4.8811111111111111E-2</v>
      </c>
      <c r="BI36">
        <f t="shared" si="3"/>
        <v>9.1333932846305661</v>
      </c>
      <c r="BJ36">
        <f t="shared" si="3"/>
        <v>1006.759022711441</v>
      </c>
      <c r="BK36">
        <f t="shared" si="3"/>
        <v>4.8766666666666666E-2</v>
      </c>
      <c r="BL36">
        <f t="shared" si="4"/>
        <v>6.8005000000000564</v>
      </c>
      <c r="BM36">
        <f t="shared" si="5"/>
        <v>5.9897030986415755E-4</v>
      </c>
      <c r="BN36">
        <f t="shared" si="5"/>
        <v>3.2104589615173922E-2</v>
      </c>
      <c r="BO36">
        <f t="shared" si="5"/>
        <v>3.0467255544800174</v>
      </c>
      <c r="BP36">
        <f t="shared" si="5"/>
        <v>5.0990195135927922E-4</v>
      </c>
      <c r="BR36">
        <f t="shared" si="6"/>
        <v>3.7124564427756123E-4</v>
      </c>
      <c r="BS36">
        <f t="shared" si="6"/>
        <v>1.9898630799671895E-2</v>
      </c>
      <c r="BT36">
        <f t="shared" si="6"/>
        <v>1.8883800628888703</v>
      </c>
      <c r="BU36">
        <f t="shared" si="6"/>
        <v>3.1604050373330362E-4</v>
      </c>
    </row>
    <row r="37" spans="1:73" x14ac:dyDescent="0.3">
      <c r="A37" t="s">
        <v>9</v>
      </c>
      <c r="B37" t="s">
        <v>138</v>
      </c>
      <c r="C37">
        <v>4</v>
      </c>
      <c r="D37">
        <v>5.0799999999999998E-2</v>
      </c>
      <c r="E37">
        <v>9.2187126200469809</v>
      </c>
      <c r="F37">
        <v>1014.855827642459</v>
      </c>
      <c r="G37">
        <v>5.0099999999999999E-2</v>
      </c>
      <c r="H37">
        <v>422.0077</v>
      </c>
      <c r="J37">
        <v>5.0799999999999998E-2</v>
      </c>
      <c r="K37">
        <v>9.2187126200469809</v>
      </c>
      <c r="L37">
        <v>1014.855827642459</v>
      </c>
      <c r="M37">
        <v>5.0099999999999999E-2</v>
      </c>
      <c r="N37">
        <v>422.0077</v>
      </c>
      <c r="O37">
        <v>5.0700000000000002E-2</v>
      </c>
      <c r="P37">
        <v>9.2208478290162859</v>
      </c>
      <c r="Q37">
        <v>1015.058458973646</v>
      </c>
      <c r="R37">
        <v>5.0099999999999999E-2</v>
      </c>
      <c r="S37">
        <v>482.01190000000003</v>
      </c>
      <c r="T37">
        <v>5.0599999999999999E-2</v>
      </c>
      <c r="U37">
        <v>9.2219292195064355</v>
      </c>
      <c r="V37">
        <v>1015.161082931161</v>
      </c>
      <c r="W37">
        <v>5.0099999999999999E-2</v>
      </c>
      <c r="X37">
        <v>522.01400000000001</v>
      </c>
      <c r="Y37">
        <v>5.2400000000000002E-2</v>
      </c>
      <c r="Z37">
        <v>9.3235401894471348</v>
      </c>
      <c r="AA37">
        <v>1024.8039639785329</v>
      </c>
      <c r="AB37">
        <v>5.1700000000000003E-2</v>
      </c>
      <c r="AC37">
        <v>562.21669999999995</v>
      </c>
      <c r="AD37">
        <v>5.0500000000000003E-2</v>
      </c>
      <c r="AE37">
        <v>9.22526543283713</v>
      </c>
      <c r="AF37">
        <v>1015.477689576244</v>
      </c>
      <c r="AG37">
        <v>5.0200000000000002E-2</v>
      </c>
      <c r="AH37">
        <v>622.0204</v>
      </c>
      <c r="AI37">
        <v>5.0500000000000003E-2</v>
      </c>
      <c r="AJ37">
        <v>9.2279127513636379</v>
      </c>
      <c r="AK37">
        <v>1015.728920104409</v>
      </c>
      <c r="AL37">
        <v>5.0200000000000002E-2</v>
      </c>
      <c r="AM37">
        <v>662.02560000000005</v>
      </c>
      <c r="AN37">
        <v>5.04E-2</v>
      </c>
      <c r="AO37">
        <v>9.2275226885021731</v>
      </c>
      <c r="AP37">
        <v>1015.691903138856</v>
      </c>
      <c r="AQ37">
        <v>5.0200000000000002E-2</v>
      </c>
      <c r="AR37">
        <v>702.02480000000003</v>
      </c>
      <c r="AS37">
        <v>5.0099999999999999E-2</v>
      </c>
      <c r="AT37">
        <v>9.2300678283996902</v>
      </c>
      <c r="AU37">
        <v>1015.933436915131</v>
      </c>
      <c r="AV37">
        <v>5.0299999999999997E-2</v>
      </c>
      <c r="AW37">
        <v>742.02980000000002</v>
      </c>
      <c r="AX37">
        <v>5.0200000000000002E-2</v>
      </c>
      <c r="AY37">
        <v>9.2311447587115936</v>
      </c>
      <c r="AZ37">
        <v>1016.0356376017299</v>
      </c>
      <c r="BA37">
        <v>5.0299999999999997E-2</v>
      </c>
      <c r="BB37">
        <v>782.03189999999995</v>
      </c>
      <c r="BC37">
        <v>5.0299999999999997E-2</v>
      </c>
      <c r="BD37">
        <v>9.231749315599787</v>
      </c>
      <c r="BE37">
        <v>1016.09301005042</v>
      </c>
      <c r="BF37">
        <v>5.0299999999999997E-2</v>
      </c>
      <c r="BG37">
        <v>822.03309999999999</v>
      </c>
      <c r="BH37">
        <f t="shared" si="3"/>
        <v>5.0633333333333336E-2</v>
      </c>
      <c r="BI37">
        <f t="shared" si="3"/>
        <v>9.2377755570426494</v>
      </c>
      <c r="BJ37">
        <f t="shared" si="3"/>
        <v>1016.6649003633478</v>
      </c>
      <c r="BK37">
        <f t="shared" si="3"/>
        <v>5.0377777777777771E-2</v>
      </c>
      <c r="BL37">
        <f t="shared" si="4"/>
        <v>7.0008000000000266</v>
      </c>
      <c r="BM37">
        <f t="shared" si="5"/>
        <v>6.4978628965393155E-4</v>
      </c>
      <c r="BN37">
        <f t="shared" si="5"/>
        <v>3.0535622496063182E-2</v>
      </c>
      <c r="BO37">
        <f t="shared" si="5"/>
        <v>2.8978305748762909</v>
      </c>
      <c r="BP37">
        <f t="shared" si="5"/>
        <v>4.7323420975659778E-4</v>
      </c>
      <c r="BR37">
        <f t="shared" si="6"/>
        <v>4.0274171486064016E-4</v>
      </c>
      <c r="BS37">
        <f t="shared" si="6"/>
        <v>1.8926174904292579E-2</v>
      </c>
      <c r="BT37">
        <f t="shared" si="6"/>
        <v>1.7960939984173006</v>
      </c>
      <c r="BU37">
        <f t="shared" si="6"/>
        <v>2.9331360202998231E-4</v>
      </c>
    </row>
    <row r="38" spans="1:73" x14ac:dyDescent="0.3">
      <c r="A38" t="s">
        <v>9</v>
      </c>
      <c r="B38" t="s">
        <v>139</v>
      </c>
      <c r="C38">
        <v>4</v>
      </c>
      <c r="D38">
        <v>5.28E-2</v>
      </c>
      <c r="E38">
        <v>9.3190451407130439</v>
      </c>
      <c r="F38">
        <v>1024.3773838536681</v>
      </c>
      <c r="G38">
        <v>5.16E-2</v>
      </c>
      <c r="H38">
        <v>422.20749999999998</v>
      </c>
      <c r="J38">
        <v>5.28E-2</v>
      </c>
      <c r="K38">
        <v>9.3190451407130439</v>
      </c>
      <c r="L38">
        <v>1024.3773838536681</v>
      </c>
      <c r="M38">
        <v>5.16E-2</v>
      </c>
      <c r="N38">
        <v>422.20749999999998</v>
      </c>
      <c r="O38">
        <v>5.2200000000000003E-2</v>
      </c>
      <c r="P38">
        <v>9.3211730512088504</v>
      </c>
      <c r="Q38">
        <v>1024.5793225597199</v>
      </c>
      <c r="R38">
        <v>5.1700000000000003E-2</v>
      </c>
      <c r="S38">
        <v>482.21179999999998</v>
      </c>
      <c r="T38">
        <v>5.2499999999999998E-2</v>
      </c>
      <c r="U38">
        <v>9.3220841439840161</v>
      </c>
      <c r="V38">
        <v>1024.6657852640831</v>
      </c>
      <c r="W38">
        <v>5.1700000000000003E-2</v>
      </c>
      <c r="X38">
        <v>522.21370000000002</v>
      </c>
      <c r="Y38">
        <v>5.3800000000000001E-2</v>
      </c>
      <c r="Z38">
        <v>9.4193338705381144</v>
      </c>
      <c r="AA38">
        <v>1033.894784314067</v>
      </c>
      <c r="AB38">
        <v>5.3199999999999997E-2</v>
      </c>
      <c r="AC38">
        <v>562.41819999999996</v>
      </c>
      <c r="AD38">
        <v>5.2200000000000003E-2</v>
      </c>
      <c r="AE38">
        <v>9.3253076364462224</v>
      </c>
      <c r="AF38">
        <v>1024.971694698746</v>
      </c>
      <c r="AG38">
        <v>5.1700000000000003E-2</v>
      </c>
      <c r="AH38">
        <v>622.22029999999995</v>
      </c>
      <c r="AI38">
        <v>5.2499999999999998E-2</v>
      </c>
      <c r="AJ38">
        <v>9.3267138090070922</v>
      </c>
      <c r="AK38">
        <v>1025.105140474773</v>
      </c>
      <c r="AL38">
        <v>5.1799999999999999E-2</v>
      </c>
      <c r="AM38">
        <v>662.22310000000004</v>
      </c>
      <c r="AN38">
        <v>5.1999999999999998E-2</v>
      </c>
      <c r="AO38">
        <v>9.3276926153975026</v>
      </c>
      <c r="AP38">
        <v>1025.1980292012231</v>
      </c>
      <c r="AQ38">
        <v>5.1799999999999999E-2</v>
      </c>
      <c r="AR38">
        <v>702.22519999999997</v>
      </c>
      <c r="AS38">
        <v>5.16E-2</v>
      </c>
      <c r="AT38">
        <v>9.329310443689856</v>
      </c>
      <c r="AU38">
        <v>1025.351561106168</v>
      </c>
      <c r="AV38">
        <v>5.1799999999999999E-2</v>
      </c>
      <c r="AW38">
        <v>742.22850000000005</v>
      </c>
      <c r="AX38">
        <v>5.2200000000000003E-2</v>
      </c>
      <c r="AY38">
        <v>9.3300037986722923</v>
      </c>
      <c r="AZ38">
        <v>1025.4173604940011</v>
      </c>
      <c r="BA38">
        <v>5.1799999999999999E-2</v>
      </c>
      <c r="BB38">
        <v>782.22990000000004</v>
      </c>
      <c r="BC38">
        <v>5.2200000000000003E-2</v>
      </c>
      <c r="BD38">
        <v>9.3314776848484087</v>
      </c>
      <c r="BE38">
        <v>1025.5572322921139</v>
      </c>
      <c r="BF38">
        <v>5.1799999999999999E-2</v>
      </c>
      <c r="BG38">
        <v>822.23289999999997</v>
      </c>
      <c r="BH38">
        <f t="shared" si="3"/>
        <v>5.2355555555555565E-2</v>
      </c>
      <c r="BI38">
        <f t="shared" si="3"/>
        <v>9.3370107837547049</v>
      </c>
      <c r="BJ38">
        <f t="shared" si="3"/>
        <v>1026.0823233783219</v>
      </c>
      <c r="BK38">
        <f t="shared" si="3"/>
        <v>5.1922222222222231E-2</v>
      </c>
      <c r="BL38">
        <f t="shared" si="4"/>
        <v>7.2006000000000085</v>
      </c>
      <c r="BM38">
        <f t="shared" si="5"/>
        <v>5.6981695133147031E-4</v>
      </c>
      <c r="BN38">
        <f t="shared" si="5"/>
        <v>2.9287002867338065E-2</v>
      </c>
      <c r="BO38">
        <f t="shared" si="5"/>
        <v>2.779336572110362</v>
      </c>
      <c r="BP38">
        <f t="shared" si="5"/>
        <v>4.5406259426005553E-4</v>
      </c>
      <c r="BR38">
        <f t="shared" si="6"/>
        <v>3.5317620545382916E-4</v>
      </c>
      <c r="BS38">
        <f t="shared" si="6"/>
        <v>1.8152272440531404E-2</v>
      </c>
      <c r="BT38">
        <f t="shared" si="6"/>
        <v>1.7226506546064175</v>
      </c>
      <c r="BU38">
        <f t="shared" si="6"/>
        <v>2.814309116367478E-4</v>
      </c>
    </row>
    <row r="39" spans="1:73" x14ac:dyDescent="0.3">
      <c r="A39" t="s">
        <v>9</v>
      </c>
      <c r="B39" t="s">
        <v>140</v>
      </c>
      <c r="C39">
        <v>4</v>
      </c>
      <c r="D39">
        <v>5.4100000000000002E-2</v>
      </c>
      <c r="E39">
        <v>9.4147698917765332</v>
      </c>
      <c r="F39">
        <v>1033.4616627295929</v>
      </c>
      <c r="G39">
        <v>5.3100000000000001E-2</v>
      </c>
      <c r="H39">
        <v>422.4083</v>
      </c>
      <c r="J39">
        <v>5.4100000000000002E-2</v>
      </c>
      <c r="K39">
        <v>9.4147698917765332</v>
      </c>
      <c r="L39">
        <v>1033.4616627295929</v>
      </c>
      <c r="M39">
        <v>5.3100000000000001E-2</v>
      </c>
      <c r="N39">
        <v>422.4083</v>
      </c>
      <c r="O39">
        <v>5.3800000000000001E-2</v>
      </c>
      <c r="P39">
        <v>9.4170068739040769</v>
      </c>
      <c r="Q39">
        <v>1033.673952333497</v>
      </c>
      <c r="R39">
        <v>5.3199999999999997E-2</v>
      </c>
      <c r="S39">
        <v>482.41309999999999</v>
      </c>
      <c r="T39">
        <v>5.3999999999999999E-2</v>
      </c>
      <c r="U39">
        <v>9.4182269353907184</v>
      </c>
      <c r="V39">
        <v>1033.7897361685791</v>
      </c>
      <c r="W39">
        <v>5.3199999999999997E-2</v>
      </c>
      <c r="X39">
        <v>522.41579999999999</v>
      </c>
      <c r="Y39">
        <v>5.5100000000000003E-2</v>
      </c>
      <c r="Z39">
        <v>9.5081858923897311</v>
      </c>
      <c r="AA39">
        <v>1042.3268411877859</v>
      </c>
      <c r="AB39">
        <v>5.4600000000000003E-2</v>
      </c>
      <c r="AC39">
        <v>562.61659999999995</v>
      </c>
      <c r="AD39">
        <v>5.3600000000000002E-2</v>
      </c>
      <c r="AE39">
        <v>9.4200625014757993</v>
      </c>
      <c r="AF39">
        <v>1033.9639313900529</v>
      </c>
      <c r="AG39">
        <v>5.3199999999999997E-2</v>
      </c>
      <c r="AH39">
        <v>622.41970000000003</v>
      </c>
      <c r="AI39">
        <v>5.3499999999999999E-2</v>
      </c>
      <c r="AJ39">
        <v>9.4213474382824298</v>
      </c>
      <c r="AK39">
        <v>1034.0858718930031</v>
      </c>
      <c r="AL39">
        <v>5.3199999999999997E-2</v>
      </c>
      <c r="AM39">
        <v>662.42250000000001</v>
      </c>
      <c r="AN39">
        <v>5.3600000000000002E-2</v>
      </c>
      <c r="AO39">
        <v>9.4226984668213056</v>
      </c>
      <c r="AP39">
        <v>1034.2140845013421</v>
      </c>
      <c r="AQ39">
        <v>5.3199999999999997E-2</v>
      </c>
      <c r="AR39">
        <v>702.42550000000006</v>
      </c>
      <c r="AS39">
        <v>5.3400000000000003E-2</v>
      </c>
      <c r="AT39">
        <v>9.4243608968961556</v>
      </c>
      <c r="AU39">
        <v>1034.371849115445</v>
      </c>
      <c r="AV39">
        <v>5.33E-2</v>
      </c>
      <c r="AW39">
        <v>742.42909999999995</v>
      </c>
      <c r="AX39">
        <v>5.3400000000000003E-2</v>
      </c>
      <c r="AY39">
        <v>9.4249273395338538</v>
      </c>
      <c r="AZ39">
        <v>1034.425604521763</v>
      </c>
      <c r="BA39">
        <v>5.33E-2</v>
      </c>
      <c r="BB39">
        <v>782.43029999999999</v>
      </c>
      <c r="BC39">
        <v>5.3499999999999999E-2</v>
      </c>
      <c r="BD39">
        <v>9.4264089296542188</v>
      </c>
      <c r="BE39">
        <v>1034.566207424185</v>
      </c>
      <c r="BF39">
        <v>5.33E-2</v>
      </c>
      <c r="BG39">
        <v>822.43349999999998</v>
      </c>
      <c r="BH39">
        <f t="shared" si="3"/>
        <v>5.3766666666666664E-2</v>
      </c>
      <c r="BI39">
        <f t="shared" si="3"/>
        <v>9.4314694749275869</v>
      </c>
      <c r="BJ39">
        <f t="shared" si="3"/>
        <v>1035.0464531706282</v>
      </c>
      <c r="BK39">
        <f t="shared" si="3"/>
        <v>5.3388888888888895E-2</v>
      </c>
      <c r="BL39">
        <f t="shared" si="4"/>
        <v>7.4012000000000171</v>
      </c>
      <c r="BM39">
        <f t="shared" si="5"/>
        <v>5.0552502960343705E-4</v>
      </c>
      <c r="BN39">
        <f t="shared" si="5"/>
        <v>2.7281223045969787E-2</v>
      </c>
      <c r="BO39">
        <f t="shared" si="5"/>
        <v>2.5889880670626657</v>
      </c>
      <c r="BP39">
        <f t="shared" si="5"/>
        <v>4.3061827500169266E-4</v>
      </c>
      <c r="BR39">
        <f t="shared" si="6"/>
        <v>3.1332765952309783E-4</v>
      </c>
      <c r="BS39">
        <f t="shared" si="6"/>
        <v>1.6909077227346834E-2</v>
      </c>
      <c r="BT39">
        <f t="shared" si="6"/>
        <v>1.604671428875297</v>
      </c>
      <c r="BU39">
        <f t="shared" si="6"/>
        <v>2.668999720152269E-4</v>
      </c>
    </row>
    <row r="40" spans="1:73" x14ac:dyDescent="0.3">
      <c r="A40" t="s">
        <v>9</v>
      </c>
      <c r="B40" t="s">
        <v>141</v>
      </c>
      <c r="C40">
        <v>4</v>
      </c>
      <c r="D40">
        <v>5.4899999999999997E-2</v>
      </c>
      <c r="E40">
        <v>9.5043440570338333</v>
      </c>
      <c r="F40">
        <v>1041.9622510125109</v>
      </c>
      <c r="G40">
        <v>5.45E-2</v>
      </c>
      <c r="H40">
        <v>422.6078</v>
      </c>
      <c r="J40">
        <v>5.4899999999999997E-2</v>
      </c>
      <c r="K40">
        <v>9.5043440570338333</v>
      </c>
      <c r="L40">
        <v>1041.9622510125109</v>
      </c>
      <c r="M40">
        <v>5.45E-2</v>
      </c>
      <c r="N40">
        <v>422.6078</v>
      </c>
      <c r="O40">
        <v>5.4699999999999999E-2</v>
      </c>
      <c r="P40">
        <v>9.5063596521318985</v>
      </c>
      <c r="Q40">
        <v>1042.153530987317</v>
      </c>
      <c r="R40">
        <v>5.45E-2</v>
      </c>
      <c r="S40">
        <v>482.61239999999998</v>
      </c>
      <c r="T40">
        <v>5.4699999999999999E-2</v>
      </c>
      <c r="U40">
        <v>9.507757715277771</v>
      </c>
      <c r="V40">
        <v>1042.28620717986</v>
      </c>
      <c r="W40">
        <v>5.4600000000000003E-2</v>
      </c>
      <c r="X40">
        <v>522.61559999999997</v>
      </c>
      <c r="Y40">
        <v>5.6099999999999997E-2</v>
      </c>
      <c r="Z40">
        <v>9.592034810657557</v>
      </c>
      <c r="AA40">
        <v>1050.284103531402</v>
      </c>
      <c r="AB40">
        <v>5.5899999999999998E-2</v>
      </c>
      <c r="AC40">
        <v>562.81690000000003</v>
      </c>
      <c r="AD40">
        <v>5.4699999999999999E-2</v>
      </c>
      <c r="AE40">
        <v>9.5104901826617709</v>
      </c>
      <c r="AF40">
        <v>1042.5455183346021</v>
      </c>
      <c r="AG40">
        <v>5.4600000000000003E-2</v>
      </c>
      <c r="AH40">
        <v>622.62189999999998</v>
      </c>
      <c r="AI40">
        <v>5.4399999999999997E-2</v>
      </c>
      <c r="AJ40">
        <v>9.511589819335672</v>
      </c>
      <c r="AK40">
        <v>1042.6498738549551</v>
      </c>
      <c r="AL40">
        <v>5.4600000000000003E-2</v>
      </c>
      <c r="AM40">
        <v>662.62450000000001</v>
      </c>
      <c r="AN40">
        <v>5.4699999999999999E-2</v>
      </c>
      <c r="AO40">
        <v>9.5117852562371521</v>
      </c>
      <c r="AP40">
        <v>1042.6684208169061</v>
      </c>
      <c r="AQ40">
        <v>5.4600000000000003E-2</v>
      </c>
      <c r="AR40">
        <v>702.62490000000003</v>
      </c>
      <c r="AS40">
        <v>5.4699999999999999E-2</v>
      </c>
      <c r="AT40">
        <v>9.5127583860370635</v>
      </c>
      <c r="AU40">
        <v>1042.7607708349169</v>
      </c>
      <c r="AV40">
        <v>5.4600000000000003E-2</v>
      </c>
      <c r="AW40">
        <v>742.62710000000004</v>
      </c>
      <c r="AX40">
        <v>5.4600000000000003E-2</v>
      </c>
      <c r="AY40">
        <v>9.5139606068107039</v>
      </c>
      <c r="AZ40">
        <v>1042.874861586336</v>
      </c>
      <c r="BA40">
        <v>5.4699999999999999E-2</v>
      </c>
      <c r="BB40">
        <v>782.62990000000002</v>
      </c>
      <c r="BC40">
        <v>5.45E-2</v>
      </c>
      <c r="BD40">
        <v>9.5150574051893528</v>
      </c>
      <c r="BE40">
        <v>1042.97894775247</v>
      </c>
      <c r="BF40">
        <v>5.4699999999999999E-2</v>
      </c>
      <c r="BG40">
        <v>822.63250000000005</v>
      </c>
      <c r="BH40">
        <f t="shared" si="3"/>
        <v>5.4788888888888887E-2</v>
      </c>
      <c r="BI40">
        <f t="shared" si="3"/>
        <v>9.5201993149265505</v>
      </c>
      <c r="BJ40">
        <f t="shared" si="3"/>
        <v>1043.4669149865294</v>
      </c>
      <c r="BK40">
        <f t="shared" si="3"/>
        <v>5.475555555555555E-2</v>
      </c>
      <c r="BL40">
        <f t="shared" si="4"/>
        <v>7.6002000000000862</v>
      </c>
      <c r="BM40">
        <f t="shared" si="5"/>
        <v>4.7479690264936605E-4</v>
      </c>
      <c r="BN40">
        <f t="shared" si="5"/>
        <v>2.5531208135537536E-2</v>
      </c>
      <c r="BO40">
        <f t="shared" si="5"/>
        <v>2.4229116520624956</v>
      </c>
      <c r="BP40">
        <f t="shared" si="5"/>
        <v>4.0855058468555977E-4</v>
      </c>
      <c r="BR40">
        <f t="shared" si="6"/>
        <v>2.9428216911958524E-4</v>
      </c>
      <c r="BS40">
        <f t="shared" si="6"/>
        <v>1.5824406748327427E-2</v>
      </c>
      <c r="BT40">
        <f t="shared" si="6"/>
        <v>1.5017362004162624</v>
      </c>
      <c r="BU40">
        <f t="shared" si="6"/>
        <v>2.5322227585197553E-4</v>
      </c>
    </row>
    <row r="41" spans="1:73" x14ac:dyDescent="0.3">
      <c r="A41" t="s">
        <v>9</v>
      </c>
      <c r="B41" t="s">
        <v>142</v>
      </c>
      <c r="C41">
        <v>4</v>
      </c>
      <c r="D41">
        <v>5.6599999999999998E-2</v>
      </c>
      <c r="E41">
        <v>9.588282178866649</v>
      </c>
      <c r="F41">
        <v>1049.9279787744449</v>
      </c>
      <c r="G41">
        <v>5.5800000000000002E-2</v>
      </c>
      <c r="H41">
        <v>422.80759999999998</v>
      </c>
      <c r="J41">
        <v>5.6599999999999998E-2</v>
      </c>
      <c r="K41">
        <v>9.588282178866649</v>
      </c>
      <c r="L41">
        <v>1049.9279787744449</v>
      </c>
      <c r="M41">
        <v>5.5800000000000002E-2</v>
      </c>
      <c r="N41">
        <v>422.80759999999998</v>
      </c>
      <c r="O41">
        <v>5.6300000000000003E-2</v>
      </c>
      <c r="P41">
        <v>9.5907470355556743</v>
      </c>
      <c r="Q41">
        <v>1050.1618936742329</v>
      </c>
      <c r="R41">
        <v>5.5899999999999998E-2</v>
      </c>
      <c r="S41">
        <v>482.81369999999998</v>
      </c>
      <c r="T41">
        <v>5.6300000000000003E-2</v>
      </c>
      <c r="U41">
        <v>9.5909692335266552</v>
      </c>
      <c r="V41">
        <v>1050.1829802616801</v>
      </c>
      <c r="W41">
        <v>5.5899999999999998E-2</v>
      </c>
      <c r="X41">
        <v>522.8143</v>
      </c>
      <c r="Y41">
        <v>5.7500000000000002E-2</v>
      </c>
      <c r="Z41">
        <v>9.670051032187164</v>
      </c>
      <c r="AA41">
        <v>1057.687842954562</v>
      </c>
      <c r="AB41">
        <v>5.7099999999999998E-2</v>
      </c>
      <c r="AC41">
        <v>563.01819999999998</v>
      </c>
      <c r="AD41">
        <v>5.6099999999999997E-2</v>
      </c>
      <c r="AE41">
        <v>9.5939234934108839</v>
      </c>
      <c r="AF41">
        <v>1050.4633395246931</v>
      </c>
      <c r="AG41">
        <v>5.5899999999999998E-2</v>
      </c>
      <c r="AH41">
        <v>622.82159999999999</v>
      </c>
      <c r="AI41">
        <v>5.5899999999999998E-2</v>
      </c>
      <c r="AJ41">
        <v>9.5954545509627422</v>
      </c>
      <c r="AK41">
        <v>1050.6086368863639</v>
      </c>
      <c r="AL41">
        <v>5.5899999999999998E-2</v>
      </c>
      <c r="AM41">
        <v>662.82539999999995</v>
      </c>
      <c r="AN41">
        <v>5.6099999999999997E-2</v>
      </c>
      <c r="AO41">
        <v>9.5958511013562067</v>
      </c>
      <c r="AP41">
        <v>1050.646269518704</v>
      </c>
      <c r="AQ41">
        <v>5.5899999999999998E-2</v>
      </c>
      <c r="AR41">
        <v>702.82640000000004</v>
      </c>
      <c r="AS41">
        <v>5.6099999999999997E-2</v>
      </c>
      <c r="AT41">
        <v>9.5971064387980931</v>
      </c>
      <c r="AU41">
        <v>1050.765401041939</v>
      </c>
      <c r="AV41">
        <v>5.6000000000000001E-2</v>
      </c>
      <c r="AW41">
        <v>742.82950000000005</v>
      </c>
      <c r="AX41">
        <v>5.5300000000000002E-2</v>
      </c>
      <c r="AY41">
        <v>9.5982235107142397</v>
      </c>
      <c r="AZ41">
        <v>1050.8714111667809</v>
      </c>
      <c r="BA41">
        <v>5.6000000000000001E-2</v>
      </c>
      <c r="BB41">
        <v>782.83230000000003</v>
      </c>
      <c r="BC41">
        <v>5.6000000000000001E-2</v>
      </c>
      <c r="BD41">
        <v>9.5988532067889327</v>
      </c>
      <c r="BE41">
        <v>1050.9311693242701</v>
      </c>
      <c r="BF41">
        <v>5.6000000000000001E-2</v>
      </c>
      <c r="BG41">
        <v>822.8338</v>
      </c>
      <c r="BH41">
        <f t="shared" si="3"/>
        <v>5.6177777777777771E-2</v>
      </c>
      <c r="BI41">
        <f t="shared" si="3"/>
        <v>9.6034644003667324</v>
      </c>
      <c r="BJ41">
        <f t="shared" si="3"/>
        <v>1051.3687715948029</v>
      </c>
      <c r="BK41">
        <f t="shared" si="3"/>
        <v>5.606666666666666E-2</v>
      </c>
      <c r="BL41">
        <f t="shared" si="4"/>
        <v>7.8015000000000327</v>
      </c>
      <c r="BM41">
        <f t="shared" si="5"/>
        <v>5.4523751761712501E-4</v>
      </c>
      <c r="BN41">
        <f t="shared" si="5"/>
        <v>2.3697029162128434E-2</v>
      </c>
      <c r="BO41">
        <f t="shared" si="5"/>
        <v>2.248848067486052</v>
      </c>
      <c r="BP41">
        <f t="shared" si="5"/>
        <v>3.6817870057290837E-4</v>
      </c>
      <c r="BR41">
        <f t="shared" si="6"/>
        <v>3.3794171460347429E-4</v>
      </c>
      <c r="BS41">
        <f t="shared" si="6"/>
        <v>1.4687570842624441E-2</v>
      </c>
      <c r="BT41">
        <f t="shared" si="6"/>
        <v>1.3938504729650987</v>
      </c>
      <c r="BU41">
        <f t="shared" si="6"/>
        <v>2.2819952283522005E-4</v>
      </c>
    </row>
    <row r="42" spans="1:73" x14ac:dyDescent="0.3">
      <c r="A42" t="s">
        <v>9</v>
      </c>
      <c r="B42" t="s">
        <v>143</v>
      </c>
      <c r="C42">
        <v>4</v>
      </c>
      <c r="D42">
        <v>5.8200000000000002E-2</v>
      </c>
      <c r="E42">
        <v>9.6662152788925173</v>
      </c>
      <c r="F42">
        <v>1057.3238299668999</v>
      </c>
      <c r="G42">
        <v>5.7000000000000002E-2</v>
      </c>
      <c r="H42">
        <v>423.00790000000001</v>
      </c>
      <c r="J42">
        <v>5.8200000000000002E-2</v>
      </c>
      <c r="K42">
        <v>9.6662152788925173</v>
      </c>
      <c r="L42">
        <v>1057.3238299668999</v>
      </c>
      <c r="M42">
        <v>5.7000000000000002E-2</v>
      </c>
      <c r="N42">
        <v>423.00790000000001</v>
      </c>
      <c r="O42">
        <v>5.7500000000000002E-2</v>
      </c>
      <c r="P42">
        <v>9.6674012808361578</v>
      </c>
      <c r="Q42">
        <v>1057.436381551352</v>
      </c>
      <c r="R42">
        <v>5.7000000000000002E-2</v>
      </c>
      <c r="S42">
        <v>483.0111</v>
      </c>
      <c r="T42">
        <v>5.7799999999999997E-2</v>
      </c>
      <c r="U42">
        <v>9.6691427777072469</v>
      </c>
      <c r="V42">
        <v>1057.6016496044181</v>
      </c>
      <c r="W42">
        <v>5.7099999999999998E-2</v>
      </c>
      <c r="X42">
        <v>523.01570000000004</v>
      </c>
      <c r="Y42">
        <v>5.8700000000000002E-2</v>
      </c>
      <c r="Z42">
        <v>9.7406605195272</v>
      </c>
      <c r="AA42">
        <v>1064.3886833031311</v>
      </c>
      <c r="AB42">
        <v>5.8200000000000002E-2</v>
      </c>
      <c r="AC42">
        <v>563.21709999999996</v>
      </c>
      <c r="AD42">
        <v>5.74E-2</v>
      </c>
      <c r="AE42">
        <v>9.6718622700272494</v>
      </c>
      <c r="AF42">
        <v>1057.859729425586</v>
      </c>
      <c r="AG42">
        <v>5.7099999999999998E-2</v>
      </c>
      <c r="AH42">
        <v>623.0231</v>
      </c>
      <c r="AI42">
        <v>5.7000000000000002E-2</v>
      </c>
      <c r="AJ42">
        <v>9.672012294204734</v>
      </c>
      <c r="AK42">
        <v>1057.8739667200291</v>
      </c>
      <c r="AL42">
        <v>5.7099999999999998E-2</v>
      </c>
      <c r="AM42">
        <v>663.02350000000001</v>
      </c>
      <c r="AN42">
        <v>5.74E-2</v>
      </c>
      <c r="AO42">
        <v>9.6728994642056545</v>
      </c>
      <c r="AP42">
        <v>1057.9581591531171</v>
      </c>
      <c r="AQ42">
        <v>5.7099999999999998E-2</v>
      </c>
      <c r="AR42">
        <v>703.02589999999998</v>
      </c>
      <c r="AS42">
        <v>5.6899999999999999E-2</v>
      </c>
      <c r="AT42">
        <v>9.6745043174340069</v>
      </c>
      <c r="AU42">
        <v>1058.1104597244871</v>
      </c>
      <c r="AV42">
        <v>5.7200000000000001E-2</v>
      </c>
      <c r="AW42">
        <v>743.03020000000004</v>
      </c>
      <c r="AX42">
        <v>5.6800000000000003E-2</v>
      </c>
      <c r="AY42">
        <v>9.6747078637504895</v>
      </c>
      <c r="AZ42">
        <v>1058.129776269921</v>
      </c>
      <c r="BA42">
        <v>5.7200000000000001E-2</v>
      </c>
      <c r="BB42">
        <v>783.0308</v>
      </c>
      <c r="BC42">
        <v>5.7200000000000001E-2</v>
      </c>
      <c r="BD42">
        <v>9.6755921954561561</v>
      </c>
      <c r="BE42">
        <v>1058.2136993487891</v>
      </c>
      <c r="BF42">
        <v>5.7200000000000001E-2</v>
      </c>
      <c r="BG42">
        <v>823.03309999999999</v>
      </c>
      <c r="BH42">
        <f t="shared" si="3"/>
        <v>5.7411111111111114E-2</v>
      </c>
      <c r="BI42">
        <f t="shared" si="3"/>
        <v>9.6798647759054344</v>
      </c>
      <c r="BJ42">
        <f t="shared" si="3"/>
        <v>1058.6191672334255</v>
      </c>
      <c r="BK42">
        <f t="shared" si="3"/>
        <v>5.7244444444444445E-2</v>
      </c>
      <c r="BL42">
        <f t="shared" si="4"/>
        <v>8.0008000000000266</v>
      </c>
      <c r="BM42">
        <f t="shared" si="5"/>
        <v>5.4455781132634854E-4</v>
      </c>
      <c r="BN42">
        <f t="shared" si="5"/>
        <v>2.1639015009380771E-2</v>
      </c>
      <c r="BO42">
        <f t="shared" si="5"/>
        <v>2.0535425243901164</v>
      </c>
      <c r="BP42">
        <f t="shared" si="5"/>
        <v>3.4354721852756305E-4</v>
      </c>
      <c r="BR42">
        <f t="shared" si="6"/>
        <v>3.3752042827978979E-4</v>
      </c>
      <c r="BS42">
        <f t="shared" si="6"/>
        <v>1.341200045543376E-2</v>
      </c>
      <c r="BT42">
        <f t="shared" si="6"/>
        <v>1.2727988432205901</v>
      </c>
      <c r="BU42">
        <f t="shared" si="6"/>
        <v>2.1293277209508859E-4</v>
      </c>
    </row>
    <row r="43" spans="1:73" x14ac:dyDescent="0.3">
      <c r="A43" t="s">
        <v>9</v>
      </c>
      <c r="B43" t="s">
        <v>144</v>
      </c>
      <c r="C43">
        <v>4</v>
      </c>
      <c r="D43">
        <v>5.8599999999999999E-2</v>
      </c>
      <c r="E43">
        <v>9.7382702694561711</v>
      </c>
      <c r="F43">
        <v>1064.1618485713909</v>
      </c>
      <c r="G43">
        <v>5.8099999999999999E-2</v>
      </c>
      <c r="H43">
        <v>423.21010000000001</v>
      </c>
      <c r="J43">
        <v>5.8599999999999999E-2</v>
      </c>
      <c r="K43">
        <v>9.7382702694561711</v>
      </c>
      <c r="L43">
        <v>1064.1618485713909</v>
      </c>
      <c r="M43">
        <v>5.8099999999999999E-2</v>
      </c>
      <c r="N43">
        <v>423.21010000000001</v>
      </c>
      <c r="O43">
        <v>5.8500000000000003E-2</v>
      </c>
      <c r="P43">
        <v>9.7388225206176191</v>
      </c>
      <c r="Q43">
        <v>1064.214257206612</v>
      </c>
      <c r="R43">
        <v>5.8200000000000002E-2</v>
      </c>
      <c r="S43">
        <v>483.21170000000001</v>
      </c>
      <c r="T43">
        <v>5.8700000000000002E-2</v>
      </c>
      <c r="U43">
        <v>9.7398325482557784</v>
      </c>
      <c r="V43">
        <v>1064.3101088294729</v>
      </c>
      <c r="W43">
        <v>5.8200000000000002E-2</v>
      </c>
      <c r="X43">
        <v>523.21469999999999</v>
      </c>
      <c r="Y43">
        <v>5.9200000000000003E-2</v>
      </c>
      <c r="Z43">
        <v>9.8055394887580132</v>
      </c>
      <c r="AA43">
        <v>1070.545697483135</v>
      </c>
      <c r="AB43">
        <v>5.9200000000000003E-2</v>
      </c>
      <c r="AC43">
        <v>563.41920000000005</v>
      </c>
      <c r="AD43">
        <v>5.8200000000000002E-2</v>
      </c>
      <c r="AE43">
        <v>9.7418181385183455</v>
      </c>
      <c r="AF43">
        <v>1064.498541345391</v>
      </c>
      <c r="AG43">
        <v>5.8200000000000002E-2</v>
      </c>
      <c r="AH43">
        <v>623.22050000000002</v>
      </c>
      <c r="AI43">
        <v>5.8099999999999999E-2</v>
      </c>
      <c r="AJ43">
        <v>9.7431675451742219</v>
      </c>
      <c r="AK43">
        <v>1064.626600037034</v>
      </c>
      <c r="AL43">
        <v>5.8200000000000002E-2</v>
      </c>
      <c r="AM43">
        <v>663.22450000000003</v>
      </c>
      <c r="AN43">
        <v>5.7799999999999997E-2</v>
      </c>
      <c r="AO43">
        <v>9.7435661229214361</v>
      </c>
      <c r="AP43">
        <v>1064.6644250652439</v>
      </c>
      <c r="AQ43">
        <v>5.8200000000000002E-2</v>
      </c>
      <c r="AR43">
        <v>703.22569999999996</v>
      </c>
      <c r="AS43">
        <v>5.8500000000000003E-2</v>
      </c>
      <c r="AT43">
        <v>9.744454509334604</v>
      </c>
      <c r="AU43">
        <v>1064.7487329358539</v>
      </c>
      <c r="AV43">
        <v>5.8200000000000002E-2</v>
      </c>
      <c r="AW43">
        <v>743.22829999999999</v>
      </c>
      <c r="AX43">
        <v>5.8400000000000001E-2</v>
      </c>
      <c r="AY43">
        <v>9.7448194330095728</v>
      </c>
      <c r="AZ43">
        <v>1064.783364192609</v>
      </c>
      <c r="BA43">
        <v>5.8299999999999998E-2</v>
      </c>
      <c r="BB43">
        <v>783.22940000000006</v>
      </c>
      <c r="BC43">
        <v>5.8599999999999999E-2</v>
      </c>
      <c r="BD43">
        <v>9.7458205402912306</v>
      </c>
      <c r="BE43">
        <v>1064.8783692736381</v>
      </c>
      <c r="BF43">
        <v>5.8299999999999998E-2</v>
      </c>
      <c r="BG43">
        <v>823.23239999999998</v>
      </c>
      <c r="BH43">
        <f t="shared" si="3"/>
        <v>5.8444444444444445E-2</v>
      </c>
      <c r="BI43">
        <f t="shared" si="3"/>
        <v>9.7497600940978693</v>
      </c>
      <c r="BJ43">
        <f t="shared" si="3"/>
        <v>1065.2522329298874</v>
      </c>
      <c r="BK43">
        <f t="shared" si="3"/>
        <v>5.8333333333333348E-2</v>
      </c>
      <c r="BL43">
        <f t="shared" si="4"/>
        <v>8.2001000000000204</v>
      </c>
      <c r="BM43">
        <f t="shared" si="5"/>
        <v>3.7449554547450619E-4</v>
      </c>
      <c r="BN43">
        <f t="shared" si="5"/>
        <v>1.9839659028409843E-2</v>
      </c>
      <c r="BO43">
        <f t="shared" si="5"/>
        <v>1.8827836417959458</v>
      </c>
      <c r="BP43">
        <f t="shared" si="5"/>
        <v>3.0912061651652384E-4</v>
      </c>
      <c r="BR43">
        <f t="shared" si="6"/>
        <v>2.3211474386817402E-4</v>
      </c>
      <c r="BS43">
        <f t="shared" si="6"/>
        <v>1.2296748064056073E-2</v>
      </c>
      <c r="BT43">
        <f t="shared" si="6"/>
        <v>1.1669613912788295</v>
      </c>
      <c r="BU43">
        <f t="shared" si="6"/>
        <v>1.9159494310190523E-4</v>
      </c>
    </row>
    <row r="44" spans="1:73" x14ac:dyDescent="0.3">
      <c r="A44" t="s">
        <v>9</v>
      </c>
      <c r="B44" t="s">
        <v>145</v>
      </c>
      <c r="C44">
        <v>4</v>
      </c>
      <c r="D44">
        <v>6.0400000000000002E-2</v>
      </c>
      <c r="E44">
        <v>9.8020171643530851</v>
      </c>
      <c r="F44">
        <v>1070.2114288971079</v>
      </c>
      <c r="G44">
        <v>5.91E-2</v>
      </c>
      <c r="H44">
        <v>423.40769999999998</v>
      </c>
      <c r="J44">
        <v>6.0400000000000002E-2</v>
      </c>
      <c r="K44">
        <v>9.8020171643530851</v>
      </c>
      <c r="L44">
        <v>1070.2114288971079</v>
      </c>
      <c r="M44">
        <v>5.91E-2</v>
      </c>
      <c r="N44">
        <v>423.40769999999998</v>
      </c>
      <c r="O44">
        <v>5.8999999999999997E-2</v>
      </c>
      <c r="P44">
        <v>9.8037728527004244</v>
      </c>
      <c r="Q44">
        <v>1070.3780437212699</v>
      </c>
      <c r="R44">
        <v>5.9200000000000003E-2</v>
      </c>
      <c r="S44">
        <v>483.41340000000002</v>
      </c>
      <c r="T44">
        <v>5.96E-2</v>
      </c>
      <c r="U44">
        <v>9.8040441126321483</v>
      </c>
      <c r="V44">
        <v>1070.403786288791</v>
      </c>
      <c r="W44">
        <v>5.9200000000000003E-2</v>
      </c>
      <c r="X44">
        <v>523.41430000000003</v>
      </c>
      <c r="Y44">
        <v>6.0299999999999999E-2</v>
      </c>
      <c r="Z44">
        <v>9.8624428483370536</v>
      </c>
      <c r="AA44">
        <v>1075.945826307187</v>
      </c>
      <c r="AB44">
        <v>6.0100000000000001E-2</v>
      </c>
      <c r="AC44">
        <v>563.61829999999998</v>
      </c>
      <c r="AD44">
        <v>5.9700000000000003E-2</v>
      </c>
      <c r="AE44">
        <v>9.8059299570902265</v>
      </c>
      <c r="AF44">
        <v>1070.5827529278631</v>
      </c>
      <c r="AG44">
        <v>5.9200000000000003E-2</v>
      </c>
      <c r="AH44">
        <v>623.42049999999995</v>
      </c>
      <c r="AI44">
        <v>5.96E-2</v>
      </c>
      <c r="AJ44">
        <v>9.8071415036911169</v>
      </c>
      <c r="AK44">
        <v>1070.6977287002869</v>
      </c>
      <c r="AL44">
        <v>5.9200000000000003E-2</v>
      </c>
      <c r="AM44">
        <v>663.42449999999997</v>
      </c>
      <c r="AN44">
        <v>5.9299999999999999E-2</v>
      </c>
      <c r="AO44">
        <v>9.8078068811918051</v>
      </c>
      <c r="AP44">
        <v>1070.760873025102</v>
      </c>
      <c r="AQ44">
        <v>5.9200000000000003E-2</v>
      </c>
      <c r="AR44">
        <v>703.42669999999998</v>
      </c>
      <c r="AS44">
        <v>5.96E-2</v>
      </c>
      <c r="AT44">
        <v>9.8080907107167796</v>
      </c>
      <c r="AU44">
        <v>1070.7878084470231</v>
      </c>
      <c r="AV44">
        <v>5.9200000000000003E-2</v>
      </c>
      <c r="AW44">
        <v>743.42759999999998</v>
      </c>
      <c r="AX44">
        <v>5.9499999999999997E-2</v>
      </c>
      <c r="AY44">
        <v>9.8089308461107017</v>
      </c>
      <c r="AZ44">
        <v>1070.867537295906</v>
      </c>
      <c r="BA44">
        <v>5.9200000000000003E-2</v>
      </c>
      <c r="BB44">
        <v>783.43039999999996</v>
      </c>
      <c r="BC44">
        <v>5.96E-2</v>
      </c>
      <c r="BD44">
        <v>9.8099745278211063</v>
      </c>
      <c r="BE44">
        <v>1070.966582690223</v>
      </c>
      <c r="BF44">
        <v>5.9299999999999999E-2</v>
      </c>
      <c r="BG44">
        <v>823.43389999999999</v>
      </c>
      <c r="BH44">
        <f t="shared" si="3"/>
        <v>5.9577777777777778E-2</v>
      </c>
      <c r="BI44">
        <f t="shared" si="3"/>
        <v>9.8131260266990417</v>
      </c>
      <c r="BJ44">
        <f t="shared" si="3"/>
        <v>1071.265659933739</v>
      </c>
      <c r="BK44">
        <f t="shared" si="3"/>
        <v>5.931111111111112E-2</v>
      </c>
      <c r="BL44">
        <f t="shared" si="4"/>
        <v>8.4016000000000304</v>
      </c>
      <c r="BM44">
        <f t="shared" si="5"/>
        <v>3.2584173996922706E-4</v>
      </c>
      <c r="BN44">
        <f t="shared" si="5"/>
        <v>1.7546411656595574E-2</v>
      </c>
      <c r="BO44">
        <f>_xlfn.STDEV.S(BE44,BJ44,AZ44,AU44,AK44,AF44,AA44,V44,Q44)</f>
        <v>1.7561154767476941</v>
      </c>
      <c r="BP44">
        <f t="shared" si="5"/>
        <v>2.8065179867366809E-4</v>
      </c>
      <c r="BR44">
        <f t="shared" si="6"/>
        <v>2.0195880279079583E-4</v>
      </c>
      <c r="BS44">
        <f t="shared" si="6"/>
        <v>1.0875378617162963E-2</v>
      </c>
      <c r="BT44">
        <f t="shared" si="6"/>
        <v>1.0884516491958545</v>
      </c>
      <c r="BU44">
        <f t="shared" si="6"/>
        <v>1.7394978699343557E-4</v>
      </c>
    </row>
    <row r="45" spans="1:73" x14ac:dyDescent="0.3">
      <c r="A45" t="s">
        <v>9</v>
      </c>
      <c r="B45" t="s">
        <v>146</v>
      </c>
      <c r="C45">
        <v>4</v>
      </c>
      <c r="D45">
        <v>6.1199999999999997E-2</v>
      </c>
      <c r="E45">
        <v>9.8598827060217875</v>
      </c>
      <c r="F45">
        <v>1075.702868801468</v>
      </c>
      <c r="G45">
        <v>0.06</v>
      </c>
      <c r="H45">
        <v>423.60879999999997</v>
      </c>
      <c r="J45">
        <v>6.1199999999999997E-2</v>
      </c>
      <c r="K45">
        <v>9.8598827060217875</v>
      </c>
      <c r="L45">
        <v>1075.702868801468</v>
      </c>
      <c r="M45">
        <v>0.06</v>
      </c>
      <c r="N45">
        <v>423.60879999999997</v>
      </c>
      <c r="O45">
        <v>6.0699999999999997E-2</v>
      </c>
      <c r="P45">
        <v>9.8611181753969248</v>
      </c>
      <c r="Q45">
        <v>1075.8201148451681</v>
      </c>
      <c r="R45">
        <v>6.0100000000000001E-2</v>
      </c>
      <c r="S45">
        <v>483.61340000000001</v>
      </c>
      <c r="T45">
        <v>6.0900000000000003E-2</v>
      </c>
      <c r="U45">
        <v>9.8613963283314003</v>
      </c>
      <c r="V45">
        <v>1075.84651155865</v>
      </c>
      <c r="W45">
        <v>6.0100000000000001E-2</v>
      </c>
      <c r="X45">
        <v>523.61440000000005</v>
      </c>
      <c r="Y45">
        <v>6.2E-2</v>
      </c>
      <c r="Z45">
        <v>9.9122845293347428</v>
      </c>
      <c r="AA45">
        <v>1080.6758018338669</v>
      </c>
      <c r="AB45">
        <v>6.0900000000000003E-2</v>
      </c>
      <c r="AC45">
        <v>563.81809999999996</v>
      </c>
      <c r="AD45">
        <v>6.0999999999999999E-2</v>
      </c>
      <c r="AE45">
        <v>9.8632164865279819</v>
      </c>
      <c r="AF45">
        <v>1076.0192445715061</v>
      </c>
      <c r="AG45">
        <v>6.0100000000000001E-2</v>
      </c>
      <c r="AH45">
        <v>623.62120000000004</v>
      </c>
      <c r="AI45">
        <v>6.0400000000000002E-2</v>
      </c>
      <c r="AJ45">
        <v>9.8634670674514595</v>
      </c>
      <c r="AK45">
        <v>1076.0430247011441</v>
      </c>
      <c r="AL45">
        <v>6.0100000000000001E-2</v>
      </c>
      <c r="AM45">
        <v>663.62220000000002</v>
      </c>
      <c r="AN45">
        <v>6.0499999999999998E-2</v>
      </c>
      <c r="AO45">
        <v>9.8646117113786058</v>
      </c>
      <c r="AP45">
        <v>1076.15165140983</v>
      </c>
      <c r="AQ45">
        <v>6.0100000000000001E-2</v>
      </c>
      <c r="AR45">
        <v>703.62649999999996</v>
      </c>
      <c r="AS45">
        <v>6.0299999999999999E-2</v>
      </c>
      <c r="AT45">
        <v>9.8655852466492675</v>
      </c>
      <c r="AU45">
        <v>1076.244039907016</v>
      </c>
      <c r="AV45">
        <v>6.0100000000000001E-2</v>
      </c>
      <c r="AW45">
        <v>743.63009999999997</v>
      </c>
      <c r="AX45">
        <v>6.08E-2</v>
      </c>
      <c r="AY45">
        <v>9.8654863117862757</v>
      </c>
      <c r="AZ45">
        <v>1076.2346509885181</v>
      </c>
      <c r="BA45">
        <v>6.0100000000000001E-2</v>
      </c>
      <c r="BB45">
        <v>783.62980000000005</v>
      </c>
      <c r="BC45">
        <v>6.0999999999999999E-2</v>
      </c>
      <c r="BD45">
        <v>9.866071406078472</v>
      </c>
      <c r="BE45">
        <v>1076.2901764368471</v>
      </c>
      <c r="BF45">
        <v>6.0100000000000001E-2</v>
      </c>
      <c r="BG45">
        <v>823.63199999999995</v>
      </c>
      <c r="BH45">
        <f t="shared" si="3"/>
        <v>6.0844444444444444E-2</v>
      </c>
      <c r="BI45">
        <f t="shared" si="3"/>
        <v>9.8692485847705687</v>
      </c>
      <c r="BJ45">
        <f t="shared" si="3"/>
        <v>1076.5916906947273</v>
      </c>
      <c r="BK45">
        <f t="shared" si="3"/>
        <v>6.0188888888888882E-2</v>
      </c>
      <c r="BL45">
        <f t="shared" si="4"/>
        <v>8.5996999999999844</v>
      </c>
      <c r="BM45">
        <f t="shared" si="5"/>
        <v>4.7401620017114529E-4</v>
      </c>
      <c r="BN45">
        <f t="shared" si="5"/>
        <v>1.5307354686603969E-2</v>
      </c>
      <c r="BO45">
        <f>_xlfn.STDEV.S(BE45,BJ45,AZ45,AU45,AK45,AF45,AA45,V45,Q45)</f>
        <v>1.5320349329835958</v>
      </c>
      <c r="BP45">
        <f t="shared" si="5"/>
        <v>2.5141574442188422E-4</v>
      </c>
      <c r="BR45">
        <f t="shared" si="6"/>
        <v>2.9379828471038662E-4</v>
      </c>
      <c r="BS45">
        <f t="shared" si="6"/>
        <v>9.4875967292974081E-3</v>
      </c>
      <c r="BT45">
        <f t="shared" si="6"/>
        <v>0.94956508926163063</v>
      </c>
      <c r="BU45">
        <f t="shared" si="6"/>
        <v>1.5582909283198577E-4</v>
      </c>
    </row>
    <row r="46" spans="1:73" x14ac:dyDescent="0.3">
      <c r="A46" t="s">
        <v>9</v>
      </c>
      <c r="B46" t="s">
        <v>147</v>
      </c>
      <c r="C46">
        <v>4</v>
      </c>
      <c r="D46">
        <v>6.2799999999999995E-2</v>
      </c>
      <c r="E46">
        <v>9.9098926573807109</v>
      </c>
      <c r="F46">
        <v>1080.44881318543</v>
      </c>
      <c r="G46">
        <v>6.08E-2</v>
      </c>
      <c r="H46">
        <v>423.80779999999999</v>
      </c>
      <c r="J46">
        <v>6.2799999999999995E-2</v>
      </c>
      <c r="K46">
        <v>9.9098926573807109</v>
      </c>
      <c r="L46">
        <v>1080.44881318543</v>
      </c>
      <c r="M46">
        <v>6.08E-2</v>
      </c>
      <c r="N46">
        <v>423.80779999999999</v>
      </c>
      <c r="O46">
        <v>6.2399999999999997E-2</v>
      </c>
      <c r="P46">
        <v>9.9108142923953757</v>
      </c>
      <c r="Q46">
        <v>1080.5362763483211</v>
      </c>
      <c r="R46">
        <v>6.08E-2</v>
      </c>
      <c r="S46">
        <v>483.81169999999997</v>
      </c>
      <c r="T46">
        <v>6.2100000000000002E-2</v>
      </c>
      <c r="U46">
        <v>9.9117639048917887</v>
      </c>
      <c r="V46">
        <v>1080.626394574231</v>
      </c>
      <c r="W46">
        <v>6.08E-2</v>
      </c>
      <c r="X46">
        <v>523.81579999999997</v>
      </c>
      <c r="Y46">
        <v>6.2399999999999997E-2</v>
      </c>
      <c r="Z46">
        <v>9.9546623047671137</v>
      </c>
      <c r="AA46">
        <v>1084.697452722399</v>
      </c>
      <c r="AB46">
        <v>6.1499999999999999E-2</v>
      </c>
      <c r="AC46">
        <v>564.01760000000002</v>
      </c>
      <c r="AD46">
        <v>6.25E-2</v>
      </c>
      <c r="AE46">
        <v>9.9130520854644217</v>
      </c>
      <c r="AF46">
        <v>1080.7486429105741</v>
      </c>
      <c r="AG46">
        <v>6.0900000000000003E-2</v>
      </c>
      <c r="AH46">
        <v>623.82140000000004</v>
      </c>
      <c r="AI46">
        <v>6.1899999999999997E-2</v>
      </c>
      <c r="AJ46">
        <v>9.9137490896836074</v>
      </c>
      <c r="AK46">
        <v>1080.8147886109739</v>
      </c>
      <c r="AL46">
        <v>6.0900000000000003E-2</v>
      </c>
      <c r="AM46">
        <v>663.82439999999997</v>
      </c>
      <c r="AN46">
        <v>6.13E-2</v>
      </c>
      <c r="AO46">
        <v>9.9142883657810597</v>
      </c>
      <c r="AP46">
        <v>1080.8659659126231</v>
      </c>
      <c r="AQ46">
        <v>6.0900000000000003E-2</v>
      </c>
      <c r="AR46">
        <v>703.82680000000005</v>
      </c>
      <c r="AS46">
        <v>6.1800000000000001E-2</v>
      </c>
      <c r="AT46">
        <v>9.9143479699813035</v>
      </c>
      <c r="AU46">
        <v>1080.8716223512261</v>
      </c>
      <c r="AV46">
        <v>6.0900000000000003E-2</v>
      </c>
      <c r="AW46">
        <v>743.827</v>
      </c>
      <c r="AX46">
        <v>6.25E-2</v>
      </c>
      <c r="AY46">
        <v>9.9154305768837041</v>
      </c>
      <c r="AZ46">
        <v>1080.9743617462641</v>
      </c>
      <c r="BA46">
        <v>6.0900000000000003E-2</v>
      </c>
      <c r="BB46">
        <v>783.83169999999996</v>
      </c>
      <c r="BC46">
        <v>6.3100000000000003E-2</v>
      </c>
      <c r="BD46">
        <v>9.9157448167149251</v>
      </c>
      <c r="BE46">
        <v>1081.004183106247</v>
      </c>
      <c r="BF46">
        <v>6.0900000000000003E-2</v>
      </c>
      <c r="BG46">
        <v>823.83309999999994</v>
      </c>
      <c r="BH46">
        <f t="shared" si="3"/>
        <v>6.2222222222222213E-2</v>
      </c>
      <c r="BI46">
        <f t="shared" si="3"/>
        <v>9.9182059340625877</v>
      </c>
      <c r="BJ46">
        <f t="shared" si="3"/>
        <v>1081.2377431425398</v>
      </c>
      <c r="BK46">
        <f t="shared" si="3"/>
        <v>6.094444444444444E-2</v>
      </c>
      <c r="BL46">
        <f t="shared" si="4"/>
        <v>8.8007999999999811</v>
      </c>
      <c r="BM46">
        <f t="shared" si="5"/>
        <v>4.8711800481739988E-4</v>
      </c>
      <c r="BN46">
        <f t="shared" si="5"/>
        <v>1.2976986564569838E-2</v>
      </c>
      <c r="BO46">
        <f t="shared" ref="BO46:BO103" si="7">_xlfn.STDEV.S(BE46,BJ46,AZ46,AU46,AK46,AF46,AA46,V46,Q46)</f>
        <v>1.2988509142435798</v>
      </c>
      <c r="BP46">
        <f t="shared" si="5"/>
        <v>2.0061633428075252E-4</v>
      </c>
      <c r="BR46">
        <f t="shared" si="6"/>
        <v>3.0191886736197188E-4</v>
      </c>
      <c r="BS46">
        <f t="shared" si="6"/>
        <v>8.0432196030511029E-3</v>
      </c>
      <c r="BT46">
        <f t="shared" si="6"/>
        <v>0.80503613708034261</v>
      </c>
      <c r="BU46">
        <f t="shared" si="6"/>
        <v>1.2434329222353553E-4</v>
      </c>
    </row>
    <row r="47" spans="1:73" x14ac:dyDescent="0.3">
      <c r="A47" t="s">
        <v>9</v>
      </c>
      <c r="B47" t="s">
        <v>148</v>
      </c>
      <c r="C47">
        <v>4</v>
      </c>
      <c r="D47">
        <v>6.3899999999999998E-2</v>
      </c>
      <c r="E47">
        <v>9.9531421949255012</v>
      </c>
      <c r="F47">
        <v>1084.5531942984301</v>
      </c>
      <c r="G47">
        <v>6.1499999999999999E-2</v>
      </c>
      <c r="H47">
        <v>424.00979999999998</v>
      </c>
      <c r="J47">
        <v>6.3899999999999998E-2</v>
      </c>
      <c r="K47">
        <v>9.9531421949255012</v>
      </c>
      <c r="L47">
        <v>1084.5531942984301</v>
      </c>
      <c r="M47">
        <v>6.1499999999999999E-2</v>
      </c>
      <c r="N47">
        <v>424.00979999999998</v>
      </c>
      <c r="O47">
        <v>6.3899999999999998E-2</v>
      </c>
      <c r="P47">
        <v>9.9536198394689581</v>
      </c>
      <c r="Q47">
        <v>1084.598522765604</v>
      </c>
      <c r="R47">
        <v>6.1499999999999999E-2</v>
      </c>
      <c r="S47">
        <v>484.01229999999998</v>
      </c>
      <c r="T47">
        <v>6.3200000000000006E-2</v>
      </c>
      <c r="U47">
        <v>9.9541323544969096</v>
      </c>
      <c r="V47">
        <v>1084.647160441757</v>
      </c>
      <c r="W47">
        <v>6.1499999999999999E-2</v>
      </c>
      <c r="X47">
        <v>524.01490000000001</v>
      </c>
      <c r="Y47">
        <v>6.4100000000000004E-2</v>
      </c>
      <c r="Z47">
        <v>9.989593204405665</v>
      </c>
      <c r="AA47">
        <v>1088.0123950980981</v>
      </c>
      <c r="AB47">
        <v>6.2100000000000002E-2</v>
      </c>
      <c r="AC47">
        <v>564.21810000000005</v>
      </c>
      <c r="AD47">
        <v>6.3700000000000007E-2</v>
      </c>
      <c r="AE47">
        <v>9.9552676725968059</v>
      </c>
      <c r="AF47">
        <v>1084.7549021294369</v>
      </c>
      <c r="AG47">
        <v>6.1499999999999999E-2</v>
      </c>
      <c r="AH47">
        <v>624.02080000000001</v>
      </c>
      <c r="AI47">
        <v>6.3100000000000003E-2</v>
      </c>
      <c r="AJ47">
        <v>9.9557668070900096</v>
      </c>
      <c r="AK47">
        <v>1084.802269992842</v>
      </c>
      <c r="AL47">
        <v>6.1499999999999999E-2</v>
      </c>
      <c r="AM47">
        <v>664.02340000000004</v>
      </c>
      <c r="AN47">
        <v>6.3E-2</v>
      </c>
      <c r="AO47">
        <v>9.9563016230092121</v>
      </c>
      <c r="AP47">
        <v>1084.8530240235741</v>
      </c>
      <c r="AQ47">
        <v>6.1499999999999999E-2</v>
      </c>
      <c r="AR47">
        <v>704.02610000000004</v>
      </c>
      <c r="AS47">
        <v>6.3299999999999995E-2</v>
      </c>
      <c r="AT47">
        <v>9.9569556473289023</v>
      </c>
      <c r="AU47">
        <v>1084.9150909315131</v>
      </c>
      <c r="AV47">
        <v>6.1499999999999999E-2</v>
      </c>
      <c r="AW47">
        <v>744.02949999999998</v>
      </c>
      <c r="AX47">
        <v>6.3100000000000003E-2</v>
      </c>
      <c r="AY47">
        <v>9.9569775427493994</v>
      </c>
      <c r="AZ47">
        <v>1084.917168806918</v>
      </c>
      <c r="BA47">
        <v>6.1499999999999999E-2</v>
      </c>
      <c r="BB47">
        <v>784.02970000000005</v>
      </c>
      <c r="BC47">
        <v>6.3500000000000001E-2</v>
      </c>
      <c r="BD47">
        <v>9.9576757633808377</v>
      </c>
      <c r="BE47">
        <v>1084.9834299448421</v>
      </c>
      <c r="BF47">
        <v>6.1600000000000002E-2</v>
      </c>
      <c r="BG47">
        <v>824.03330000000005</v>
      </c>
      <c r="BH47">
        <f t="shared" si="3"/>
        <v>6.3433333333333328E-2</v>
      </c>
      <c r="BI47">
        <f t="shared" si="3"/>
        <v>9.9595878282807426</v>
      </c>
      <c r="BJ47">
        <f t="shared" si="3"/>
        <v>1085.1648849038429</v>
      </c>
      <c r="BK47">
        <f t="shared" si="3"/>
        <v>6.157777777777778E-2</v>
      </c>
      <c r="BL47">
        <f t="shared" si="4"/>
        <v>9.00100000000009</v>
      </c>
      <c r="BM47">
        <f t="shared" si="5"/>
        <v>3.6817870057290891E-4</v>
      </c>
      <c r="BN47">
        <f t="shared" si="5"/>
        <v>1.0683126537372812E-2</v>
      </c>
      <c r="BO47">
        <f t="shared" si="7"/>
        <v>1.0690284306654276</v>
      </c>
      <c r="BP47">
        <f t="shared" si="5"/>
        <v>1.872477727372535E-4</v>
      </c>
      <c r="BR47">
        <f t="shared" si="6"/>
        <v>2.281995228352204E-4</v>
      </c>
      <c r="BS47">
        <f t="shared" si="6"/>
        <v>6.6214704284176589E-3</v>
      </c>
      <c r="BT47">
        <f t="shared" si="6"/>
        <v>0.66259068597811599</v>
      </c>
      <c r="BU47">
        <f t="shared" si="6"/>
        <v>1.1605737193408727E-4</v>
      </c>
    </row>
    <row r="48" spans="1:73" x14ac:dyDescent="0.3">
      <c r="A48" t="s">
        <v>9</v>
      </c>
      <c r="B48" t="s">
        <v>149</v>
      </c>
      <c r="C48">
        <v>4</v>
      </c>
      <c r="D48">
        <v>6.4899999999999999E-2</v>
      </c>
      <c r="E48">
        <v>9.9882454196327881</v>
      </c>
      <c r="F48">
        <v>1087.884490323152</v>
      </c>
      <c r="G48">
        <v>6.2E-2</v>
      </c>
      <c r="H48">
        <v>424.20949999999999</v>
      </c>
      <c r="J48">
        <v>6.4899999999999999E-2</v>
      </c>
      <c r="K48">
        <v>9.9882454196327881</v>
      </c>
      <c r="L48">
        <v>1087.884490323152</v>
      </c>
      <c r="M48">
        <v>6.2E-2</v>
      </c>
      <c r="N48">
        <v>424.20949999999999</v>
      </c>
      <c r="O48">
        <v>6.4299999999999996E-2</v>
      </c>
      <c r="P48">
        <v>9.9887121164659955</v>
      </c>
      <c r="Q48">
        <v>1087.9287798526229</v>
      </c>
      <c r="R48">
        <v>6.2E-2</v>
      </c>
      <c r="S48">
        <v>484.21249999999998</v>
      </c>
      <c r="T48">
        <v>6.4299999999999996E-2</v>
      </c>
      <c r="U48">
        <v>9.9893122131759409</v>
      </c>
      <c r="V48">
        <v>1087.9857290303969</v>
      </c>
      <c r="W48">
        <v>6.2100000000000002E-2</v>
      </c>
      <c r="X48">
        <v>524.21630000000005</v>
      </c>
      <c r="Y48">
        <v>6.54E-2</v>
      </c>
      <c r="Z48">
        <v>10.016605665768189</v>
      </c>
      <c r="AA48">
        <v>1090.5758776814009</v>
      </c>
      <c r="AB48">
        <v>6.25E-2</v>
      </c>
      <c r="AC48">
        <v>564.41759999999999</v>
      </c>
      <c r="AD48">
        <v>6.4199999999999993E-2</v>
      </c>
      <c r="AE48">
        <v>9.9900173268101256</v>
      </c>
      <c r="AF48">
        <v>1088.052644314281</v>
      </c>
      <c r="AG48">
        <v>6.2100000000000002E-2</v>
      </c>
      <c r="AH48">
        <v>624.22090000000003</v>
      </c>
      <c r="AI48">
        <v>6.3799999999999996E-2</v>
      </c>
      <c r="AJ48">
        <v>9.9906255329350717</v>
      </c>
      <c r="AK48">
        <v>1088.1103630755381</v>
      </c>
      <c r="AL48">
        <v>6.2100000000000002E-2</v>
      </c>
      <c r="AM48">
        <v>664.22490000000005</v>
      </c>
      <c r="AN48">
        <v>6.4299999999999996E-2</v>
      </c>
      <c r="AO48">
        <v>9.9907994798868067</v>
      </c>
      <c r="AP48">
        <v>1088.1268706412579</v>
      </c>
      <c r="AQ48">
        <v>6.2100000000000002E-2</v>
      </c>
      <c r="AR48">
        <v>704.226</v>
      </c>
      <c r="AS48">
        <v>6.4500000000000002E-2</v>
      </c>
      <c r="AT48">
        <v>9.9914705339779921</v>
      </c>
      <c r="AU48">
        <v>1088.1905536745121</v>
      </c>
      <c r="AV48">
        <v>6.2100000000000002E-2</v>
      </c>
      <c r="AW48">
        <v>744.23030000000006</v>
      </c>
      <c r="AX48">
        <v>6.4699999999999994E-2</v>
      </c>
      <c r="AY48">
        <v>9.9915321655319858</v>
      </c>
      <c r="AZ48">
        <v>1088.196402508986</v>
      </c>
      <c r="BA48">
        <v>6.2100000000000002E-2</v>
      </c>
      <c r="BB48">
        <v>784.23080000000004</v>
      </c>
      <c r="BC48">
        <v>6.3899999999999998E-2</v>
      </c>
      <c r="BD48">
        <v>9.9918820867892055</v>
      </c>
      <c r="BE48">
        <v>1088.229610036296</v>
      </c>
      <c r="BF48">
        <v>6.2100000000000002E-2</v>
      </c>
      <c r="BG48">
        <v>824.23299999999995</v>
      </c>
      <c r="BH48">
        <f t="shared" si="3"/>
        <v>6.437777777777777E-2</v>
      </c>
      <c r="BI48">
        <f t="shared" si="3"/>
        <v>9.9934396801490326</v>
      </c>
      <c r="BJ48">
        <f t="shared" si="3"/>
        <v>1088.3774256461434</v>
      </c>
      <c r="BK48">
        <f t="shared" si="3"/>
        <v>6.2133333333333325E-2</v>
      </c>
      <c r="BL48">
        <f t="shared" si="4"/>
        <v>9.2006999999999834</v>
      </c>
      <c r="BM48">
        <f t="shared" si="5"/>
        <v>4.4416657980681607E-4</v>
      </c>
      <c r="BN48">
        <f t="shared" si="5"/>
        <v>8.2502091675348398E-3</v>
      </c>
      <c r="BO48">
        <f t="shared" si="7"/>
        <v>0.82517199877592395</v>
      </c>
      <c r="BP48">
        <f t="shared" si="5"/>
        <v>1.3333333333333293E-4</v>
      </c>
      <c r="BR48">
        <f t="shared" si="6"/>
        <v>2.7529729833243203E-4</v>
      </c>
      <c r="BS48">
        <f t="shared" si="6"/>
        <v>5.1135326198735098E-3</v>
      </c>
      <c r="BT48">
        <f t="shared" si="6"/>
        <v>0.51144690359501632</v>
      </c>
      <c r="BU48">
        <f t="shared" si="6"/>
        <v>8.264085618573339E-5</v>
      </c>
    </row>
    <row r="49" spans="1:73" x14ac:dyDescent="0.3">
      <c r="A49" t="s">
        <v>9</v>
      </c>
      <c r="B49" t="s">
        <v>150</v>
      </c>
      <c r="C49">
        <v>4</v>
      </c>
      <c r="D49">
        <v>6.5299999999999997E-2</v>
      </c>
      <c r="E49">
        <v>10.01545858901655</v>
      </c>
      <c r="F49">
        <v>1090.46702009767</v>
      </c>
      <c r="G49">
        <v>6.25E-2</v>
      </c>
      <c r="H49">
        <v>424.40780000000001</v>
      </c>
      <c r="J49">
        <v>6.5299999999999997E-2</v>
      </c>
      <c r="K49">
        <v>10.01545858901655</v>
      </c>
      <c r="L49">
        <v>1090.46702009767</v>
      </c>
      <c r="M49">
        <v>6.25E-2</v>
      </c>
      <c r="N49">
        <v>424.40780000000001</v>
      </c>
      <c r="O49">
        <v>6.4600000000000005E-2</v>
      </c>
      <c r="P49">
        <v>10.015962994629501</v>
      </c>
      <c r="Q49">
        <v>1090.5148881903399</v>
      </c>
      <c r="R49">
        <v>6.25E-2</v>
      </c>
      <c r="S49">
        <v>484.41210000000001</v>
      </c>
      <c r="T49">
        <v>6.4899999999999999E-2</v>
      </c>
      <c r="U49">
        <v>10.016372925557709</v>
      </c>
      <c r="V49">
        <v>1090.553790635427</v>
      </c>
      <c r="W49">
        <v>6.25E-2</v>
      </c>
      <c r="X49">
        <v>524.41560000000004</v>
      </c>
      <c r="Y49">
        <v>6.5500000000000003E-2</v>
      </c>
      <c r="Z49">
        <v>10.035710636564939</v>
      </c>
      <c r="AA49">
        <v>1092.3889394100131</v>
      </c>
      <c r="AB49">
        <v>6.2799999999999995E-2</v>
      </c>
      <c r="AC49">
        <v>564.61599999999999</v>
      </c>
      <c r="AD49">
        <v>6.5299999999999997E-2</v>
      </c>
      <c r="AE49">
        <v>10.01698478091941</v>
      </c>
      <c r="AF49">
        <v>1090.611855709252</v>
      </c>
      <c r="AG49">
        <v>6.25E-2</v>
      </c>
      <c r="AH49">
        <v>624.42089999999996</v>
      </c>
      <c r="AI49">
        <v>6.54E-2</v>
      </c>
      <c r="AJ49">
        <v>10.017159944283391</v>
      </c>
      <c r="AK49">
        <v>1090.6284787124939</v>
      </c>
      <c r="AL49">
        <v>6.25E-2</v>
      </c>
      <c r="AM49">
        <v>664.42240000000004</v>
      </c>
      <c r="AN49">
        <v>6.4600000000000005E-2</v>
      </c>
      <c r="AO49">
        <v>10.017623397350601</v>
      </c>
      <c r="AP49">
        <v>1090.6724604085721</v>
      </c>
      <c r="AQ49">
        <v>6.25E-2</v>
      </c>
      <c r="AR49">
        <v>704.42650000000003</v>
      </c>
      <c r="AS49">
        <v>6.5600000000000006E-2</v>
      </c>
      <c r="AT49">
        <v>10.01774706592934</v>
      </c>
      <c r="AU49">
        <v>1090.6841965566939</v>
      </c>
      <c r="AV49">
        <v>6.25E-2</v>
      </c>
      <c r="AW49">
        <v>744.42759999999998</v>
      </c>
      <c r="AX49">
        <v>6.5199999999999994E-2</v>
      </c>
      <c r="AY49">
        <v>10.017964398251319</v>
      </c>
      <c r="AZ49">
        <v>1090.70482139405</v>
      </c>
      <c r="BA49">
        <v>6.25E-2</v>
      </c>
      <c r="BB49">
        <v>784.42939999999999</v>
      </c>
      <c r="BC49">
        <v>6.54E-2</v>
      </c>
      <c r="BD49">
        <v>10.018581119262009</v>
      </c>
      <c r="BE49">
        <v>1090.7633482179649</v>
      </c>
      <c r="BF49">
        <v>6.25E-2</v>
      </c>
      <c r="BG49">
        <v>824.43489999999997</v>
      </c>
      <c r="BH49">
        <f t="shared" si="3"/>
        <v>6.5166666666666651E-2</v>
      </c>
      <c r="BI49">
        <f t="shared" si="3"/>
        <v>10.019345251416468</v>
      </c>
      <c r="BJ49">
        <f t="shared" si="3"/>
        <v>1090.8358643594231</v>
      </c>
      <c r="BK49">
        <f t="shared" si="3"/>
        <v>6.253333333333333E-2</v>
      </c>
      <c r="BL49">
        <f t="shared" si="4"/>
        <v>9.4026000000000067</v>
      </c>
      <c r="BM49">
        <f t="shared" si="5"/>
        <v>3.5590260840104293E-4</v>
      </c>
      <c r="BN49">
        <f t="shared" si="5"/>
        <v>5.8353066468351785E-3</v>
      </c>
      <c r="BO49">
        <f t="shared" si="7"/>
        <v>0.58419702287075093</v>
      </c>
      <c r="BP49">
        <f t="shared" si="5"/>
        <v>9.4280904158204672E-5</v>
      </c>
      <c r="BR49">
        <f t="shared" si="6"/>
        <v>2.2059072207748551E-4</v>
      </c>
      <c r="BS49">
        <f t="shared" si="6"/>
        <v>3.616760530505712E-3</v>
      </c>
      <c r="BT49">
        <f t="shared" si="6"/>
        <v>0.36208906613396602</v>
      </c>
      <c r="BU49">
        <f t="shared" si="6"/>
        <v>5.843590981199347E-5</v>
      </c>
    </row>
    <row r="50" spans="1:73" x14ac:dyDescent="0.3">
      <c r="A50" t="s">
        <v>9</v>
      </c>
      <c r="B50" t="s">
        <v>151</v>
      </c>
      <c r="C50">
        <v>4</v>
      </c>
      <c r="D50">
        <v>6.54E-2</v>
      </c>
      <c r="E50">
        <v>10.03511581097475</v>
      </c>
      <c r="F50">
        <v>1092.332490461504</v>
      </c>
      <c r="G50">
        <v>6.2799999999999995E-2</v>
      </c>
      <c r="H50">
        <v>424.60840000000002</v>
      </c>
      <c r="J50">
        <v>6.54E-2</v>
      </c>
      <c r="K50">
        <v>10.03511581097475</v>
      </c>
      <c r="L50">
        <v>1092.332490461504</v>
      </c>
      <c r="M50">
        <v>6.2799999999999995E-2</v>
      </c>
      <c r="N50">
        <v>424.60840000000002</v>
      </c>
      <c r="O50">
        <v>6.54E-2</v>
      </c>
      <c r="P50">
        <v>10.03543856569172</v>
      </c>
      <c r="Q50">
        <v>1092.363119884144</v>
      </c>
      <c r="R50">
        <v>6.2799999999999995E-2</v>
      </c>
      <c r="S50">
        <v>484.61250000000001</v>
      </c>
      <c r="T50">
        <v>6.5000000000000002E-2</v>
      </c>
      <c r="U50">
        <v>10.0356307588272</v>
      </c>
      <c r="V50">
        <v>1092.3813590127011</v>
      </c>
      <c r="W50">
        <v>6.2799999999999995E-2</v>
      </c>
      <c r="X50">
        <v>524.61500000000001</v>
      </c>
      <c r="Y50">
        <v>6.6000000000000003E-2</v>
      </c>
      <c r="Z50">
        <v>10.047080036393901</v>
      </c>
      <c r="AA50">
        <v>1093.467895453781</v>
      </c>
      <c r="AB50">
        <v>6.2899999999999998E-2</v>
      </c>
      <c r="AC50">
        <v>564.81669999999997</v>
      </c>
      <c r="AD50">
        <v>6.5799999999999997E-2</v>
      </c>
      <c r="AE50">
        <v>10.036048799170411</v>
      </c>
      <c r="AF50">
        <v>1092.421031041272</v>
      </c>
      <c r="AG50">
        <v>6.2799999999999995E-2</v>
      </c>
      <c r="AH50">
        <v>624.62049999999999</v>
      </c>
      <c r="AI50">
        <v>6.59E-2</v>
      </c>
      <c r="AJ50">
        <v>10.03643764561963</v>
      </c>
      <c r="AK50">
        <v>1092.457932569303</v>
      </c>
      <c r="AL50">
        <v>6.2799999999999995E-2</v>
      </c>
      <c r="AM50">
        <v>664.62559999999996</v>
      </c>
      <c r="AN50">
        <v>6.4600000000000005E-2</v>
      </c>
      <c r="AO50">
        <v>10.036468055925869</v>
      </c>
      <c r="AP50">
        <v>1092.460818507365</v>
      </c>
      <c r="AQ50">
        <v>6.2799999999999995E-2</v>
      </c>
      <c r="AR50">
        <v>704.62599999999998</v>
      </c>
      <c r="AS50">
        <v>6.5799999999999997E-2</v>
      </c>
      <c r="AT50">
        <v>10.036667953005599</v>
      </c>
      <c r="AU50">
        <v>1092.4797887402319</v>
      </c>
      <c r="AV50">
        <v>6.2799999999999995E-2</v>
      </c>
      <c r="AW50">
        <v>744.62869999999998</v>
      </c>
      <c r="AX50">
        <v>6.5799999999999997E-2</v>
      </c>
      <c r="AY50">
        <v>10.036766076927099</v>
      </c>
      <c r="AZ50">
        <v>1092.489100700381</v>
      </c>
      <c r="BA50">
        <v>6.2799999999999995E-2</v>
      </c>
      <c r="BB50">
        <v>784.63009999999997</v>
      </c>
      <c r="BC50">
        <v>6.6199999999999995E-2</v>
      </c>
      <c r="BD50">
        <v>10.03696719041908</v>
      </c>
      <c r="BE50">
        <v>1092.508186370771</v>
      </c>
      <c r="BF50">
        <v>6.2799999999999995E-2</v>
      </c>
      <c r="BG50">
        <v>824.63279999999997</v>
      </c>
      <c r="BH50">
        <f t="shared" si="3"/>
        <v>6.561111111111112E-2</v>
      </c>
      <c r="BI50">
        <f t="shared" si="3"/>
        <v>10.0375005646645</v>
      </c>
      <c r="BJ50">
        <f t="shared" si="3"/>
        <v>1092.5588035866613</v>
      </c>
      <c r="BK50">
        <f t="shared" si="3"/>
        <v>6.2811111111111095E-2</v>
      </c>
      <c r="BL50">
        <f t="shared" si="4"/>
        <v>9.6005000000000109</v>
      </c>
      <c r="BM50">
        <f t="shared" si="5"/>
        <v>4.8635708062753772E-4</v>
      </c>
      <c r="BN50">
        <f t="shared" si="5"/>
        <v>3.4210945127264364E-3</v>
      </c>
      <c r="BO50">
        <f t="shared" si="7"/>
        <v>0.34241424148764132</v>
      </c>
      <c r="BP50">
        <f t="shared" si="5"/>
        <v>3.1426968052736341E-5</v>
      </c>
      <c r="BR50">
        <f t="shared" si="6"/>
        <v>3.0144724166290203E-4</v>
      </c>
      <c r="BS50">
        <f t="shared" si="6"/>
        <v>2.1204163471802095E-3</v>
      </c>
      <c r="BT50">
        <f t="shared" si="6"/>
        <v>0.21223054565045424</v>
      </c>
      <c r="BU50">
        <f t="shared" si="6"/>
        <v>1.9478636603998722E-5</v>
      </c>
    </row>
    <row r="51" spans="1:73" x14ac:dyDescent="0.3">
      <c r="A51" t="s">
        <v>9</v>
      </c>
      <c r="B51" t="s">
        <v>152</v>
      </c>
      <c r="C51">
        <v>4</v>
      </c>
      <c r="D51">
        <v>6.5699999999999995E-2</v>
      </c>
      <c r="E51">
        <v>10.046807560049929</v>
      </c>
      <c r="F51">
        <v>1093.4420374487379</v>
      </c>
      <c r="G51">
        <v>6.2899999999999998E-2</v>
      </c>
      <c r="H51">
        <v>424.80939999999998</v>
      </c>
      <c r="J51">
        <v>6.5699999999999995E-2</v>
      </c>
      <c r="K51">
        <v>10.046807560049929</v>
      </c>
      <c r="L51">
        <v>1093.4420374487379</v>
      </c>
      <c r="M51">
        <v>6.2899999999999998E-2</v>
      </c>
      <c r="N51">
        <v>424.80939999999998</v>
      </c>
      <c r="O51">
        <v>6.5600000000000006E-2</v>
      </c>
      <c r="P51">
        <v>10.046889465141421</v>
      </c>
      <c r="Q51">
        <v>1093.4498102419211</v>
      </c>
      <c r="R51">
        <v>6.2899999999999998E-2</v>
      </c>
      <c r="S51">
        <v>484.81150000000002</v>
      </c>
      <c r="T51">
        <v>6.6000000000000003E-2</v>
      </c>
      <c r="U51">
        <v>10.046993671124159</v>
      </c>
      <c r="V51">
        <v>1093.459699389683</v>
      </c>
      <c r="W51">
        <v>6.2899999999999998E-2</v>
      </c>
      <c r="X51">
        <v>524.8143</v>
      </c>
      <c r="Y51">
        <v>6.6199999999999995E-2</v>
      </c>
      <c r="Z51">
        <v>10.050414222370851</v>
      </c>
      <c r="AA51">
        <v>1093.7843097029941</v>
      </c>
      <c r="AB51">
        <v>6.3E-2</v>
      </c>
      <c r="AC51">
        <v>565.01639999999998</v>
      </c>
      <c r="AD51">
        <v>6.5799999999999997E-2</v>
      </c>
      <c r="AE51">
        <v>10.047218707390391</v>
      </c>
      <c r="AF51">
        <v>1093.481055331348</v>
      </c>
      <c r="AG51">
        <v>6.2899999999999998E-2</v>
      </c>
      <c r="AH51">
        <v>624.82050000000004</v>
      </c>
      <c r="AI51">
        <v>6.6100000000000006E-2</v>
      </c>
      <c r="AJ51">
        <v>10.04738616681013</v>
      </c>
      <c r="AK51">
        <v>1093.496947230281</v>
      </c>
      <c r="AL51">
        <v>6.3E-2</v>
      </c>
      <c r="AM51">
        <v>664.8252</v>
      </c>
      <c r="AN51">
        <v>6.4799999999999996E-2</v>
      </c>
      <c r="AO51">
        <v>10.047437256124621</v>
      </c>
      <c r="AP51">
        <v>1093.501795606227</v>
      </c>
      <c r="AQ51">
        <v>6.3E-2</v>
      </c>
      <c r="AR51">
        <v>704.82669999999996</v>
      </c>
      <c r="AS51">
        <v>6.59E-2</v>
      </c>
      <c r="AT51">
        <v>10.047458340603621</v>
      </c>
      <c r="AU51">
        <v>1093.5037965232841</v>
      </c>
      <c r="AV51">
        <v>6.3E-2</v>
      </c>
      <c r="AW51">
        <v>744.82730000000004</v>
      </c>
      <c r="AX51">
        <v>6.59E-2</v>
      </c>
      <c r="AY51">
        <v>10.04757308882586</v>
      </c>
      <c r="AZ51">
        <v>1093.5146861295741</v>
      </c>
      <c r="BA51">
        <v>6.3E-2</v>
      </c>
      <c r="BB51">
        <v>784.8306</v>
      </c>
      <c r="BC51">
        <v>6.6299999999999998E-2</v>
      </c>
      <c r="BD51">
        <v>10.047616474196101</v>
      </c>
      <c r="BE51">
        <v>1093.5188034012101</v>
      </c>
      <c r="BF51">
        <v>6.3E-2</v>
      </c>
      <c r="BG51">
        <v>824.83190000000002</v>
      </c>
      <c r="BH51">
        <f t="shared" si="3"/>
        <v>6.5844444444444442E-2</v>
      </c>
      <c r="BI51">
        <f t="shared" si="3"/>
        <v>10.047665265843015</v>
      </c>
      <c r="BJ51">
        <f t="shared" si="3"/>
        <v>1093.5234337285026</v>
      </c>
      <c r="BK51">
        <f t="shared" si="3"/>
        <v>6.2966666666666671E-2</v>
      </c>
      <c r="BL51">
        <f t="shared" si="4"/>
        <v>9.7996000000000549</v>
      </c>
      <c r="BM51">
        <f t="shared" si="5"/>
        <v>4.1928805031362726E-4</v>
      </c>
      <c r="BN51">
        <f t="shared" si="5"/>
        <v>9.9959228479345715E-4</v>
      </c>
      <c r="BO51">
        <f t="shared" si="7"/>
        <v>0.10029193513172745</v>
      </c>
      <c r="BP51">
        <f t="shared" si="5"/>
        <v>4.7140452079104518E-5</v>
      </c>
      <c r="BR51">
        <f t="shared" si="6"/>
        <v>2.5987742599773838E-4</v>
      </c>
      <c r="BS51">
        <f t="shared" si="6"/>
        <v>6.1955371688988741E-4</v>
      </c>
      <c r="BT51">
        <f t="shared" si="6"/>
        <v>6.216158540857511E-2</v>
      </c>
      <c r="BU51">
        <f t="shared" si="6"/>
        <v>2.9217954905998087E-5</v>
      </c>
    </row>
    <row r="52" spans="1:73" x14ac:dyDescent="0.3">
      <c r="A52" t="s">
        <v>9</v>
      </c>
      <c r="B52" t="s">
        <v>153</v>
      </c>
      <c r="C52">
        <v>4</v>
      </c>
      <c r="D52">
        <v>6.5799999999999997E-2</v>
      </c>
      <c r="E52">
        <v>10.0504316576131</v>
      </c>
      <c r="F52">
        <v>1093.785964307483</v>
      </c>
      <c r="G52">
        <v>6.3E-2</v>
      </c>
      <c r="H52">
        <v>425.0095</v>
      </c>
      <c r="J52">
        <v>6.5799999999999997E-2</v>
      </c>
      <c r="K52">
        <v>10.0504316576131</v>
      </c>
      <c r="L52">
        <v>1093.785964307483</v>
      </c>
      <c r="M52">
        <v>6.3E-2</v>
      </c>
      <c r="N52">
        <v>425.0095</v>
      </c>
      <c r="O52">
        <v>6.5799999999999997E-2</v>
      </c>
      <c r="P52">
        <v>10.05042233178585</v>
      </c>
      <c r="Q52">
        <v>1093.785079286477</v>
      </c>
      <c r="R52">
        <v>6.3E-2</v>
      </c>
      <c r="S52">
        <v>485.0136</v>
      </c>
      <c r="T52">
        <v>6.6199999999999995E-2</v>
      </c>
      <c r="U52">
        <v>10.05042070990285</v>
      </c>
      <c r="V52">
        <v>1093.78492536978</v>
      </c>
      <c r="W52">
        <v>6.3E-2</v>
      </c>
      <c r="X52">
        <v>525.01419999999996</v>
      </c>
      <c r="Y52">
        <v>6.6199999999999995E-2</v>
      </c>
      <c r="Z52">
        <v>10.045718465615529</v>
      </c>
      <c r="AA52">
        <v>984.26096099536721</v>
      </c>
      <c r="AB52">
        <v>6.2899999999999998E-2</v>
      </c>
      <c r="AC52">
        <v>565.21730000000002</v>
      </c>
      <c r="AD52">
        <v>6.5799999999999997E-2</v>
      </c>
      <c r="AE52">
        <v>10.0503951652456</v>
      </c>
      <c r="AF52">
        <v>1093.7825011818079</v>
      </c>
      <c r="AG52">
        <v>6.3E-2</v>
      </c>
      <c r="AH52">
        <v>625.02139999999997</v>
      </c>
      <c r="AI52">
        <v>6.6100000000000006E-2</v>
      </c>
      <c r="AJ52">
        <v>10.050382190181599</v>
      </c>
      <c r="AK52">
        <v>1093.7812698482339</v>
      </c>
      <c r="AL52">
        <v>6.3E-2</v>
      </c>
      <c r="AM52">
        <v>665.02419999999995</v>
      </c>
      <c r="AN52">
        <v>6.5000000000000002E-2</v>
      </c>
      <c r="AO52">
        <v>10.050367593234601</v>
      </c>
      <c r="AP52">
        <v>1093.7798845979639</v>
      </c>
      <c r="AQ52">
        <v>6.3E-2</v>
      </c>
      <c r="AR52">
        <v>705.02710000000002</v>
      </c>
      <c r="AS52">
        <v>6.59E-2</v>
      </c>
      <c r="AT52">
        <v>10.050358267407351</v>
      </c>
      <c r="AU52">
        <v>1093.7789995769581</v>
      </c>
      <c r="AV52">
        <v>6.3E-2</v>
      </c>
      <c r="AW52">
        <v>745.02869999999996</v>
      </c>
      <c r="AX52">
        <v>6.59E-2</v>
      </c>
      <c r="AY52">
        <v>10.050346508755601</v>
      </c>
      <c r="AZ52">
        <v>1093.7778836809071</v>
      </c>
      <c r="BA52">
        <v>6.3E-2</v>
      </c>
      <c r="BB52">
        <v>785.03070000000002</v>
      </c>
      <c r="BC52">
        <v>6.6400000000000001E-2</v>
      </c>
      <c r="BD52">
        <v>10.050337588399101</v>
      </c>
      <c r="BE52">
        <v>1093.777037139075</v>
      </c>
      <c r="BF52">
        <v>6.3E-2</v>
      </c>
      <c r="BG52">
        <v>825.03210000000001</v>
      </c>
      <c r="BH52">
        <f t="shared" si="3"/>
        <v>6.5922222222222215E-2</v>
      </c>
      <c r="BI52">
        <f t="shared" si="3"/>
        <v>10.049860980058677</v>
      </c>
      <c r="BJ52">
        <f t="shared" si="3"/>
        <v>1081.6120601862856</v>
      </c>
      <c r="BK52">
        <f t="shared" si="3"/>
        <v>6.2988888888888886E-2</v>
      </c>
      <c r="BL52">
        <f t="shared" si="4"/>
        <v>9.9998000000000502</v>
      </c>
      <c r="BM52">
        <f t="shared" si="5"/>
        <v>3.7940824619919631E-4</v>
      </c>
      <c r="BN52">
        <f t="shared" si="5"/>
        <v>1.4648738368420542E-3</v>
      </c>
      <c r="BO52">
        <f t="shared" si="7"/>
        <v>36.223929471378113</v>
      </c>
      <c r="BP52">
        <f t="shared" si="5"/>
        <v>3.1426968052736347E-5</v>
      </c>
      <c r="BR52">
        <f t="shared" si="6"/>
        <v>2.3515966732371905E-4</v>
      </c>
      <c r="BS52">
        <f t="shared" si="6"/>
        <v>9.0793821060531027E-4</v>
      </c>
      <c r="BT52">
        <f t="shared" si="6"/>
        <v>22.451824094447378</v>
      </c>
      <c r="BU52">
        <f t="shared" si="6"/>
        <v>1.9478636603998726E-5</v>
      </c>
    </row>
    <row r="53" spans="1:73" x14ac:dyDescent="0.3">
      <c r="A53" t="s">
        <v>9</v>
      </c>
      <c r="B53" t="s">
        <v>154</v>
      </c>
      <c r="C53">
        <v>4</v>
      </c>
      <c r="D53">
        <v>6.5799999999999997E-2</v>
      </c>
      <c r="E53">
        <v>10.04610731206474</v>
      </c>
      <c r="F53">
        <v>984.29720148443403</v>
      </c>
      <c r="G53">
        <v>6.2899999999999998E-2</v>
      </c>
      <c r="H53">
        <v>425.2081</v>
      </c>
      <c r="J53">
        <v>6.5799999999999997E-2</v>
      </c>
      <c r="K53">
        <v>10.04610731206474</v>
      </c>
      <c r="L53">
        <v>984.29720148443403</v>
      </c>
      <c r="M53">
        <v>6.2899999999999998E-2</v>
      </c>
      <c r="N53">
        <v>425.2081</v>
      </c>
      <c r="O53">
        <v>6.59E-2</v>
      </c>
      <c r="P53">
        <v>10.04592647211026</v>
      </c>
      <c r="Q53">
        <v>984.28034720067592</v>
      </c>
      <c r="R53">
        <v>6.2899999999999998E-2</v>
      </c>
      <c r="S53">
        <v>485.21249999999998</v>
      </c>
      <c r="T53">
        <v>6.6199999999999995E-2</v>
      </c>
      <c r="U53">
        <v>10.04581821142002</v>
      </c>
      <c r="V53">
        <v>984.27025730434571</v>
      </c>
      <c r="W53">
        <v>6.2899999999999998E-2</v>
      </c>
      <c r="X53">
        <v>525.21500000000003</v>
      </c>
      <c r="Y53">
        <v>6.4699999999999994E-2</v>
      </c>
      <c r="Z53">
        <v>10.03305074844519</v>
      </c>
      <c r="AA53">
        <v>983.08032975509138</v>
      </c>
      <c r="AB53">
        <v>6.2700000000000006E-2</v>
      </c>
      <c r="AC53">
        <v>565.41719999999998</v>
      </c>
      <c r="AD53">
        <v>6.5799999999999997E-2</v>
      </c>
      <c r="AE53">
        <v>10.0454609916893</v>
      </c>
      <c r="AF53">
        <v>984.23696442544292</v>
      </c>
      <c r="AG53">
        <v>6.2899999999999998E-2</v>
      </c>
      <c r="AH53">
        <v>625.22310000000004</v>
      </c>
      <c r="AI53">
        <v>6.6100000000000006E-2</v>
      </c>
      <c r="AJ53">
        <v>10.045381924893061</v>
      </c>
      <c r="AK53">
        <v>984.22959540003308</v>
      </c>
      <c r="AL53">
        <v>6.2899999999999998E-2</v>
      </c>
      <c r="AM53">
        <v>665.22490000000005</v>
      </c>
      <c r="AN53">
        <v>6.5000000000000002E-2</v>
      </c>
      <c r="AO53">
        <v>10.045266771200071</v>
      </c>
      <c r="AP53">
        <v>984.21886307584646</v>
      </c>
      <c r="AQ53">
        <v>6.2899999999999998E-2</v>
      </c>
      <c r="AR53">
        <v>705.22739999999999</v>
      </c>
      <c r="AS53">
        <v>6.59E-2</v>
      </c>
      <c r="AT53">
        <v>10.045128505674329</v>
      </c>
      <c r="AU53">
        <v>984.20597672884765</v>
      </c>
      <c r="AV53">
        <v>6.2899999999999998E-2</v>
      </c>
      <c r="AW53">
        <v>745.23050000000001</v>
      </c>
      <c r="AX53">
        <v>6.59E-2</v>
      </c>
      <c r="AY53">
        <v>10.04512728926208</v>
      </c>
      <c r="AZ53">
        <v>984.2058633592261</v>
      </c>
      <c r="BA53">
        <v>6.2899999999999998E-2</v>
      </c>
      <c r="BB53">
        <v>785.23050000000001</v>
      </c>
      <c r="BC53">
        <v>6.6400000000000001E-2</v>
      </c>
      <c r="BD53">
        <v>10.04502794892834</v>
      </c>
      <c r="BE53">
        <v>984.19660484012127</v>
      </c>
      <c r="BF53">
        <v>6.2899999999999998E-2</v>
      </c>
      <c r="BG53">
        <v>825.23270000000002</v>
      </c>
      <c r="BH53">
        <f t="shared" si="3"/>
        <v>6.5766666666666668E-2</v>
      </c>
      <c r="BI53">
        <f t="shared" si="3"/>
        <v>10.044020984846961</v>
      </c>
      <c r="BJ53">
        <f t="shared" si="3"/>
        <v>984.10275578773667</v>
      </c>
      <c r="BK53">
        <f t="shared" si="3"/>
        <v>6.2877777777777769E-2</v>
      </c>
      <c r="BL53">
        <f t="shared" si="4"/>
        <v>10.200400000000059</v>
      </c>
      <c r="BM53">
        <f t="shared" si="5"/>
        <v>5.2493385826745526E-4</v>
      </c>
      <c r="BN53">
        <f t="shared" si="5"/>
        <v>3.8894335696153973E-3</v>
      </c>
      <c r="BO53">
        <f t="shared" si="7"/>
        <v>0.38204158911465108</v>
      </c>
      <c r="BP53">
        <f t="shared" si="5"/>
        <v>6.2853936105468331E-5</v>
      </c>
      <c r="BR53">
        <f t="shared" si="6"/>
        <v>3.2535737616077291E-4</v>
      </c>
      <c r="BS53">
        <f t="shared" si="6"/>
        <v>2.4106959020291298E-3</v>
      </c>
      <c r="BT53">
        <f t="shared" si="6"/>
        <v>0.23679183017244768</v>
      </c>
      <c r="BU53">
        <f t="shared" si="6"/>
        <v>3.8957273207994747E-5</v>
      </c>
    </row>
    <row r="54" spans="1:73" x14ac:dyDescent="0.3">
      <c r="A54" t="s">
        <v>9</v>
      </c>
      <c r="B54" t="s">
        <v>155</v>
      </c>
      <c r="C54">
        <v>4</v>
      </c>
      <c r="D54">
        <v>6.4399999999999999E-2</v>
      </c>
      <c r="E54">
        <v>10.033621245790391</v>
      </c>
      <c r="F54">
        <v>983.13350010766396</v>
      </c>
      <c r="G54">
        <v>6.2700000000000006E-2</v>
      </c>
      <c r="H54">
        <v>425.41030000000001</v>
      </c>
      <c r="J54">
        <v>6.4399999999999999E-2</v>
      </c>
      <c r="K54">
        <v>10.033621245790391</v>
      </c>
      <c r="L54">
        <v>983.13350010766396</v>
      </c>
      <c r="M54">
        <v>6.2700000000000006E-2</v>
      </c>
      <c r="N54">
        <v>425.41030000000001</v>
      </c>
      <c r="O54">
        <v>6.4600000000000005E-2</v>
      </c>
      <c r="P54">
        <v>10.033323224789161</v>
      </c>
      <c r="Q54">
        <v>983.10572455035003</v>
      </c>
      <c r="R54">
        <v>6.2700000000000006E-2</v>
      </c>
      <c r="S54">
        <v>485.41390000000001</v>
      </c>
      <c r="T54">
        <v>6.4600000000000005E-2</v>
      </c>
      <c r="U54">
        <v>10.033148872366681</v>
      </c>
      <c r="V54">
        <v>983.08947490457433</v>
      </c>
      <c r="W54">
        <v>6.2700000000000006E-2</v>
      </c>
      <c r="X54">
        <v>525.41600000000005</v>
      </c>
      <c r="Y54">
        <v>6.3799999999999996E-2</v>
      </c>
      <c r="Z54">
        <v>10.01246945864782</v>
      </c>
      <c r="AA54">
        <v>981.16215354597693</v>
      </c>
      <c r="AB54">
        <v>6.2399999999999997E-2</v>
      </c>
      <c r="AC54">
        <v>565.61699999999996</v>
      </c>
      <c r="AD54">
        <v>6.4600000000000005E-2</v>
      </c>
      <c r="AE54">
        <v>10.03274421255821</v>
      </c>
      <c r="AF54">
        <v>983.0517606104255</v>
      </c>
      <c r="AG54">
        <v>6.2700000000000006E-2</v>
      </c>
      <c r="AH54">
        <v>625.42079999999999</v>
      </c>
      <c r="AI54">
        <v>6.4600000000000005E-2</v>
      </c>
      <c r="AJ54">
        <v>10.032538233417229</v>
      </c>
      <c r="AK54">
        <v>983.03256335448634</v>
      </c>
      <c r="AL54">
        <v>6.2700000000000006E-2</v>
      </c>
      <c r="AM54">
        <v>665.42330000000004</v>
      </c>
      <c r="AN54">
        <v>6.3600000000000004E-2</v>
      </c>
      <c r="AO54">
        <v>10.032322928449</v>
      </c>
      <c r="AP54">
        <v>983.01249693144712</v>
      </c>
      <c r="AQ54">
        <v>6.2700000000000006E-2</v>
      </c>
      <c r="AR54">
        <v>705.42579999999998</v>
      </c>
      <c r="AS54">
        <v>6.4600000000000005E-2</v>
      </c>
      <c r="AT54">
        <v>10.032031800450531</v>
      </c>
      <c r="AU54">
        <v>982.98536380198937</v>
      </c>
      <c r="AV54">
        <v>6.2700000000000006E-2</v>
      </c>
      <c r="AW54">
        <v>745.42930000000001</v>
      </c>
      <c r="AX54">
        <v>6.4699999999999994E-2</v>
      </c>
      <c r="AY54">
        <v>10.031863530089289</v>
      </c>
      <c r="AZ54">
        <v>982.9696810043223</v>
      </c>
      <c r="BA54">
        <v>6.2700000000000006E-2</v>
      </c>
      <c r="BB54">
        <v>785.43119999999999</v>
      </c>
      <c r="BC54">
        <v>6.4899999999999999E-2</v>
      </c>
      <c r="BD54">
        <v>10.03151360883208</v>
      </c>
      <c r="BE54">
        <v>982.93706834314969</v>
      </c>
      <c r="BF54">
        <v>6.2700000000000006E-2</v>
      </c>
      <c r="BG54">
        <v>825.43529999999998</v>
      </c>
      <c r="BH54">
        <f t="shared" si="3"/>
        <v>6.4444444444444443E-2</v>
      </c>
      <c r="BI54">
        <f t="shared" si="3"/>
        <v>10.030217318844443</v>
      </c>
      <c r="BJ54">
        <f t="shared" si="3"/>
        <v>982.8162541163025</v>
      </c>
      <c r="BK54">
        <f t="shared" si="3"/>
        <v>6.2666666666666662E-2</v>
      </c>
      <c r="BL54">
        <f t="shared" si="4"/>
        <v>10.40300000000002</v>
      </c>
      <c r="BM54">
        <f t="shared" si="5"/>
        <v>4.1126123385159478E-4</v>
      </c>
      <c r="BN54">
        <f t="shared" si="5"/>
        <v>6.299165289899376E-3</v>
      </c>
      <c r="BO54">
        <f t="shared" si="7"/>
        <v>0.61838492963585168</v>
      </c>
      <c r="BP54">
        <f t="shared" si="5"/>
        <v>9.4280904158209036E-5</v>
      </c>
      <c r="BR54">
        <f t="shared" si="6"/>
        <v>2.5490235361122759E-4</v>
      </c>
      <c r="BS54">
        <f t="shared" si="6"/>
        <v>3.9042630960955463E-3</v>
      </c>
      <c r="BT54">
        <f t="shared" si="6"/>
        <v>0.38327895028096076</v>
      </c>
      <c r="BU54">
        <f t="shared" si="6"/>
        <v>5.8435909811996173E-5</v>
      </c>
    </row>
    <row r="55" spans="1:73" x14ac:dyDescent="0.3">
      <c r="A55" t="s">
        <v>9</v>
      </c>
      <c r="B55" t="s">
        <v>156</v>
      </c>
      <c r="C55">
        <v>4</v>
      </c>
      <c r="D55">
        <v>6.3500000000000001E-2</v>
      </c>
      <c r="E55">
        <v>10.013305944804991</v>
      </c>
      <c r="F55">
        <v>981.24011405582553</v>
      </c>
      <c r="G55">
        <v>6.2399999999999997E-2</v>
      </c>
      <c r="H55">
        <v>425.61009999999999</v>
      </c>
      <c r="J55">
        <v>6.3500000000000001E-2</v>
      </c>
      <c r="K55">
        <v>10.013305944804991</v>
      </c>
      <c r="L55">
        <v>981.24011405582553</v>
      </c>
      <c r="M55">
        <v>6.2399999999999997E-2</v>
      </c>
      <c r="N55">
        <v>425.61009999999999</v>
      </c>
      <c r="O55">
        <v>6.3799999999999996E-2</v>
      </c>
      <c r="P55">
        <v>10.01296616031652</v>
      </c>
      <c r="Q55">
        <v>981.20844614150019</v>
      </c>
      <c r="R55">
        <v>6.2399999999999997E-2</v>
      </c>
      <c r="S55">
        <v>485.61290000000002</v>
      </c>
      <c r="T55">
        <v>6.4000000000000001E-2</v>
      </c>
      <c r="U55">
        <v>10.0127330146353</v>
      </c>
      <c r="V55">
        <v>981.18671696400963</v>
      </c>
      <c r="W55">
        <v>6.2399999999999997E-2</v>
      </c>
      <c r="X55">
        <v>525.61490000000003</v>
      </c>
      <c r="Y55">
        <v>6.3600000000000004E-2</v>
      </c>
      <c r="Z55">
        <v>9.983697254230453</v>
      </c>
      <c r="AA55">
        <v>978.48058409427824</v>
      </c>
      <c r="AB55">
        <v>6.2E-2</v>
      </c>
      <c r="AC55">
        <v>565.81899999999996</v>
      </c>
      <c r="AD55">
        <v>6.3700000000000007E-2</v>
      </c>
      <c r="AE55">
        <v>10.01185598140313</v>
      </c>
      <c r="AF55">
        <v>981.10497746677163</v>
      </c>
      <c r="AG55">
        <v>6.2399999999999997E-2</v>
      </c>
      <c r="AH55">
        <v>625.62199999999996</v>
      </c>
      <c r="AI55">
        <v>6.3799999999999996E-2</v>
      </c>
      <c r="AJ55">
        <v>10.01157134093665</v>
      </c>
      <c r="AK55">
        <v>981.07844897529606</v>
      </c>
      <c r="AL55">
        <v>6.2399999999999997E-2</v>
      </c>
      <c r="AM55">
        <v>665.62429999999995</v>
      </c>
      <c r="AN55">
        <v>6.2899999999999998E-2</v>
      </c>
      <c r="AO55">
        <v>10.011466729483161</v>
      </c>
      <c r="AP55">
        <v>981.0686991878307</v>
      </c>
      <c r="AQ55">
        <v>6.2399999999999997E-2</v>
      </c>
      <c r="AR55">
        <v>705.62509999999997</v>
      </c>
      <c r="AS55">
        <v>6.3399999999999998E-2</v>
      </c>
      <c r="AT55">
        <v>10.01113181064369</v>
      </c>
      <c r="AU55">
        <v>981.03748475199222</v>
      </c>
      <c r="AV55">
        <v>6.2399999999999997E-2</v>
      </c>
      <c r="AW55">
        <v>745.62779999999998</v>
      </c>
      <c r="AX55">
        <v>6.3600000000000004E-2</v>
      </c>
      <c r="AY55">
        <v>10.010862578065719</v>
      </c>
      <c r="AZ55">
        <v>981.01239227572501</v>
      </c>
      <c r="BA55">
        <v>6.2399999999999997E-2</v>
      </c>
      <c r="BB55">
        <v>785.62990000000002</v>
      </c>
      <c r="BC55">
        <v>6.3799999999999996E-2</v>
      </c>
      <c r="BD55">
        <v>10.01043967207351</v>
      </c>
      <c r="BE55">
        <v>980.97297743725085</v>
      </c>
      <c r="BF55">
        <v>6.2399999999999997E-2</v>
      </c>
      <c r="BG55">
        <v>825.63340000000005</v>
      </c>
      <c r="BH55">
        <f t="shared" si="3"/>
        <v>6.3622222222222205E-2</v>
      </c>
      <c r="BI55">
        <f t="shared" si="3"/>
        <v>10.008524949087571</v>
      </c>
      <c r="BJ55">
        <f t="shared" si="3"/>
        <v>980.79452525496163</v>
      </c>
      <c r="BK55">
        <f t="shared" si="3"/>
        <v>6.235555555555556E-2</v>
      </c>
      <c r="BL55">
        <f t="shared" si="4"/>
        <v>10.601100000000088</v>
      </c>
      <c r="BM55">
        <f t="shared" si="5"/>
        <v>3.0102704853653508E-4</v>
      </c>
      <c r="BN55">
        <f t="shared" si="5"/>
        <v>8.8116296686615268E-3</v>
      </c>
      <c r="BO55">
        <f t="shared" si="7"/>
        <v>0.86504696060597108</v>
      </c>
      <c r="BP55">
        <f t="shared" si="5"/>
        <v>1.2570787221094103E-4</v>
      </c>
      <c r="BR55">
        <f t="shared" si="6"/>
        <v>1.8657849769592743E-4</v>
      </c>
      <c r="BS55">
        <f t="shared" si="6"/>
        <v>5.4615046515735077E-3</v>
      </c>
      <c r="BT55">
        <f t="shared" si="6"/>
        <v>0.53616166099008045</v>
      </c>
      <c r="BU55">
        <f t="shared" si="6"/>
        <v>7.7914546415992192E-5</v>
      </c>
    </row>
    <row r="56" spans="1:73" x14ac:dyDescent="0.3">
      <c r="A56" t="s">
        <v>9</v>
      </c>
      <c r="B56" t="s">
        <v>157</v>
      </c>
      <c r="C56">
        <v>4</v>
      </c>
      <c r="D56">
        <v>6.3200000000000006E-2</v>
      </c>
      <c r="E56">
        <v>9.9854269924497974</v>
      </c>
      <c r="F56">
        <v>978.6417956963212</v>
      </c>
      <c r="G56">
        <v>6.2E-2</v>
      </c>
      <c r="H56">
        <v>425.80829999999997</v>
      </c>
      <c r="J56">
        <v>6.3200000000000006E-2</v>
      </c>
      <c r="K56">
        <v>9.9854269924497974</v>
      </c>
      <c r="L56">
        <v>978.6417956963212</v>
      </c>
      <c r="M56">
        <v>6.2E-2</v>
      </c>
      <c r="N56">
        <v>425.80829999999997</v>
      </c>
      <c r="O56">
        <v>6.3600000000000004E-2</v>
      </c>
      <c r="P56">
        <v>9.9847060654563631</v>
      </c>
      <c r="Q56">
        <v>978.57460530053311</v>
      </c>
      <c r="R56">
        <v>6.2E-2</v>
      </c>
      <c r="S56">
        <v>485.81279999999998</v>
      </c>
      <c r="T56">
        <v>6.3799999999999996E-2</v>
      </c>
      <c r="U56">
        <v>9.9843204627731481</v>
      </c>
      <c r="V56">
        <v>978.53866713045738</v>
      </c>
      <c r="W56">
        <v>6.2E-2</v>
      </c>
      <c r="X56">
        <v>525.8152</v>
      </c>
      <c r="Y56">
        <v>6.3399999999999998E-2</v>
      </c>
      <c r="Z56">
        <v>9.9478199858614875</v>
      </c>
      <c r="AA56">
        <v>975.1368226822907</v>
      </c>
      <c r="AB56">
        <v>6.1400000000000003E-2</v>
      </c>
      <c r="AC56">
        <v>566.01710000000003</v>
      </c>
      <c r="AD56">
        <v>6.3600000000000004E-2</v>
      </c>
      <c r="AE56">
        <v>9.9832755646504925</v>
      </c>
      <c r="AF56">
        <v>978.44128262542597</v>
      </c>
      <c r="AG56">
        <v>6.2E-2</v>
      </c>
      <c r="AH56">
        <v>625.82159999999999</v>
      </c>
      <c r="AI56">
        <v>6.3700000000000007E-2</v>
      </c>
      <c r="AJ56">
        <v>9.9828615790147808</v>
      </c>
      <c r="AK56">
        <v>978.40269916417765</v>
      </c>
      <c r="AL56">
        <v>6.1899999999999997E-2</v>
      </c>
      <c r="AM56">
        <v>665.82420000000002</v>
      </c>
      <c r="AN56">
        <v>6.2799999999999995E-2</v>
      </c>
      <c r="AO56">
        <v>9.9825493665373095</v>
      </c>
      <c r="AP56">
        <v>978.37360096127725</v>
      </c>
      <c r="AQ56">
        <v>6.1899999999999997E-2</v>
      </c>
      <c r="AR56">
        <v>705.82600000000002</v>
      </c>
      <c r="AS56">
        <v>6.3299999999999995E-2</v>
      </c>
      <c r="AT56">
        <v>9.9821649802663437</v>
      </c>
      <c r="AU56">
        <v>978.3377761608233</v>
      </c>
      <c r="AV56">
        <v>6.1899999999999997E-2</v>
      </c>
      <c r="AW56">
        <v>745.82839999999999</v>
      </c>
      <c r="AX56">
        <v>6.3500000000000001E-2</v>
      </c>
      <c r="AY56">
        <v>9.9817080147311383</v>
      </c>
      <c r="AZ56">
        <v>978.29518697294213</v>
      </c>
      <c r="BA56">
        <v>6.1899999999999997E-2</v>
      </c>
      <c r="BB56">
        <v>785.83119999999997</v>
      </c>
      <c r="BC56">
        <v>6.3700000000000007E-2</v>
      </c>
      <c r="BD56">
        <v>9.981433511033412</v>
      </c>
      <c r="BE56">
        <v>978.26960322831405</v>
      </c>
      <c r="BF56">
        <v>6.1899999999999997E-2</v>
      </c>
      <c r="BG56">
        <v>825.83280000000002</v>
      </c>
      <c r="BH56">
        <f t="shared" si="3"/>
        <v>6.3488888888888872E-2</v>
      </c>
      <c r="BI56">
        <f t="shared" si="3"/>
        <v>9.9789821700360548</v>
      </c>
      <c r="BJ56">
        <f t="shared" si="3"/>
        <v>978.04113824736021</v>
      </c>
      <c r="BK56">
        <f t="shared" si="3"/>
        <v>6.1877777777777775E-2</v>
      </c>
      <c r="BL56">
        <f t="shared" si="4"/>
        <v>10.800500000000056</v>
      </c>
      <c r="BM56">
        <f t="shared" si="5"/>
        <v>2.8458329944146266E-4</v>
      </c>
      <c r="BN56">
        <f t="shared" si="5"/>
        <v>1.1066062211536262E-2</v>
      </c>
      <c r="BO56">
        <f t="shared" si="7"/>
        <v>1.0868798570334355</v>
      </c>
      <c r="BP56">
        <f t="shared" si="5"/>
        <v>1.7497795275581672E-4</v>
      </c>
      <c r="BR56">
        <f t="shared" si="6"/>
        <v>1.7638655641502617E-4</v>
      </c>
      <c r="BS56">
        <f t="shared" si="6"/>
        <v>6.8588164182446232E-3</v>
      </c>
      <c r="BT56">
        <f t="shared" si="6"/>
        <v>0.67365511467203154</v>
      </c>
      <c r="BU56">
        <f t="shared" si="6"/>
        <v>1.0845245872025659E-4</v>
      </c>
    </row>
    <row r="57" spans="1:73" x14ac:dyDescent="0.3">
      <c r="A57" t="s">
        <v>9</v>
      </c>
      <c r="B57" t="s">
        <v>158</v>
      </c>
      <c r="C57">
        <v>4</v>
      </c>
      <c r="D57">
        <v>6.2899999999999998E-2</v>
      </c>
      <c r="E57">
        <v>9.9494864706438353</v>
      </c>
      <c r="F57">
        <v>975.29213906400548</v>
      </c>
      <c r="G57">
        <v>6.1400000000000003E-2</v>
      </c>
      <c r="H57">
        <v>426.00869999999998</v>
      </c>
      <c r="J57">
        <v>6.2899999999999998E-2</v>
      </c>
      <c r="K57">
        <v>9.9494864706438353</v>
      </c>
      <c r="L57">
        <v>975.29213906400548</v>
      </c>
      <c r="M57">
        <v>6.1400000000000003E-2</v>
      </c>
      <c r="N57">
        <v>426.00869999999998</v>
      </c>
      <c r="O57">
        <v>6.3299999999999995E-2</v>
      </c>
      <c r="P57">
        <v>9.9481861259487072</v>
      </c>
      <c r="Q57">
        <v>975.17094693841955</v>
      </c>
      <c r="R57">
        <v>6.1400000000000003E-2</v>
      </c>
      <c r="S57">
        <v>486.01530000000002</v>
      </c>
      <c r="T57">
        <v>6.3E-2</v>
      </c>
      <c r="U57">
        <v>9.9482505957979495</v>
      </c>
      <c r="V57">
        <v>975.17695552836892</v>
      </c>
      <c r="W57">
        <v>6.1400000000000003E-2</v>
      </c>
      <c r="X57">
        <v>526.01499999999999</v>
      </c>
      <c r="Y57">
        <v>6.3299999999999995E-2</v>
      </c>
      <c r="Z57">
        <v>9.9035235228402936</v>
      </c>
      <c r="AA57">
        <v>971.00839232871544</v>
      </c>
      <c r="AB57">
        <v>6.0699999999999997E-2</v>
      </c>
      <c r="AC57">
        <v>566.2192</v>
      </c>
      <c r="AD57">
        <v>6.2700000000000006E-2</v>
      </c>
      <c r="AE57">
        <v>9.9468411794710789</v>
      </c>
      <c r="AF57">
        <v>975.04559792670454</v>
      </c>
      <c r="AG57">
        <v>6.1400000000000003E-2</v>
      </c>
      <c r="AH57">
        <v>626.02200000000005</v>
      </c>
      <c r="AI57">
        <v>6.3500000000000001E-2</v>
      </c>
      <c r="AJ57">
        <v>9.9462706821258795</v>
      </c>
      <c r="AK57">
        <v>974.99242757413197</v>
      </c>
      <c r="AL57">
        <v>6.1400000000000003E-2</v>
      </c>
      <c r="AM57">
        <v>666.02480000000003</v>
      </c>
      <c r="AN57">
        <v>6.2600000000000003E-2</v>
      </c>
      <c r="AO57">
        <v>9.9457780351646754</v>
      </c>
      <c r="AP57">
        <v>974.9465128773478</v>
      </c>
      <c r="AQ57">
        <v>6.1400000000000003E-2</v>
      </c>
      <c r="AR57">
        <v>706.02719999999999</v>
      </c>
      <c r="AS57">
        <v>6.3100000000000003E-2</v>
      </c>
      <c r="AT57">
        <v>9.9451653688614812</v>
      </c>
      <c r="AU57">
        <v>974.88941237789004</v>
      </c>
      <c r="AV57">
        <v>6.1400000000000003E-2</v>
      </c>
      <c r="AW57">
        <v>746.03030000000001</v>
      </c>
      <c r="AX57">
        <v>6.3299999999999995E-2</v>
      </c>
      <c r="AY57">
        <v>9.945269980314972</v>
      </c>
      <c r="AZ57">
        <v>974.89916216535539</v>
      </c>
      <c r="BA57">
        <v>6.1400000000000003E-2</v>
      </c>
      <c r="BB57">
        <v>786.02970000000005</v>
      </c>
      <c r="BC57">
        <v>6.3299999999999995E-2</v>
      </c>
      <c r="BD57">
        <v>9.944261574559814</v>
      </c>
      <c r="BE57">
        <v>974.80517874897464</v>
      </c>
      <c r="BF57">
        <v>6.1400000000000003E-2</v>
      </c>
      <c r="BG57">
        <v>826.03470000000004</v>
      </c>
      <c r="BH57">
        <f t="shared" si="3"/>
        <v>6.3122222222222218E-2</v>
      </c>
      <c r="BI57">
        <f t="shared" si="3"/>
        <v>9.9415052294538722</v>
      </c>
      <c r="BJ57">
        <f t="shared" si="3"/>
        <v>974.54828738510093</v>
      </c>
      <c r="BK57">
        <f t="shared" si="3"/>
        <v>6.1322222222222215E-2</v>
      </c>
      <c r="BL57">
        <f t="shared" si="4"/>
        <v>11.00240000000008</v>
      </c>
      <c r="BM57">
        <f t="shared" si="5"/>
        <v>2.858817851170774E-4</v>
      </c>
      <c r="BN57">
        <f t="shared" si="5"/>
        <v>1.3488062873190857E-2</v>
      </c>
      <c r="BO57">
        <f t="shared" si="7"/>
        <v>1.3250573571335629</v>
      </c>
      <c r="BP57">
        <f t="shared" si="5"/>
        <v>2.1998877636915005E-4</v>
      </c>
      <c r="BR57">
        <f t="shared" si="6"/>
        <v>1.7719136617485901E-4</v>
      </c>
      <c r="BS57">
        <f t="shared" si="6"/>
        <v>8.3599879809562409E-3</v>
      </c>
      <c r="BT57">
        <f t="shared" si="6"/>
        <v>0.82127905866542306</v>
      </c>
      <c r="BU57">
        <f t="shared" si="6"/>
        <v>1.3635045622798837E-4</v>
      </c>
    </row>
    <row r="58" spans="1:73" x14ac:dyDescent="0.3">
      <c r="A58" t="s">
        <v>9</v>
      </c>
      <c r="B58" t="s">
        <v>159</v>
      </c>
      <c r="C58">
        <v>4</v>
      </c>
      <c r="D58">
        <v>6.2799999999999995E-2</v>
      </c>
      <c r="E58">
        <v>9.9058286240538322</v>
      </c>
      <c r="F58">
        <v>971.22322776181716</v>
      </c>
      <c r="G58">
        <v>6.08E-2</v>
      </c>
      <c r="H58">
        <v>426.20949999999999</v>
      </c>
      <c r="J58">
        <v>6.2799999999999995E-2</v>
      </c>
      <c r="K58">
        <v>9.9058286240538322</v>
      </c>
      <c r="L58">
        <v>971.22322776181716</v>
      </c>
      <c r="M58">
        <v>6.08E-2</v>
      </c>
      <c r="N58">
        <v>426.20949999999999</v>
      </c>
      <c r="O58">
        <v>6.3100000000000003E-2</v>
      </c>
      <c r="P58">
        <v>9.9052719127141327</v>
      </c>
      <c r="Q58">
        <v>971.17134226495716</v>
      </c>
      <c r="R58">
        <v>6.0699999999999997E-2</v>
      </c>
      <c r="S58">
        <v>486.21190000000001</v>
      </c>
      <c r="T58">
        <v>6.2899999999999998E-2</v>
      </c>
      <c r="U58">
        <v>9.9043470339334689</v>
      </c>
      <c r="V58">
        <v>971.08514356259934</v>
      </c>
      <c r="W58">
        <v>6.0699999999999997E-2</v>
      </c>
      <c r="X58">
        <v>526.21579999999994</v>
      </c>
      <c r="Y58">
        <v>6.2199999999999998E-2</v>
      </c>
      <c r="Z58">
        <v>9.8524857031302151</v>
      </c>
      <c r="AA58">
        <v>966.25166753173608</v>
      </c>
      <c r="AB58">
        <v>5.9900000000000002E-2</v>
      </c>
      <c r="AC58">
        <v>566.41830000000004</v>
      </c>
      <c r="AD58">
        <v>6.25E-2</v>
      </c>
      <c r="AE58">
        <v>9.902834628036107</v>
      </c>
      <c r="AF58">
        <v>970.94418733296516</v>
      </c>
      <c r="AG58">
        <v>6.0699999999999997E-2</v>
      </c>
      <c r="AH58">
        <v>626.22209999999995</v>
      </c>
      <c r="AI58">
        <v>6.2700000000000006E-2</v>
      </c>
      <c r="AJ58">
        <v>9.9024015852751468</v>
      </c>
      <c r="AK58">
        <v>970.90382774764373</v>
      </c>
      <c r="AL58">
        <v>6.0699999999999997E-2</v>
      </c>
      <c r="AM58">
        <v>666.22389999999996</v>
      </c>
      <c r="AN58">
        <v>6.2399999999999997E-2</v>
      </c>
      <c r="AO58">
        <v>9.9017589141364546</v>
      </c>
      <c r="AP58">
        <v>970.8439307975176</v>
      </c>
      <c r="AQ58">
        <v>6.0699999999999997E-2</v>
      </c>
      <c r="AR58">
        <v>706.22659999999996</v>
      </c>
      <c r="AS58">
        <v>6.2899999999999998E-2</v>
      </c>
      <c r="AT58">
        <v>9.9013943959322397</v>
      </c>
      <c r="AU58">
        <v>970.80995770088475</v>
      </c>
      <c r="AV58">
        <v>6.0699999999999997E-2</v>
      </c>
      <c r="AW58">
        <v>746.22810000000004</v>
      </c>
      <c r="AX58">
        <v>6.2799999999999995E-2</v>
      </c>
      <c r="AY58">
        <v>9.9009122912105347</v>
      </c>
      <c r="AZ58">
        <v>970.76502554082185</v>
      </c>
      <c r="BA58">
        <v>6.0699999999999997E-2</v>
      </c>
      <c r="BB58">
        <v>786.23019999999997</v>
      </c>
      <c r="BC58">
        <v>6.2399999999999997E-2</v>
      </c>
      <c r="BD58">
        <v>9.900091618412608</v>
      </c>
      <c r="BE58">
        <v>970.68853883605505</v>
      </c>
      <c r="BF58">
        <v>6.0699999999999997E-2</v>
      </c>
      <c r="BG58">
        <v>826.23360000000002</v>
      </c>
      <c r="BH58">
        <f t="shared" si="3"/>
        <v>6.2655555555555562E-2</v>
      </c>
      <c r="BI58">
        <f t="shared" si="3"/>
        <v>9.8968331203089903</v>
      </c>
      <c r="BJ58">
        <f t="shared" si="3"/>
        <v>970.38484681279783</v>
      </c>
      <c r="BK58">
        <f t="shared" si="3"/>
        <v>6.0611111111111109E-2</v>
      </c>
      <c r="BL58">
        <f t="shared" si="4"/>
        <v>11.20130000000006</v>
      </c>
      <c r="BM58">
        <f t="shared" si="5"/>
        <v>2.7932900199947934E-4</v>
      </c>
      <c r="BN58">
        <f t="shared" si="5"/>
        <v>1.5754073716543974E-2</v>
      </c>
      <c r="BO58">
        <f t="shared" si="7"/>
        <v>1.5479192098531656</v>
      </c>
      <c r="BP58">
        <f t="shared" si="5"/>
        <v>2.51415744421882E-4</v>
      </c>
      <c r="BR58">
        <f t="shared" si="6"/>
        <v>1.7312990912057608E-4</v>
      </c>
      <c r="BS58">
        <f t="shared" si="6"/>
        <v>9.7644760526126757E-3</v>
      </c>
      <c r="BT58">
        <f t="shared" si="6"/>
        <v>0.95941026606457436</v>
      </c>
      <c r="BU58">
        <f t="shared" si="6"/>
        <v>1.5582909283198436E-4</v>
      </c>
    </row>
    <row r="59" spans="1:73" x14ac:dyDescent="0.3">
      <c r="A59" t="s">
        <v>9</v>
      </c>
      <c r="B59" t="s">
        <v>160</v>
      </c>
      <c r="C59">
        <v>4</v>
      </c>
      <c r="D59">
        <v>6.1800000000000001E-2</v>
      </c>
      <c r="E59">
        <v>9.8546955187175147</v>
      </c>
      <c r="F59">
        <v>966.45762234447238</v>
      </c>
      <c r="G59">
        <v>0.06</v>
      </c>
      <c r="H59">
        <v>426.41030000000001</v>
      </c>
      <c r="J59">
        <v>6.1800000000000001E-2</v>
      </c>
      <c r="K59">
        <v>9.8546955187175147</v>
      </c>
      <c r="L59">
        <v>966.45762234447238</v>
      </c>
      <c r="M59">
        <v>0.06</v>
      </c>
      <c r="N59">
        <v>426.41030000000001</v>
      </c>
      <c r="O59">
        <v>6.2100000000000002E-2</v>
      </c>
      <c r="P59">
        <v>9.8537329311571025</v>
      </c>
      <c r="Q59">
        <v>966.36790918384202</v>
      </c>
      <c r="R59">
        <v>5.9900000000000002E-2</v>
      </c>
      <c r="S59">
        <v>486.41379999999998</v>
      </c>
      <c r="T59">
        <v>6.2100000000000002E-2</v>
      </c>
      <c r="U59">
        <v>9.8533027266913908</v>
      </c>
      <c r="V59">
        <v>966.32781412763768</v>
      </c>
      <c r="W59">
        <v>5.9900000000000002E-2</v>
      </c>
      <c r="X59">
        <v>526.4153</v>
      </c>
      <c r="Y59">
        <v>6.1899999999999997E-2</v>
      </c>
      <c r="Z59">
        <v>9.7943691750672848</v>
      </c>
      <c r="AA59">
        <v>960.83520711627102</v>
      </c>
      <c r="AB59">
        <v>5.8999999999999997E-2</v>
      </c>
      <c r="AC59">
        <v>566.61720000000003</v>
      </c>
      <c r="AD59">
        <v>6.1800000000000001E-2</v>
      </c>
      <c r="AE59">
        <v>9.8517716691395325</v>
      </c>
      <c r="AF59">
        <v>966.18511956380451</v>
      </c>
      <c r="AG59">
        <v>5.9900000000000002E-2</v>
      </c>
      <c r="AH59">
        <v>626.42089999999996</v>
      </c>
      <c r="AI59">
        <v>6.2100000000000002E-2</v>
      </c>
      <c r="AJ59">
        <v>9.8510053294221009</v>
      </c>
      <c r="AK59">
        <v>966.1136967021398</v>
      </c>
      <c r="AL59">
        <v>5.9900000000000002E-2</v>
      </c>
      <c r="AM59">
        <v>666.42370000000005</v>
      </c>
      <c r="AN59">
        <v>6.1699999999999998E-2</v>
      </c>
      <c r="AO59">
        <v>9.8499158295169504</v>
      </c>
      <c r="AP59">
        <v>966.01215531097978</v>
      </c>
      <c r="AQ59">
        <v>5.9900000000000002E-2</v>
      </c>
      <c r="AR59">
        <v>706.42769999999996</v>
      </c>
      <c r="AS59">
        <v>6.2E-2</v>
      </c>
      <c r="AT59">
        <v>9.8496429477022271</v>
      </c>
      <c r="AU59">
        <v>965.98672272584759</v>
      </c>
      <c r="AV59">
        <v>5.9900000000000002E-2</v>
      </c>
      <c r="AW59">
        <v>746.42859999999996</v>
      </c>
      <c r="AX59">
        <v>6.2300000000000001E-2</v>
      </c>
      <c r="AY59">
        <v>9.8486438677743173</v>
      </c>
      <c r="AZ59">
        <v>965.89360847656644</v>
      </c>
      <c r="BA59">
        <v>5.9900000000000002E-2</v>
      </c>
      <c r="BB59">
        <v>786.43230000000005</v>
      </c>
      <c r="BC59">
        <v>6.1800000000000001E-2</v>
      </c>
      <c r="BD59">
        <v>9.8481414895151147</v>
      </c>
      <c r="BE59">
        <v>965.84678682280867</v>
      </c>
      <c r="BF59">
        <v>5.9900000000000002E-2</v>
      </c>
      <c r="BG59">
        <v>826.43399999999997</v>
      </c>
      <c r="BH59">
        <f t="shared" si="3"/>
        <v>6.1977777777777784E-2</v>
      </c>
      <c r="BI59">
        <f t="shared" si="3"/>
        <v>9.8445028851095575</v>
      </c>
      <c r="BJ59">
        <f t="shared" si="3"/>
        <v>965.50766889221086</v>
      </c>
      <c r="BK59">
        <f t="shared" si="3"/>
        <v>5.9799999999999999E-2</v>
      </c>
      <c r="BL59">
        <f t="shared" si="4"/>
        <v>11.401700000000005</v>
      </c>
      <c r="BM59">
        <f t="shared" si="5"/>
        <v>1.8121673811444657E-4</v>
      </c>
      <c r="BN59">
        <f t="shared" si="5"/>
        <v>1.7817732234690187E-2</v>
      </c>
      <c r="BO59">
        <f t="shared" si="7"/>
        <v>1.7512825349213339</v>
      </c>
      <c r="BP59">
        <f t="shared" si="5"/>
        <v>2.8284271247462053E-4</v>
      </c>
      <c r="BR59">
        <f t="shared" si="6"/>
        <v>1.1231929794722801E-4</v>
      </c>
      <c r="BS59">
        <f t="shared" si="6"/>
        <v>1.1043544853722066E-2</v>
      </c>
      <c r="BT59">
        <f t="shared" si="6"/>
        <v>1.0854561608176576</v>
      </c>
      <c r="BU59">
        <f t="shared" si="6"/>
        <v>1.7530772943598444E-4</v>
      </c>
    </row>
    <row r="60" spans="1:73" x14ac:dyDescent="0.3">
      <c r="A60" t="s">
        <v>9</v>
      </c>
      <c r="B60" t="s">
        <v>161</v>
      </c>
      <c r="C60">
        <v>4</v>
      </c>
      <c r="D60">
        <v>6.1100000000000002E-2</v>
      </c>
      <c r="E60">
        <v>9.7968344372270586</v>
      </c>
      <c r="F60">
        <v>961.06496954956185</v>
      </c>
      <c r="G60">
        <v>5.91E-2</v>
      </c>
      <c r="H60">
        <v>426.60919999999999</v>
      </c>
      <c r="J60">
        <v>6.1100000000000002E-2</v>
      </c>
      <c r="K60">
        <v>9.7968344372270586</v>
      </c>
      <c r="L60">
        <v>961.06496954956185</v>
      </c>
      <c r="M60">
        <v>5.91E-2</v>
      </c>
      <c r="N60">
        <v>426.60919999999999</v>
      </c>
      <c r="O60">
        <v>6.13E-2</v>
      </c>
      <c r="P60">
        <v>9.7954019090674418</v>
      </c>
      <c r="Q60">
        <v>960.93145792508562</v>
      </c>
      <c r="R60">
        <v>5.8999999999999997E-2</v>
      </c>
      <c r="S60">
        <v>486.61380000000003</v>
      </c>
      <c r="T60">
        <v>6.1400000000000003E-2</v>
      </c>
      <c r="U60">
        <v>9.7949307520559845</v>
      </c>
      <c r="V60">
        <v>960.88754609161776</v>
      </c>
      <c r="W60">
        <v>5.8999999999999997E-2</v>
      </c>
      <c r="X60">
        <v>526.61540000000002</v>
      </c>
      <c r="Y60">
        <v>6.0699999999999997E-2</v>
      </c>
      <c r="Z60">
        <v>9.7290417551870156</v>
      </c>
      <c r="AA60">
        <v>954.74669158342988</v>
      </c>
      <c r="AB60">
        <v>5.8000000000000003E-2</v>
      </c>
      <c r="AC60">
        <v>566.81690000000003</v>
      </c>
      <c r="AD60">
        <v>6.1800000000000001E-2</v>
      </c>
      <c r="AE60">
        <v>9.7932618344491367</v>
      </c>
      <c r="AF60">
        <v>960.73200297065955</v>
      </c>
      <c r="AG60">
        <v>5.8999999999999997E-2</v>
      </c>
      <c r="AH60">
        <v>626.62070000000006</v>
      </c>
      <c r="AI60">
        <v>6.2E-2</v>
      </c>
      <c r="AJ60">
        <v>9.7922607271674771</v>
      </c>
      <c r="AK60">
        <v>960.63869977200886</v>
      </c>
      <c r="AL60">
        <v>5.8999999999999997E-2</v>
      </c>
      <c r="AM60">
        <v>666.62400000000002</v>
      </c>
      <c r="AN60">
        <v>6.1600000000000002E-2</v>
      </c>
      <c r="AO60">
        <v>9.791030528912092</v>
      </c>
      <c r="AP60">
        <v>960.52404529460705</v>
      </c>
      <c r="AQ60">
        <v>5.8999999999999997E-2</v>
      </c>
      <c r="AR60">
        <v>706.62789999999995</v>
      </c>
      <c r="AS60">
        <v>6.13E-2</v>
      </c>
      <c r="AT60">
        <v>9.7906169487471288</v>
      </c>
      <c r="AU60">
        <v>960.48549962323239</v>
      </c>
      <c r="AV60">
        <v>5.8999999999999997E-2</v>
      </c>
      <c r="AW60">
        <v>746.62919999999997</v>
      </c>
      <c r="AX60">
        <v>6.2100000000000002E-2</v>
      </c>
      <c r="AY60">
        <v>9.7899596806614397</v>
      </c>
      <c r="AZ60">
        <v>960.42424223764624</v>
      </c>
      <c r="BA60">
        <v>5.8999999999999997E-2</v>
      </c>
      <c r="BB60">
        <v>786.63130000000001</v>
      </c>
      <c r="BC60">
        <v>6.1800000000000001E-2</v>
      </c>
      <c r="BD60">
        <v>9.7896207071144712</v>
      </c>
      <c r="BE60">
        <v>960.39264990306879</v>
      </c>
      <c r="BF60">
        <v>5.8900000000000001E-2</v>
      </c>
      <c r="BG60">
        <v>826.63239999999996</v>
      </c>
      <c r="BH60">
        <f t="shared" si="3"/>
        <v>6.1555555555555558E-2</v>
      </c>
      <c r="BI60">
        <f t="shared" si="3"/>
        <v>9.7851249825957982</v>
      </c>
      <c r="BJ60">
        <f t="shared" si="3"/>
        <v>959.97364837792861</v>
      </c>
      <c r="BK60">
        <f t="shared" si="3"/>
        <v>5.8877777777777779E-2</v>
      </c>
      <c r="BL60">
        <f t="shared" si="4"/>
        <v>11.600099999999998</v>
      </c>
      <c r="BM60">
        <f t="shared" si="5"/>
        <v>4.0855058468556172E-4</v>
      </c>
      <c r="BN60">
        <f t="shared" si="5"/>
        <v>1.9924432102615183E-2</v>
      </c>
      <c r="BO60">
        <f t="shared" si="7"/>
        <v>1.9588903012133418</v>
      </c>
      <c r="BP60">
        <f t="shared" si="5"/>
        <v>3.1190375216929146E-4</v>
      </c>
      <c r="BR60">
        <f t="shared" si="6"/>
        <v>2.5322227585197673E-4</v>
      </c>
      <c r="BS60">
        <f t="shared" si="6"/>
        <v>1.2349290959809769E-2</v>
      </c>
      <c r="BT60">
        <f t="shared" si="6"/>
        <v>1.2141327874965018</v>
      </c>
      <c r="BU60">
        <f t="shared" si="6"/>
        <v>1.9331994845109843E-4</v>
      </c>
    </row>
    <row r="61" spans="1:73" x14ac:dyDescent="0.3">
      <c r="A61" t="s">
        <v>9</v>
      </c>
      <c r="B61" t="s">
        <v>162</v>
      </c>
      <c r="C61">
        <v>4</v>
      </c>
      <c r="D61">
        <v>6.0400000000000002E-2</v>
      </c>
      <c r="E61">
        <v>9.7316809642985227</v>
      </c>
      <c r="F61">
        <v>954.9926658726223</v>
      </c>
      <c r="G61">
        <v>5.8000000000000003E-2</v>
      </c>
      <c r="H61">
        <v>426.80919999999998</v>
      </c>
      <c r="J61">
        <v>6.0400000000000002E-2</v>
      </c>
      <c r="K61">
        <v>9.7316809642985227</v>
      </c>
      <c r="L61">
        <v>954.9926658726223</v>
      </c>
      <c r="M61">
        <v>5.8000000000000003E-2</v>
      </c>
      <c r="N61">
        <v>426.80919999999998</v>
      </c>
      <c r="O61">
        <v>6.13E-2</v>
      </c>
      <c r="P61">
        <v>9.730555782967377</v>
      </c>
      <c r="Q61">
        <v>954.88779897255961</v>
      </c>
      <c r="R61">
        <v>5.8000000000000003E-2</v>
      </c>
      <c r="S61">
        <v>486.8125</v>
      </c>
      <c r="T61">
        <v>6.13E-2</v>
      </c>
      <c r="U61">
        <v>9.7297322718742016</v>
      </c>
      <c r="V61">
        <v>954.8110477386756</v>
      </c>
      <c r="W61">
        <v>5.8000000000000003E-2</v>
      </c>
      <c r="X61">
        <v>526.81489999999997</v>
      </c>
      <c r="Y61">
        <v>5.9900000000000002E-2</v>
      </c>
      <c r="Z61">
        <v>9.6570921870183515</v>
      </c>
      <c r="AA61">
        <v>948.04099183011033</v>
      </c>
      <c r="AB61">
        <v>5.6899999999999999E-2</v>
      </c>
      <c r="AC61">
        <v>567.01639999999998</v>
      </c>
      <c r="AD61">
        <v>6.1100000000000002E-2</v>
      </c>
      <c r="AE61">
        <v>9.7272597112409276</v>
      </c>
      <c r="AF61">
        <v>954.58060508765448</v>
      </c>
      <c r="AG61">
        <v>5.8000000000000003E-2</v>
      </c>
      <c r="AH61">
        <v>626.82209999999998</v>
      </c>
      <c r="AI61">
        <v>6.0499999999999998E-2</v>
      </c>
      <c r="AJ61">
        <v>9.7268514021957166</v>
      </c>
      <c r="AK61">
        <v>954.54255068464079</v>
      </c>
      <c r="AL61">
        <v>5.8000000000000003E-2</v>
      </c>
      <c r="AM61">
        <v>666.82320000000004</v>
      </c>
      <c r="AN61">
        <v>6.0900000000000003E-2</v>
      </c>
      <c r="AO61">
        <v>9.7261077688402828</v>
      </c>
      <c r="AP61">
        <v>954.47324405591439</v>
      </c>
      <c r="AQ61">
        <v>5.8000000000000003E-2</v>
      </c>
      <c r="AR61">
        <v>706.82539999999995</v>
      </c>
      <c r="AS61">
        <v>6.1199999999999997E-2</v>
      </c>
      <c r="AT61">
        <v>9.7249935352193866</v>
      </c>
      <c r="AU61">
        <v>954.36939748244686</v>
      </c>
      <c r="AV61">
        <v>5.79E-2</v>
      </c>
      <c r="AW61">
        <v>746.82860000000005</v>
      </c>
      <c r="AX61">
        <v>6.1100000000000002E-2</v>
      </c>
      <c r="AY61">
        <v>9.7241639420649619</v>
      </c>
      <c r="AZ61">
        <v>954.29207940045444</v>
      </c>
      <c r="BA61">
        <v>5.79E-2</v>
      </c>
      <c r="BB61">
        <v>786.83100000000002</v>
      </c>
      <c r="BC61">
        <v>6.0999999999999999E-2</v>
      </c>
      <c r="BD61">
        <v>9.723063494449562</v>
      </c>
      <c r="BE61">
        <v>954.18951768269915</v>
      </c>
      <c r="BF61">
        <v>5.79E-2</v>
      </c>
      <c r="BG61">
        <v>826.83420000000001</v>
      </c>
      <c r="BH61">
        <f t="shared" si="3"/>
        <v>6.0922222222222225E-2</v>
      </c>
      <c r="BI61">
        <f t="shared" si="3"/>
        <v>9.7188688995411958</v>
      </c>
      <c r="BJ61">
        <f t="shared" si="3"/>
        <v>953.79858143723948</v>
      </c>
      <c r="BK61">
        <f t="shared" si="3"/>
        <v>5.7844444444444448E-2</v>
      </c>
      <c r="BL61">
        <f t="shared" si="4"/>
        <v>11.801900000000046</v>
      </c>
      <c r="BM61">
        <f t="shared" si="5"/>
        <v>4.2889464590263929E-4</v>
      </c>
      <c r="BN61">
        <f t="shared" si="5"/>
        <v>2.1961149724750599E-2</v>
      </c>
      <c r="BO61">
        <f t="shared" si="7"/>
        <v>2.1563279002024056</v>
      </c>
      <c r="BP61">
        <f t="shared" si="5"/>
        <v>3.370166864022922E-4</v>
      </c>
      <c r="BR61">
        <f t="shared" si="6"/>
        <v>2.6583165563153372E-4</v>
      </c>
      <c r="BS61">
        <f t="shared" si="6"/>
        <v>1.3611661620573586E-2</v>
      </c>
      <c r="BT61">
        <f t="shared" si="6"/>
        <v>1.3365058791743398</v>
      </c>
      <c r="BU61">
        <f t="shared" si="6"/>
        <v>2.0888510634873244E-4</v>
      </c>
    </row>
    <row r="62" spans="1:73" x14ac:dyDescent="0.3">
      <c r="A62" t="s">
        <v>9</v>
      </c>
      <c r="B62" t="s">
        <v>163</v>
      </c>
      <c r="C62">
        <v>4</v>
      </c>
      <c r="D62">
        <v>6.0299999999999999E-2</v>
      </c>
      <c r="E62">
        <v>9.6602394509795619</v>
      </c>
      <c r="F62">
        <v>948.33431683129515</v>
      </c>
      <c r="G62">
        <v>5.6899999999999999E-2</v>
      </c>
      <c r="H62">
        <v>427.00799999999998</v>
      </c>
      <c r="J62">
        <v>6.0299999999999999E-2</v>
      </c>
      <c r="K62">
        <v>9.6602394509795619</v>
      </c>
      <c r="L62">
        <v>948.33431683129515</v>
      </c>
      <c r="M62">
        <v>5.6899999999999999E-2</v>
      </c>
      <c r="N62">
        <v>427.00799999999998</v>
      </c>
      <c r="O62">
        <v>5.9499999999999997E-2</v>
      </c>
      <c r="P62">
        <v>9.6587692140401966</v>
      </c>
      <c r="Q62">
        <v>948.19729074854638</v>
      </c>
      <c r="R62">
        <v>5.6899999999999999E-2</v>
      </c>
      <c r="S62">
        <v>487.01190000000003</v>
      </c>
      <c r="T62">
        <v>5.9700000000000003E-2</v>
      </c>
      <c r="U62">
        <v>9.6574644091668187</v>
      </c>
      <c r="V62">
        <v>948.07568293434758</v>
      </c>
      <c r="W62">
        <v>5.6899999999999999E-2</v>
      </c>
      <c r="X62">
        <v>527.0154</v>
      </c>
      <c r="Y62">
        <v>5.91E-2</v>
      </c>
      <c r="Z62">
        <v>9.5781717657163252</v>
      </c>
      <c r="AA62">
        <v>940.68560856476154</v>
      </c>
      <c r="AB62">
        <v>5.57E-2</v>
      </c>
      <c r="AC62">
        <v>567.21720000000005</v>
      </c>
      <c r="AD62">
        <v>6.0400000000000002E-2</v>
      </c>
      <c r="AE62">
        <v>9.6548093866960603</v>
      </c>
      <c r="AF62">
        <v>947.82823484007281</v>
      </c>
      <c r="AG62">
        <v>5.6899999999999999E-2</v>
      </c>
      <c r="AH62">
        <v>627.02239999999995</v>
      </c>
      <c r="AI62">
        <v>5.96E-2</v>
      </c>
      <c r="AJ62">
        <v>9.6535722954379235</v>
      </c>
      <c r="AK62">
        <v>947.71293793481448</v>
      </c>
      <c r="AL62">
        <v>5.6800000000000003E-2</v>
      </c>
      <c r="AM62">
        <v>667.02570000000003</v>
      </c>
      <c r="AN62">
        <v>0.06</v>
      </c>
      <c r="AO62">
        <v>9.6532718416122005</v>
      </c>
      <c r="AP62">
        <v>947.68493563825712</v>
      </c>
      <c r="AQ62">
        <v>5.6800000000000003E-2</v>
      </c>
      <c r="AR62">
        <v>707.02650000000006</v>
      </c>
      <c r="AS62">
        <v>0.06</v>
      </c>
      <c r="AT62">
        <v>9.6526032203455134</v>
      </c>
      <c r="AU62">
        <v>947.62262013620193</v>
      </c>
      <c r="AV62">
        <v>5.6800000000000003E-2</v>
      </c>
      <c r="AW62">
        <v>747.02829999999994</v>
      </c>
      <c r="AX62">
        <v>6.0400000000000002E-2</v>
      </c>
      <c r="AY62">
        <v>9.6518977012405767</v>
      </c>
      <c r="AZ62">
        <v>947.55686575562174</v>
      </c>
      <c r="BA62">
        <v>5.6800000000000003E-2</v>
      </c>
      <c r="BB62">
        <v>787.03009999999995</v>
      </c>
      <c r="BC62">
        <v>5.9799999999999999E-2</v>
      </c>
      <c r="BD62">
        <v>9.650933491797165</v>
      </c>
      <c r="BE62">
        <v>947.46700143549583</v>
      </c>
      <c r="BF62">
        <v>5.6800000000000003E-2</v>
      </c>
      <c r="BG62">
        <v>827.0326</v>
      </c>
      <c r="BH62">
        <f t="shared" si="3"/>
        <v>5.9833333333333329E-2</v>
      </c>
      <c r="BI62">
        <f t="shared" si="3"/>
        <v>9.6457214806725293</v>
      </c>
      <c r="BJ62">
        <f t="shared" si="3"/>
        <v>946.98124199867982</v>
      </c>
      <c r="BK62">
        <f t="shared" si="3"/>
        <v>5.6711111111111122E-2</v>
      </c>
      <c r="BL62">
        <f t="shared" si="4"/>
        <v>12.000300000000038</v>
      </c>
      <c r="BM62">
        <f t="shared" si="5"/>
        <v>3.972125095937669E-4</v>
      </c>
      <c r="BN62">
        <f t="shared" si="5"/>
        <v>2.4002328790736927E-2</v>
      </c>
      <c r="BO62">
        <f t="shared" si="7"/>
        <v>2.3581773152991059</v>
      </c>
      <c r="BP62">
        <f t="shared" si="5"/>
        <v>3.6038388311615278E-4</v>
      </c>
      <c r="BR62">
        <f t="shared" si="6"/>
        <v>2.4619486410384629E-4</v>
      </c>
      <c r="BS62">
        <f t="shared" si="6"/>
        <v>1.4876797512884885E-2</v>
      </c>
      <c r="BT62">
        <f t="shared" si="6"/>
        <v>1.4616134428056966</v>
      </c>
      <c r="BU62">
        <f t="shared" si="6"/>
        <v>2.2336824492193667E-4</v>
      </c>
    </row>
    <row r="63" spans="1:73" x14ac:dyDescent="0.3">
      <c r="A63" t="s">
        <v>9</v>
      </c>
      <c r="B63" t="s">
        <v>164</v>
      </c>
      <c r="C63">
        <v>4</v>
      </c>
      <c r="D63">
        <v>5.8700000000000002E-2</v>
      </c>
      <c r="E63">
        <v>9.5817021995362506</v>
      </c>
      <c r="F63">
        <v>941.01464499677854</v>
      </c>
      <c r="G63">
        <v>5.57E-2</v>
      </c>
      <c r="H63">
        <v>427.20859999999999</v>
      </c>
      <c r="J63">
        <v>5.8700000000000002E-2</v>
      </c>
      <c r="K63">
        <v>9.5817021995362506</v>
      </c>
      <c r="L63">
        <v>941.01464499677854</v>
      </c>
      <c r="M63">
        <v>5.57E-2</v>
      </c>
      <c r="N63">
        <v>427.20859999999999</v>
      </c>
      <c r="O63">
        <v>5.8599999999999999E-2</v>
      </c>
      <c r="P63">
        <v>9.5803860414818711</v>
      </c>
      <c r="Q63">
        <v>940.89197906611037</v>
      </c>
      <c r="R63">
        <v>5.57E-2</v>
      </c>
      <c r="S63">
        <v>487.21179999999998</v>
      </c>
      <c r="T63">
        <v>5.8799999999999998E-2</v>
      </c>
      <c r="U63">
        <v>9.5795073863667035</v>
      </c>
      <c r="V63">
        <v>940.81008840937682</v>
      </c>
      <c r="W63">
        <v>5.57E-2</v>
      </c>
      <c r="X63">
        <v>527.21389999999997</v>
      </c>
      <c r="Y63">
        <v>5.7700000000000001E-2</v>
      </c>
      <c r="Z63">
        <v>9.4935313685445752</v>
      </c>
      <c r="AA63">
        <v>932.79712354835442</v>
      </c>
      <c r="AB63">
        <v>5.4300000000000001E-2</v>
      </c>
      <c r="AC63">
        <v>567.41700000000003</v>
      </c>
      <c r="AD63">
        <v>6.0199999999999997E-2</v>
      </c>
      <c r="AE63">
        <v>9.5759368109425296</v>
      </c>
      <c r="AF63">
        <v>940.47731077984383</v>
      </c>
      <c r="AG63">
        <v>5.5599999999999997E-2</v>
      </c>
      <c r="AH63">
        <v>627.22270000000003</v>
      </c>
      <c r="AI63">
        <v>5.8999999999999997E-2</v>
      </c>
      <c r="AJ63">
        <v>9.575671633072055</v>
      </c>
      <c r="AK63">
        <v>940.45259620231559</v>
      </c>
      <c r="AL63">
        <v>5.5599999999999997E-2</v>
      </c>
      <c r="AM63">
        <v>667.22329999999999</v>
      </c>
      <c r="AN63">
        <v>5.9499999999999997E-2</v>
      </c>
      <c r="AO63">
        <v>9.5742914106391801</v>
      </c>
      <c r="AP63">
        <v>940.32395947157158</v>
      </c>
      <c r="AQ63">
        <v>5.5599999999999997E-2</v>
      </c>
      <c r="AR63">
        <v>707.22670000000005</v>
      </c>
      <c r="AS63">
        <v>5.9400000000000001E-2</v>
      </c>
      <c r="AT63">
        <v>9.5739860911644588</v>
      </c>
      <c r="AU63">
        <v>940.29550369652759</v>
      </c>
      <c r="AV63">
        <v>5.5599999999999997E-2</v>
      </c>
      <c r="AW63">
        <v>747.22739999999999</v>
      </c>
      <c r="AX63">
        <v>5.9299999999999999E-2</v>
      </c>
      <c r="AY63">
        <v>9.5729825510582991</v>
      </c>
      <c r="AZ63">
        <v>940.20197375863347</v>
      </c>
      <c r="BA63">
        <v>5.5599999999999997E-2</v>
      </c>
      <c r="BB63">
        <v>787.22990000000004</v>
      </c>
      <c r="BC63">
        <v>5.9200000000000003E-2</v>
      </c>
      <c r="BD63">
        <v>9.571479470988189</v>
      </c>
      <c r="BE63">
        <v>940.06188669609924</v>
      </c>
      <c r="BF63">
        <v>5.5599999999999997E-2</v>
      </c>
      <c r="BG63">
        <v>827.23350000000005</v>
      </c>
      <c r="BH63">
        <f t="shared" si="3"/>
        <v>5.9077777777777785E-2</v>
      </c>
      <c r="BI63">
        <f t="shared" si="3"/>
        <v>9.5664191960286526</v>
      </c>
      <c r="BJ63">
        <f t="shared" si="3"/>
        <v>939.59026906987026</v>
      </c>
      <c r="BK63">
        <f t="shared" si="3"/>
        <v>5.5477777777777772E-2</v>
      </c>
      <c r="BL63">
        <f t="shared" si="4"/>
        <v>12.201200000000085</v>
      </c>
      <c r="BM63">
        <f t="shared" si="5"/>
        <v>6.511149032881596E-4</v>
      </c>
      <c r="BN63">
        <f t="shared" si="5"/>
        <v>2.5912491957999564E-2</v>
      </c>
      <c r="BO63">
        <f t="shared" si="7"/>
        <v>2.5469058603327022</v>
      </c>
      <c r="BP63">
        <f t="shared" si="5"/>
        <v>4.1840378630583742E-4</v>
      </c>
      <c r="BR63">
        <f t="shared" si="6"/>
        <v>4.0356519812268502E-4</v>
      </c>
      <c r="BS63">
        <f t="shared" si="6"/>
        <v>1.6060728909862661E-2</v>
      </c>
      <c r="BT63">
        <f t="shared" si="6"/>
        <v>1.5785886069176778</v>
      </c>
      <c r="BU63">
        <f t="shared" si="6"/>
        <v>2.5932935348750357E-4</v>
      </c>
    </row>
    <row r="64" spans="1:73" x14ac:dyDescent="0.3">
      <c r="A64" t="s">
        <v>9</v>
      </c>
      <c r="B64" t="s">
        <v>165</v>
      </c>
      <c r="C64">
        <v>4</v>
      </c>
      <c r="D64">
        <v>5.6899999999999999E-2</v>
      </c>
      <c r="E64">
        <v>9.4966834981547841</v>
      </c>
      <c r="F64">
        <v>933.09090202802588</v>
      </c>
      <c r="G64">
        <v>5.4399999999999997E-2</v>
      </c>
      <c r="H64">
        <v>427.40980000000002</v>
      </c>
      <c r="J64">
        <v>5.6899999999999999E-2</v>
      </c>
      <c r="K64">
        <v>9.4966834981547841</v>
      </c>
      <c r="L64">
        <v>933.09090202802588</v>
      </c>
      <c r="M64">
        <v>5.4399999999999997E-2</v>
      </c>
      <c r="N64">
        <v>427.40980000000002</v>
      </c>
      <c r="O64">
        <v>5.79E-2</v>
      </c>
      <c r="P64">
        <v>9.4958226837526141</v>
      </c>
      <c r="Q64">
        <v>933.01067412574366</v>
      </c>
      <c r="R64">
        <v>5.4399999999999997E-2</v>
      </c>
      <c r="S64">
        <v>487.41180000000003</v>
      </c>
      <c r="T64">
        <v>5.8000000000000003E-2</v>
      </c>
      <c r="U64">
        <v>9.4940495601630257</v>
      </c>
      <c r="V64">
        <v>932.84541900719398</v>
      </c>
      <c r="W64">
        <v>5.4399999999999997E-2</v>
      </c>
      <c r="X64">
        <v>527.41579999999999</v>
      </c>
      <c r="Y64">
        <v>5.6599999999999998E-2</v>
      </c>
      <c r="Z64">
        <v>9.4025802246203991</v>
      </c>
      <c r="AA64">
        <v>924.32047693462118</v>
      </c>
      <c r="AB64">
        <v>5.2900000000000003E-2</v>
      </c>
      <c r="AC64">
        <v>567.61789999999996</v>
      </c>
      <c r="AD64">
        <v>5.8599999999999999E-2</v>
      </c>
      <c r="AE64">
        <v>9.4910693501507986</v>
      </c>
      <c r="AF64">
        <v>932.56766343405445</v>
      </c>
      <c r="AG64">
        <v>5.4300000000000001E-2</v>
      </c>
      <c r="AH64">
        <v>627.42259999999999</v>
      </c>
      <c r="AI64">
        <v>5.8799999999999998E-2</v>
      </c>
      <c r="AJ64">
        <v>9.4906780708770846</v>
      </c>
      <c r="AK64">
        <v>932.53119620574432</v>
      </c>
      <c r="AL64">
        <v>5.4300000000000001E-2</v>
      </c>
      <c r="AM64">
        <v>667.42349999999999</v>
      </c>
      <c r="AN64">
        <v>5.8599999999999999E-2</v>
      </c>
      <c r="AO64">
        <v>9.4893684003547047</v>
      </c>
      <c r="AP64">
        <v>932.40913491305855</v>
      </c>
      <c r="AQ64">
        <v>5.4300000000000001E-2</v>
      </c>
      <c r="AR64">
        <v>707.42650000000003</v>
      </c>
      <c r="AS64">
        <v>5.8500000000000003E-2</v>
      </c>
      <c r="AT64">
        <v>9.4881645576980649</v>
      </c>
      <c r="AU64">
        <v>932.29693677745968</v>
      </c>
      <c r="AV64">
        <v>5.4300000000000001E-2</v>
      </c>
      <c r="AW64">
        <v>747.42920000000004</v>
      </c>
      <c r="AX64">
        <v>5.8299999999999998E-2</v>
      </c>
      <c r="AY64">
        <v>9.4879220861895863</v>
      </c>
      <c r="AZ64">
        <v>932.27433843286951</v>
      </c>
      <c r="BA64">
        <v>5.4300000000000001E-2</v>
      </c>
      <c r="BB64">
        <v>787.42970000000003</v>
      </c>
      <c r="BC64">
        <v>5.7599999999999998E-2</v>
      </c>
      <c r="BD64">
        <v>9.4856031989705496</v>
      </c>
      <c r="BE64">
        <v>932.05821814405522</v>
      </c>
      <c r="BF64">
        <v>5.4199999999999998E-2</v>
      </c>
      <c r="BG64">
        <v>827.43499999999995</v>
      </c>
      <c r="BH64">
        <f t="shared" si="3"/>
        <v>5.8099999999999992E-2</v>
      </c>
      <c r="BI64">
        <f t="shared" si="3"/>
        <v>9.4805842369752007</v>
      </c>
      <c r="BJ64">
        <f t="shared" si="3"/>
        <v>931.59045088608889</v>
      </c>
      <c r="BK64">
        <f t="shared" si="3"/>
        <v>5.4155555555555561E-2</v>
      </c>
      <c r="BL64">
        <f t="shared" si="4"/>
        <v>12.402699999999982</v>
      </c>
      <c r="BM64">
        <f t="shared" si="5"/>
        <v>6.4463598686045767E-4</v>
      </c>
      <c r="BN64">
        <f t="shared" si="5"/>
        <v>2.7736119676687359E-2</v>
      </c>
      <c r="BO64">
        <f t="shared" si="7"/>
        <v>2.7247845237236379</v>
      </c>
      <c r="BP64">
        <f t="shared" si="5"/>
        <v>4.4748956812449387E-4</v>
      </c>
      <c r="BR64">
        <f t="shared" si="6"/>
        <v>3.9954952411712673E-4</v>
      </c>
      <c r="BS64">
        <f t="shared" si="6"/>
        <v>1.7191025080135629E-2</v>
      </c>
      <c r="BT64">
        <f t="shared" si="6"/>
        <v>1.6888389447161842</v>
      </c>
      <c r="BU64">
        <f t="shared" si="6"/>
        <v>2.7735690782994265E-4</v>
      </c>
    </row>
    <row r="65" spans="1:73" x14ac:dyDescent="0.3">
      <c r="A65" t="s">
        <v>9</v>
      </c>
      <c r="B65" t="s">
        <v>166</v>
      </c>
      <c r="C65">
        <v>4</v>
      </c>
      <c r="D65">
        <v>5.62E-2</v>
      </c>
      <c r="E65">
        <v>9.4070209402739913</v>
      </c>
      <c r="F65">
        <v>924.73435163353599</v>
      </c>
      <c r="G65">
        <v>5.2999999999999999E-2</v>
      </c>
      <c r="H65">
        <v>427.60829999999999</v>
      </c>
      <c r="J65">
        <v>5.62E-2</v>
      </c>
      <c r="K65">
        <v>9.4070209402739913</v>
      </c>
      <c r="L65">
        <v>924.73435163353599</v>
      </c>
      <c r="M65">
        <v>5.2999999999999999E-2</v>
      </c>
      <c r="N65">
        <v>427.60829999999999</v>
      </c>
      <c r="O65">
        <v>5.6800000000000003E-2</v>
      </c>
      <c r="P65">
        <v>9.4052226774979069</v>
      </c>
      <c r="Q65">
        <v>924.56675354280492</v>
      </c>
      <c r="R65">
        <v>5.2999999999999999E-2</v>
      </c>
      <c r="S65">
        <v>487.61219999999997</v>
      </c>
      <c r="T65">
        <v>5.6000000000000001E-2</v>
      </c>
      <c r="U65">
        <v>9.4044680964322271</v>
      </c>
      <c r="V65">
        <v>924.4964265874836</v>
      </c>
      <c r="W65">
        <v>5.2999999999999999E-2</v>
      </c>
      <c r="X65">
        <v>527.61379999999997</v>
      </c>
      <c r="Y65">
        <v>5.5100000000000003E-2</v>
      </c>
      <c r="Z65">
        <v>9.3065432610794403</v>
      </c>
      <c r="AA65">
        <v>915.36983193260392</v>
      </c>
      <c r="AB65">
        <v>5.1400000000000001E-2</v>
      </c>
      <c r="AC65">
        <v>567.81790000000001</v>
      </c>
      <c r="AD65">
        <v>5.67E-2</v>
      </c>
      <c r="AE65">
        <v>9.4004815080185917</v>
      </c>
      <c r="AF65">
        <v>924.12487654733275</v>
      </c>
      <c r="AG65">
        <v>5.2900000000000003E-2</v>
      </c>
      <c r="AH65">
        <v>627.62239999999997</v>
      </c>
      <c r="AI65">
        <v>5.7000000000000002E-2</v>
      </c>
      <c r="AJ65">
        <v>9.3999065504951442</v>
      </c>
      <c r="AK65">
        <v>924.07129050614742</v>
      </c>
      <c r="AL65">
        <v>5.2900000000000003E-2</v>
      </c>
      <c r="AM65">
        <v>667.62360000000001</v>
      </c>
      <c r="AN65">
        <v>5.7599999999999998E-2</v>
      </c>
      <c r="AO65">
        <v>9.3979221766448244</v>
      </c>
      <c r="AP65">
        <v>923.88634686329772</v>
      </c>
      <c r="AQ65">
        <v>5.2900000000000003E-2</v>
      </c>
      <c r="AR65">
        <v>707.62779999999998</v>
      </c>
      <c r="AS65">
        <v>5.6599999999999998E-2</v>
      </c>
      <c r="AT65">
        <v>9.3977778290578389</v>
      </c>
      <c r="AU65">
        <v>923.87289366819061</v>
      </c>
      <c r="AV65">
        <v>5.2900000000000003E-2</v>
      </c>
      <c r="AW65">
        <v>747.62810000000002</v>
      </c>
      <c r="AX65">
        <v>5.6800000000000003E-2</v>
      </c>
      <c r="AY65">
        <v>9.3967925351354289</v>
      </c>
      <c r="AZ65">
        <v>923.78106427462205</v>
      </c>
      <c r="BA65">
        <v>5.28E-2</v>
      </c>
      <c r="BB65">
        <v>787.63019999999995</v>
      </c>
      <c r="BC65">
        <v>5.62E-2</v>
      </c>
      <c r="BD65">
        <v>9.3945081129301364</v>
      </c>
      <c r="BE65">
        <v>923.56815612508876</v>
      </c>
      <c r="BF65">
        <v>5.28E-2</v>
      </c>
      <c r="BG65">
        <v>827.63509999999997</v>
      </c>
      <c r="BH65">
        <f t="shared" si="3"/>
        <v>5.6533333333333324E-2</v>
      </c>
      <c r="BI65">
        <f t="shared" si="3"/>
        <v>9.389291416365726</v>
      </c>
      <c r="BJ65">
        <f t="shared" si="3"/>
        <v>923.08196000528574</v>
      </c>
      <c r="BK65">
        <f t="shared" si="3"/>
        <v>5.2733333333333327E-2</v>
      </c>
      <c r="BL65">
        <f t="shared" si="4"/>
        <v>12.602800000000002</v>
      </c>
      <c r="BM65">
        <f t="shared" si="5"/>
        <v>6.6499791144199931E-4</v>
      </c>
      <c r="BN65">
        <f t="shared" si="5"/>
        <v>2.9437849890139426E-2</v>
      </c>
      <c r="BO65">
        <f t="shared" si="7"/>
        <v>2.8945533570492881</v>
      </c>
      <c r="BP65">
        <f t="shared" si="5"/>
        <v>4.7609522856952312E-4</v>
      </c>
      <c r="BR65">
        <f t="shared" si="6"/>
        <v>4.1216997572468626E-4</v>
      </c>
      <c r="BS65">
        <f t="shared" si="6"/>
        <v>1.8245768393911704E-2</v>
      </c>
      <c r="BT65">
        <f t="shared" si="6"/>
        <v>1.7940627577638204</v>
      </c>
      <c r="BU65">
        <f t="shared" si="6"/>
        <v>2.9508687986195962E-4</v>
      </c>
    </row>
    <row r="66" spans="1:73" x14ac:dyDescent="0.3">
      <c r="A66" t="s">
        <v>9</v>
      </c>
      <c r="B66" t="s">
        <v>167</v>
      </c>
      <c r="C66">
        <v>4</v>
      </c>
      <c r="D66">
        <v>5.3800000000000001E-2</v>
      </c>
      <c r="E66">
        <v>9.3100639636013689</v>
      </c>
      <c r="F66">
        <v>915.69796140764765</v>
      </c>
      <c r="G66">
        <v>5.1499999999999997E-2</v>
      </c>
      <c r="H66">
        <v>427.81079999999997</v>
      </c>
      <c r="J66">
        <v>5.3800000000000001E-2</v>
      </c>
      <c r="K66">
        <v>9.3100639636013689</v>
      </c>
      <c r="L66">
        <v>915.69796140764765</v>
      </c>
      <c r="M66">
        <v>5.1499999999999997E-2</v>
      </c>
      <c r="N66">
        <v>427.81079999999997</v>
      </c>
      <c r="O66">
        <v>5.4800000000000001E-2</v>
      </c>
      <c r="P66">
        <v>9.3090721821469575</v>
      </c>
      <c r="Q66">
        <v>915.60552737609646</v>
      </c>
      <c r="R66">
        <v>5.1499999999999997E-2</v>
      </c>
      <c r="S66">
        <v>487.81279999999998</v>
      </c>
      <c r="T66">
        <v>5.4800000000000001E-2</v>
      </c>
      <c r="U66">
        <v>9.3083703122787718</v>
      </c>
      <c r="V66">
        <v>915.54011310438159</v>
      </c>
      <c r="W66">
        <v>5.1499999999999997E-2</v>
      </c>
      <c r="X66">
        <v>527.81420000000003</v>
      </c>
      <c r="Y66">
        <v>5.3100000000000001E-2</v>
      </c>
      <c r="Z66">
        <v>9.2057140387446701</v>
      </c>
      <c r="AA66">
        <v>905.97254841100323</v>
      </c>
      <c r="AB66">
        <v>4.99E-2</v>
      </c>
      <c r="AC66">
        <v>568.01750000000004</v>
      </c>
      <c r="AD66">
        <v>5.5300000000000002E-2</v>
      </c>
      <c r="AE66">
        <v>9.304278706940897</v>
      </c>
      <c r="AF66">
        <v>915.15877548689161</v>
      </c>
      <c r="AG66">
        <v>5.1400000000000001E-2</v>
      </c>
      <c r="AH66">
        <v>627.82249999999999</v>
      </c>
      <c r="AI66">
        <v>5.5399999999999998E-2</v>
      </c>
      <c r="AJ66">
        <v>9.302807659060031</v>
      </c>
      <c r="AK66">
        <v>915.02167382439495</v>
      </c>
      <c r="AL66">
        <v>5.1400000000000001E-2</v>
      </c>
      <c r="AM66">
        <v>667.82550000000003</v>
      </c>
      <c r="AN66">
        <v>5.6099999999999997E-2</v>
      </c>
      <c r="AO66">
        <v>9.3029195689870203</v>
      </c>
      <c r="AP66">
        <v>915.03210382959037</v>
      </c>
      <c r="AQ66">
        <v>5.1400000000000001E-2</v>
      </c>
      <c r="AR66">
        <v>707.82529999999997</v>
      </c>
      <c r="AS66">
        <v>5.5500000000000001E-2</v>
      </c>
      <c r="AT66">
        <v>9.3005106672614914</v>
      </c>
      <c r="AU66">
        <v>914.80759418877108</v>
      </c>
      <c r="AV66">
        <v>5.1299999999999998E-2</v>
      </c>
      <c r="AW66">
        <v>747.83010000000002</v>
      </c>
      <c r="AX66">
        <v>5.5399999999999998E-2</v>
      </c>
      <c r="AY66">
        <v>9.3006469054334815</v>
      </c>
      <c r="AZ66">
        <v>914.82029158640046</v>
      </c>
      <c r="BA66">
        <v>5.1400000000000001E-2</v>
      </c>
      <c r="BB66">
        <v>787.82979999999998</v>
      </c>
      <c r="BC66">
        <v>5.5300000000000002E-2</v>
      </c>
      <c r="BD66">
        <v>9.2987164591929048</v>
      </c>
      <c r="BE66">
        <v>914.64037399677875</v>
      </c>
      <c r="BF66">
        <v>5.1299999999999998E-2</v>
      </c>
      <c r="BG66">
        <v>827.83370000000002</v>
      </c>
      <c r="BH66">
        <f t="shared" si="3"/>
        <v>5.5077777777777781E-2</v>
      </c>
      <c r="BI66">
        <f t="shared" si="3"/>
        <v>9.2925596111162481</v>
      </c>
      <c r="BJ66">
        <f t="shared" si="3"/>
        <v>914.06655575603429</v>
      </c>
      <c r="BK66">
        <f t="shared" si="3"/>
        <v>5.1233333333333332E-2</v>
      </c>
      <c r="BL66">
        <f t="shared" si="4"/>
        <v>12.801400000000058</v>
      </c>
      <c r="BM66">
        <f t="shared" si="5"/>
        <v>7.8849755552045113E-4</v>
      </c>
      <c r="BN66">
        <f t="shared" si="5"/>
        <v>3.0877923677980673E-2</v>
      </c>
      <c r="BO66">
        <f t="shared" si="7"/>
        <v>3.031107270818227</v>
      </c>
      <c r="BP66">
        <f t="shared" si="5"/>
        <v>4.7609522856952312E-4</v>
      </c>
      <c r="BR66">
        <f t="shared" si="6"/>
        <v>4.8871584816426096E-4</v>
      </c>
      <c r="BS66">
        <f t="shared" si="6"/>
        <v>1.9138335374895454E-2</v>
      </c>
      <c r="BT66">
        <f t="shared" si="6"/>
        <v>1.8786997503841552</v>
      </c>
      <c r="BU66">
        <f t="shared" si="6"/>
        <v>2.9508687986195962E-4</v>
      </c>
    </row>
    <row r="67" spans="1:73" x14ac:dyDescent="0.3">
      <c r="A67" t="s">
        <v>9</v>
      </c>
      <c r="B67" t="s">
        <v>168</v>
      </c>
      <c r="C67">
        <v>4</v>
      </c>
      <c r="D67">
        <v>5.2200000000000003E-2</v>
      </c>
      <c r="E67">
        <v>9.2103120770492488</v>
      </c>
      <c r="F67">
        <v>906.40108558099007</v>
      </c>
      <c r="G67">
        <v>4.99E-2</v>
      </c>
      <c r="H67">
        <v>428.0086</v>
      </c>
      <c r="J67">
        <v>5.2200000000000003E-2</v>
      </c>
      <c r="K67">
        <v>9.2103120770492488</v>
      </c>
      <c r="L67">
        <v>906.40108558099007</v>
      </c>
      <c r="M67">
        <v>4.99E-2</v>
      </c>
      <c r="N67">
        <v>428.0086</v>
      </c>
      <c r="O67">
        <v>5.2600000000000001E-2</v>
      </c>
      <c r="P67">
        <v>9.208242554341437</v>
      </c>
      <c r="Q67">
        <v>906.208206064622</v>
      </c>
      <c r="R67">
        <v>4.99E-2</v>
      </c>
      <c r="S67">
        <v>488.01249999999999</v>
      </c>
      <c r="T67">
        <v>5.2600000000000001E-2</v>
      </c>
      <c r="U67">
        <v>9.2069032844543095</v>
      </c>
      <c r="V67">
        <v>906.08338611114164</v>
      </c>
      <c r="W67">
        <v>4.99E-2</v>
      </c>
      <c r="X67">
        <v>528.01509999999996</v>
      </c>
      <c r="Y67">
        <v>5.1799999999999999E-2</v>
      </c>
      <c r="Z67">
        <v>9.0993489242606564</v>
      </c>
      <c r="AA67">
        <v>896.05931974109319</v>
      </c>
      <c r="AB67">
        <v>4.82E-2</v>
      </c>
      <c r="AC67">
        <v>568.21860000000004</v>
      </c>
      <c r="AD67">
        <v>5.3400000000000003E-2</v>
      </c>
      <c r="AE67">
        <v>9.204419776110786</v>
      </c>
      <c r="AF67">
        <v>905.85192313352525</v>
      </c>
      <c r="AG67">
        <v>4.99E-2</v>
      </c>
      <c r="AH67">
        <v>628.02</v>
      </c>
      <c r="AI67">
        <v>5.3699999999999998E-2</v>
      </c>
      <c r="AJ67">
        <v>9.20166906254304</v>
      </c>
      <c r="AK67">
        <v>905.5955566290113</v>
      </c>
      <c r="AL67">
        <v>4.9799999999999997E-2</v>
      </c>
      <c r="AM67">
        <v>668.02530000000002</v>
      </c>
      <c r="AN67">
        <v>5.4100000000000002E-2</v>
      </c>
      <c r="AO67">
        <v>9.2007547260018718</v>
      </c>
      <c r="AP67">
        <v>905.51034046337452</v>
      </c>
      <c r="AQ67">
        <v>4.9799999999999997E-2</v>
      </c>
      <c r="AR67">
        <v>708.02700000000004</v>
      </c>
      <c r="AS67">
        <v>5.33E-2</v>
      </c>
      <c r="AT67">
        <v>9.200368312377158</v>
      </c>
      <c r="AU67">
        <v>905.47432671355114</v>
      </c>
      <c r="AV67">
        <v>4.9799999999999997E-2</v>
      </c>
      <c r="AW67">
        <v>748.02779999999996</v>
      </c>
      <c r="AX67">
        <v>5.3499999999999999E-2</v>
      </c>
      <c r="AY67">
        <v>9.1990245823117807</v>
      </c>
      <c r="AZ67">
        <v>905.34909107145802</v>
      </c>
      <c r="BA67">
        <v>4.9799999999999997E-2</v>
      </c>
      <c r="BB67">
        <v>788.03030000000001</v>
      </c>
      <c r="BC67">
        <v>5.33E-2</v>
      </c>
      <c r="BD67">
        <v>9.1966967747362443</v>
      </c>
      <c r="BE67">
        <v>905.132139405418</v>
      </c>
      <c r="BF67">
        <v>4.9700000000000001E-2</v>
      </c>
      <c r="BG67">
        <v>828.03480000000002</v>
      </c>
      <c r="BH67">
        <f t="shared" ref="BH67:BK130" si="8">AVERAGE(AX67,BC67,AS67,AN67,AI67,AD67,Y67,T67,O67)</f>
        <v>5.3144444444444446E-2</v>
      </c>
      <c r="BI67">
        <f t="shared" si="8"/>
        <v>9.1908253330152547</v>
      </c>
      <c r="BJ67">
        <f t="shared" si="8"/>
        <v>904.58492103702167</v>
      </c>
      <c r="BK67">
        <f t="shared" si="8"/>
        <v>4.9644444444444449E-2</v>
      </c>
      <c r="BL67">
        <f t="shared" ref="BL67:BL130" si="9">BG67-BG$2</f>
        <v>13.002500000000055</v>
      </c>
      <c r="BM67">
        <f t="shared" ref="BM67:BP130" si="10">_xlfn.STDEV.S(BC67,BH67,AX67,AS67,AN67,AI67,AD67,Y67,T67,O67)</f>
        <v>6.550845765770526E-4</v>
      </c>
      <c r="BN67">
        <f t="shared" si="10"/>
        <v>3.2529562025407521E-2</v>
      </c>
      <c r="BO67">
        <f t="shared" si="7"/>
        <v>3.1971139034084817</v>
      </c>
      <c r="BP67">
        <f t="shared" si="10"/>
        <v>5.144816401240098E-4</v>
      </c>
      <c r="BR67">
        <f t="shared" ref="BR67:BU130" si="11">1.96*BM67/SQRT(10)</f>
        <v>4.0602562711797313E-4</v>
      </c>
      <c r="BS67">
        <f t="shared" si="11"/>
        <v>2.0162031428449537E-2</v>
      </c>
      <c r="BT67">
        <f t="shared" si="11"/>
        <v>1.9815917272574237</v>
      </c>
      <c r="BU67">
        <f t="shared" si="11"/>
        <v>3.1887902423766493E-4</v>
      </c>
    </row>
    <row r="68" spans="1:73" x14ac:dyDescent="0.3">
      <c r="A68" t="s">
        <v>9</v>
      </c>
      <c r="B68" t="s">
        <v>169</v>
      </c>
      <c r="C68">
        <v>4</v>
      </c>
      <c r="D68">
        <v>5.0700000000000002E-2</v>
      </c>
      <c r="E68">
        <v>9.1017643135181832</v>
      </c>
      <c r="F68">
        <v>896.28443401989466</v>
      </c>
      <c r="G68">
        <v>4.8300000000000003E-2</v>
      </c>
      <c r="H68">
        <v>428.21409999999997</v>
      </c>
      <c r="J68">
        <v>5.0700000000000002E-2</v>
      </c>
      <c r="K68">
        <v>9.1017643135181832</v>
      </c>
      <c r="L68">
        <v>896.28443401989466</v>
      </c>
      <c r="M68">
        <v>4.8300000000000003E-2</v>
      </c>
      <c r="N68">
        <v>428.21409999999997</v>
      </c>
      <c r="O68">
        <v>5.0799999999999998E-2</v>
      </c>
      <c r="P68">
        <v>9.1024584794421219</v>
      </c>
      <c r="Q68">
        <v>896.34913028400581</v>
      </c>
      <c r="R68">
        <v>4.8300000000000003E-2</v>
      </c>
      <c r="S68">
        <v>488.21289999999999</v>
      </c>
      <c r="T68">
        <v>5.04E-2</v>
      </c>
      <c r="U68">
        <v>9.1008256487320214</v>
      </c>
      <c r="V68">
        <v>896.19695046182437</v>
      </c>
      <c r="W68">
        <v>4.82E-2</v>
      </c>
      <c r="X68">
        <v>528.21590000000003</v>
      </c>
      <c r="Y68">
        <v>4.9000000000000002E-2</v>
      </c>
      <c r="Z68">
        <v>8.9901001018029074</v>
      </c>
      <c r="AA68">
        <v>885.87732948803102</v>
      </c>
      <c r="AB68">
        <v>4.65E-2</v>
      </c>
      <c r="AC68">
        <v>568.41729999999995</v>
      </c>
      <c r="AD68">
        <v>5.0999999999999997E-2</v>
      </c>
      <c r="AE68">
        <v>9.0978673341402914</v>
      </c>
      <c r="AF68">
        <v>895.92123554187515</v>
      </c>
      <c r="AG68">
        <v>4.82E-2</v>
      </c>
      <c r="AH68">
        <v>628.22140000000002</v>
      </c>
      <c r="AI68">
        <v>5.1400000000000001E-2</v>
      </c>
      <c r="AJ68">
        <v>9.0971500563836081</v>
      </c>
      <c r="AK68">
        <v>895.85438525495226</v>
      </c>
      <c r="AL68">
        <v>4.82E-2</v>
      </c>
      <c r="AM68">
        <v>668.22270000000003</v>
      </c>
      <c r="AN68">
        <v>5.1499999999999997E-2</v>
      </c>
      <c r="AO68">
        <v>9.0950679640825474</v>
      </c>
      <c r="AP68">
        <v>895.66033425249339</v>
      </c>
      <c r="AQ68">
        <v>4.82E-2</v>
      </c>
      <c r="AR68">
        <v>708.22659999999996</v>
      </c>
      <c r="AS68">
        <v>5.1700000000000003E-2</v>
      </c>
      <c r="AT68">
        <v>9.0945603147035943</v>
      </c>
      <c r="AU68">
        <v>895.61302133037498</v>
      </c>
      <c r="AV68">
        <v>4.8099999999999997E-2</v>
      </c>
      <c r="AW68">
        <v>748.22749999999996</v>
      </c>
      <c r="AX68">
        <v>5.1499999999999997E-2</v>
      </c>
      <c r="AY68">
        <v>9.0924494339792865</v>
      </c>
      <c r="AZ68">
        <v>895.4162872468695</v>
      </c>
      <c r="BA68">
        <v>4.8099999999999997E-2</v>
      </c>
      <c r="BB68">
        <v>788.23140000000001</v>
      </c>
      <c r="BC68">
        <v>5.1799999999999999E-2</v>
      </c>
      <c r="BD68">
        <v>9.0908368768066854</v>
      </c>
      <c r="BE68">
        <v>895.26599691838305</v>
      </c>
      <c r="BF68">
        <v>4.8099999999999997E-2</v>
      </c>
      <c r="BG68">
        <v>828.23429999999996</v>
      </c>
      <c r="BH68">
        <f t="shared" si="8"/>
        <v>5.1011111111111111E-2</v>
      </c>
      <c r="BI68">
        <f t="shared" si="8"/>
        <v>9.0845906900081186</v>
      </c>
      <c r="BJ68">
        <f t="shared" si="8"/>
        <v>894.68385230875663</v>
      </c>
      <c r="BK68">
        <f t="shared" si="8"/>
        <v>4.7988888888888886E-2</v>
      </c>
      <c r="BL68">
        <f t="shared" si="9"/>
        <v>13.201999999999998</v>
      </c>
      <c r="BM68">
        <f t="shared" si="10"/>
        <v>8.2924925142423452E-4</v>
      </c>
      <c r="BN68">
        <f t="shared" si="10"/>
        <v>3.3591089098621789E-2</v>
      </c>
      <c r="BO68">
        <f t="shared" si="7"/>
        <v>3.3005963024761482</v>
      </c>
      <c r="BP68">
        <f t="shared" si="10"/>
        <v>5.3008268630562504E-4</v>
      </c>
      <c r="BR68">
        <f t="shared" si="11"/>
        <v>5.1397401096808077E-4</v>
      </c>
      <c r="BS68">
        <f t="shared" si="11"/>
        <v>2.0819972724910263E-2</v>
      </c>
      <c r="BT68">
        <f t="shared" si="11"/>
        <v>2.045730782700717</v>
      </c>
      <c r="BU68">
        <f t="shared" si="11"/>
        <v>3.2854865284147891E-4</v>
      </c>
    </row>
    <row r="69" spans="1:73" x14ac:dyDescent="0.3">
      <c r="A69" t="s">
        <v>9</v>
      </c>
      <c r="B69" t="s">
        <v>170</v>
      </c>
      <c r="C69">
        <v>4</v>
      </c>
      <c r="D69">
        <v>4.8399999999999999E-2</v>
      </c>
      <c r="E69">
        <v>8.994017760189049</v>
      </c>
      <c r="F69">
        <v>886.24245524961941</v>
      </c>
      <c r="G69">
        <v>4.6600000000000003E-2</v>
      </c>
      <c r="H69">
        <v>428.41030000000001</v>
      </c>
      <c r="J69">
        <v>4.8399999999999999E-2</v>
      </c>
      <c r="K69">
        <v>8.994017760189049</v>
      </c>
      <c r="L69">
        <v>886.24245524961941</v>
      </c>
      <c r="M69">
        <v>4.6600000000000003E-2</v>
      </c>
      <c r="N69">
        <v>428.41030000000001</v>
      </c>
      <c r="O69">
        <v>4.9000000000000002E-2</v>
      </c>
      <c r="P69">
        <v>8.9932165499871211</v>
      </c>
      <c r="Q69">
        <v>886.16778245879971</v>
      </c>
      <c r="R69">
        <v>4.6600000000000003E-2</v>
      </c>
      <c r="S69">
        <v>488.4117</v>
      </c>
      <c r="T69">
        <v>4.8899999999999999E-2</v>
      </c>
      <c r="U69">
        <v>8.9912779943315471</v>
      </c>
      <c r="V69">
        <v>885.98710907170016</v>
      </c>
      <c r="W69">
        <v>4.65E-2</v>
      </c>
      <c r="X69">
        <v>528.41520000000003</v>
      </c>
      <c r="Y69">
        <v>4.7600000000000003E-2</v>
      </c>
      <c r="Z69">
        <v>8.8766372218407916</v>
      </c>
      <c r="AA69">
        <v>875.30258907556185</v>
      </c>
      <c r="AB69">
        <v>4.48E-2</v>
      </c>
      <c r="AC69">
        <v>568.61670000000004</v>
      </c>
      <c r="AD69">
        <v>4.9700000000000001E-2</v>
      </c>
      <c r="AE69">
        <v>8.9880467979250938</v>
      </c>
      <c r="AF69">
        <v>885.68596156661874</v>
      </c>
      <c r="AG69">
        <v>4.65E-2</v>
      </c>
      <c r="AH69">
        <v>628.42100000000005</v>
      </c>
      <c r="AI69">
        <v>4.9399999999999999E-2</v>
      </c>
      <c r="AJ69">
        <v>8.9865408795597315</v>
      </c>
      <c r="AK69">
        <v>885.54560997496696</v>
      </c>
      <c r="AL69">
        <v>4.65E-2</v>
      </c>
      <c r="AM69">
        <v>668.42359999999996</v>
      </c>
      <c r="AN69">
        <v>4.9399999999999999E-2</v>
      </c>
      <c r="AO69">
        <v>8.9840269609099614</v>
      </c>
      <c r="AP69">
        <v>885.31131275680843</v>
      </c>
      <c r="AQ69">
        <v>4.6399999999999997E-2</v>
      </c>
      <c r="AR69">
        <v>708.42809999999997</v>
      </c>
      <c r="AS69">
        <v>4.9399999999999999E-2</v>
      </c>
      <c r="AT69">
        <v>8.9834726823947637</v>
      </c>
      <c r="AU69">
        <v>885.25965399919198</v>
      </c>
      <c r="AV69">
        <v>4.6399999999999997E-2</v>
      </c>
      <c r="AW69">
        <v>748.42909999999995</v>
      </c>
      <c r="AX69">
        <v>5.0099999999999999E-2</v>
      </c>
      <c r="AY69">
        <v>8.9826187609953418</v>
      </c>
      <c r="AZ69">
        <v>885.18006852476583</v>
      </c>
      <c r="BA69">
        <v>4.6399999999999997E-2</v>
      </c>
      <c r="BB69">
        <v>788.43060000000003</v>
      </c>
      <c r="BC69">
        <v>4.9500000000000002E-2</v>
      </c>
      <c r="BD69">
        <v>8.9813832916202045</v>
      </c>
      <c r="BE69">
        <v>885.06492277900304</v>
      </c>
      <c r="BF69">
        <v>4.6399999999999997E-2</v>
      </c>
      <c r="BG69">
        <v>828.43290000000002</v>
      </c>
      <c r="BH69">
        <f t="shared" si="8"/>
        <v>4.9222222222222216E-2</v>
      </c>
      <c r="BI69">
        <f t="shared" si="8"/>
        <v>8.9741356821738396</v>
      </c>
      <c r="BJ69">
        <f t="shared" si="8"/>
        <v>884.38944557860191</v>
      </c>
      <c r="BK69">
        <f t="shared" si="8"/>
        <v>4.6277777777777779E-2</v>
      </c>
      <c r="BL69">
        <f t="shared" si="9"/>
        <v>13.400600000000054</v>
      </c>
      <c r="BM69">
        <f t="shared" si="10"/>
        <v>6.6295261734116784E-4</v>
      </c>
      <c r="BN69">
        <f t="shared" si="10"/>
        <v>3.4674363970298987E-2</v>
      </c>
      <c r="BO69">
        <f t="shared" si="7"/>
        <v>3.4104221117516649</v>
      </c>
      <c r="BP69">
        <f t="shared" si="10"/>
        <v>5.2657758271434593E-4</v>
      </c>
      <c r="BR69">
        <f t="shared" si="11"/>
        <v>4.1090228930735373E-4</v>
      </c>
      <c r="BS69">
        <f t="shared" si="11"/>
        <v>2.1491393446509473E-2</v>
      </c>
      <c r="BT69">
        <f t="shared" si="11"/>
        <v>2.1138015245243653</v>
      </c>
      <c r="BU69">
        <f t="shared" si="11"/>
        <v>3.2637616712795641E-4</v>
      </c>
    </row>
    <row r="70" spans="1:73" x14ac:dyDescent="0.3">
      <c r="A70" t="s">
        <v>9</v>
      </c>
      <c r="B70" t="s">
        <v>171</v>
      </c>
      <c r="C70">
        <v>4</v>
      </c>
      <c r="D70">
        <v>4.6600000000000003E-2</v>
      </c>
      <c r="E70">
        <v>8.8813812296153589</v>
      </c>
      <c r="F70">
        <v>875.74473060015146</v>
      </c>
      <c r="G70">
        <v>4.48E-2</v>
      </c>
      <c r="H70">
        <v>428.60849999999999</v>
      </c>
      <c r="J70">
        <v>4.6600000000000003E-2</v>
      </c>
      <c r="K70">
        <v>8.8813812296153589</v>
      </c>
      <c r="L70">
        <v>875.74473060015146</v>
      </c>
      <c r="M70">
        <v>4.48E-2</v>
      </c>
      <c r="N70">
        <v>428.60849999999999</v>
      </c>
      <c r="O70">
        <v>4.6800000000000001E-2</v>
      </c>
      <c r="P70">
        <v>8.8790684244575697</v>
      </c>
      <c r="Q70">
        <v>875.52917715944557</v>
      </c>
      <c r="R70">
        <v>4.48E-2</v>
      </c>
      <c r="S70">
        <v>488.61250000000001</v>
      </c>
      <c r="T70">
        <v>4.7E-2</v>
      </c>
      <c r="U70">
        <v>8.8781613863899036</v>
      </c>
      <c r="V70">
        <v>875.44464121153908</v>
      </c>
      <c r="W70">
        <v>4.48E-2</v>
      </c>
      <c r="X70">
        <v>528.61410000000001</v>
      </c>
      <c r="Y70">
        <v>4.4900000000000002E-2</v>
      </c>
      <c r="Z70">
        <v>8.758066626841396</v>
      </c>
      <c r="AA70">
        <v>864.25180962161812</v>
      </c>
      <c r="AB70">
        <v>4.2900000000000001E-2</v>
      </c>
      <c r="AC70">
        <v>568.81910000000005</v>
      </c>
      <c r="AD70">
        <v>4.7300000000000002E-2</v>
      </c>
      <c r="AE70">
        <v>8.8729454106623802</v>
      </c>
      <c r="AF70">
        <v>874.95851227373385</v>
      </c>
      <c r="AG70">
        <v>4.4699999999999997E-2</v>
      </c>
      <c r="AH70">
        <v>628.62310000000002</v>
      </c>
      <c r="AI70">
        <v>4.7600000000000003E-2</v>
      </c>
      <c r="AJ70">
        <v>8.8733014139808475</v>
      </c>
      <c r="AK70">
        <v>874.99169178301497</v>
      </c>
      <c r="AL70">
        <v>4.4699999999999997E-2</v>
      </c>
      <c r="AM70">
        <v>668.62249999999995</v>
      </c>
      <c r="AN70">
        <v>4.7399999999999998E-2</v>
      </c>
      <c r="AO70">
        <v>8.8697519230356718</v>
      </c>
      <c r="AP70">
        <v>874.66087922692464</v>
      </c>
      <c r="AQ70">
        <v>4.4699999999999997E-2</v>
      </c>
      <c r="AR70">
        <v>708.62860000000001</v>
      </c>
      <c r="AS70">
        <v>4.8099999999999997E-2</v>
      </c>
      <c r="AT70">
        <v>8.8696018988581855</v>
      </c>
      <c r="AU70">
        <v>874.6468969735829</v>
      </c>
      <c r="AV70">
        <v>4.4699999999999997E-2</v>
      </c>
      <c r="AW70">
        <v>748.62879999999996</v>
      </c>
      <c r="AX70">
        <v>4.7399999999999998E-2</v>
      </c>
      <c r="AY70">
        <v>8.8680181301088297</v>
      </c>
      <c r="AZ70">
        <v>874.49928972614293</v>
      </c>
      <c r="BA70">
        <v>4.4600000000000001E-2</v>
      </c>
      <c r="BB70">
        <v>788.63160000000005</v>
      </c>
      <c r="BC70">
        <v>4.7399999999999998E-2</v>
      </c>
      <c r="BD70">
        <v>8.8661237707650038</v>
      </c>
      <c r="BE70">
        <v>874.32273543529834</v>
      </c>
      <c r="BF70">
        <v>4.4600000000000001E-2</v>
      </c>
      <c r="BG70">
        <v>828.63490000000002</v>
      </c>
      <c r="BH70">
        <f t="shared" si="8"/>
        <v>4.7100000000000003E-2</v>
      </c>
      <c r="BI70">
        <f t="shared" si="8"/>
        <v>8.8594487761221998</v>
      </c>
      <c r="BJ70">
        <f t="shared" si="8"/>
        <v>873.70062593458897</v>
      </c>
      <c r="BK70">
        <f t="shared" si="8"/>
        <v>4.4499999999999998E-2</v>
      </c>
      <c r="BL70">
        <f t="shared" si="9"/>
        <v>13.602600000000052</v>
      </c>
      <c r="BM70">
        <f t="shared" si="10"/>
        <v>8.4983658559879631E-4</v>
      </c>
      <c r="BN70">
        <f t="shared" si="10"/>
        <v>3.6078182719425034E-2</v>
      </c>
      <c r="BO70">
        <f t="shared" si="7"/>
        <v>3.5484557657315374</v>
      </c>
      <c r="BP70">
        <f t="shared" si="10"/>
        <v>5.6960024968783461E-4</v>
      </c>
      <c r="BR70">
        <f t="shared" si="11"/>
        <v>5.2673417288883785E-4</v>
      </c>
      <c r="BS70">
        <f t="shared" si="11"/>
        <v>2.2361489321689684E-2</v>
      </c>
      <c r="BT70">
        <f t="shared" si="11"/>
        <v>2.1993556696294299</v>
      </c>
      <c r="BU70">
        <f t="shared" si="11"/>
        <v>3.5304189238357731E-4</v>
      </c>
    </row>
    <row r="71" spans="1:73" x14ac:dyDescent="0.3">
      <c r="A71" t="s">
        <v>9</v>
      </c>
      <c r="B71" t="s">
        <v>172</v>
      </c>
      <c r="C71">
        <v>4</v>
      </c>
      <c r="D71">
        <v>4.4999999999999998E-2</v>
      </c>
      <c r="E71">
        <v>8.7640071787991012</v>
      </c>
      <c r="F71">
        <v>864.80546906407631</v>
      </c>
      <c r="G71">
        <v>4.2999999999999997E-2</v>
      </c>
      <c r="H71">
        <v>428.8091</v>
      </c>
      <c r="J71">
        <v>4.4999999999999998E-2</v>
      </c>
      <c r="K71">
        <v>8.7640071787991012</v>
      </c>
      <c r="L71">
        <v>864.80546906407631</v>
      </c>
      <c r="M71">
        <v>4.2999999999999997E-2</v>
      </c>
      <c r="N71">
        <v>428.8091</v>
      </c>
      <c r="O71">
        <v>4.48E-2</v>
      </c>
      <c r="P71">
        <v>8.7609105986816349</v>
      </c>
      <c r="Q71">
        <v>864.51686779712838</v>
      </c>
      <c r="R71">
        <v>4.2999999999999997E-2</v>
      </c>
      <c r="S71">
        <v>488.8143</v>
      </c>
      <c r="T71">
        <v>4.53E-2</v>
      </c>
      <c r="U71">
        <v>8.7611027918171178</v>
      </c>
      <c r="V71">
        <v>864.53478019735542</v>
      </c>
      <c r="W71">
        <v>4.2999999999999997E-2</v>
      </c>
      <c r="X71">
        <v>528.81399999999996</v>
      </c>
      <c r="Y71">
        <v>4.2999999999999997E-2</v>
      </c>
      <c r="Z71">
        <v>8.6392965402330191</v>
      </c>
      <c r="AA71">
        <v>853.18243754971741</v>
      </c>
      <c r="AB71">
        <v>4.1099999999999998E-2</v>
      </c>
      <c r="AC71">
        <v>569.01689999999996</v>
      </c>
      <c r="AD71">
        <v>4.5400000000000003E-2</v>
      </c>
      <c r="AE71">
        <v>8.7561775386173188</v>
      </c>
      <c r="AF71">
        <v>864.07574659913416</v>
      </c>
      <c r="AG71">
        <v>4.2900000000000001E-2</v>
      </c>
      <c r="AH71">
        <v>628.82230000000004</v>
      </c>
      <c r="AI71">
        <v>4.4999999999999998E-2</v>
      </c>
      <c r="AJ71">
        <v>8.7552737443156516</v>
      </c>
      <c r="AK71">
        <v>863.99151297021876</v>
      </c>
      <c r="AL71">
        <v>4.2900000000000001E-2</v>
      </c>
      <c r="AM71">
        <v>668.82380000000001</v>
      </c>
      <c r="AN71">
        <v>4.58E-2</v>
      </c>
      <c r="AO71">
        <v>8.7528117259218767</v>
      </c>
      <c r="AP71">
        <v>863.76205285591891</v>
      </c>
      <c r="AQ71">
        <v>4.2799999999999998E-2</v>
      </c>
      <c r="AR71">
        <v>708.8279</v>
      </c>
      <c r="AS71">
        <v>4.5600000000000002E-2</v>
      </c>
      <c r="AT71">
        <v>8.7517915615149704</v>
      </c>
      <c r="AU71">
        <v>863.66697353319523</v>
      </c>
      <c r="AV71">
        <v>4.2799999999999998E-2</v>
      </c>
      <c r="AW71">
        <v>748.8297</v>
      </c>
      <c r="AX71">
        <v>4.5499999999999999E-2</v>
      </c>
      <c r="AY71">
        <v>8.7504251250875935</v>
      </c>
      <c r="AZ71">
        <v>863.5396216581637</v>
      </c>
      <c r="BA71">
        <v>4.2799999999999998E-2</v>
      </c>
      <c r="BB71">
        <v>788.83199999999999</v>
      </c>
      <c r="BC71">
        <v>4.5400000000000003E-2</v>
      </c>
      <c r="BD71">
        <v>8.7488559532852381</v>
      </c>
      <c r="BE71">
        <v>863.3933748461842</v>
      </c>
      <c r="BF71">
        <v>4.2799999999999998E-2</v>
      </c>
      <c r="BG71">
        <v>828.83460000000002</v>
      </c>
      <c r="BH71">
        <f t="shared" si="8"/>
        <v>4.5088888888888887E-2</v>
      </c>
      <c r="BI71">
        <f t="shared" si="8"/>
        <v>8.7418495088304908</v>
      </c>
      <c r="BJ71">
        <f t="shared" si="8"/>
        <v>862.74037422300194</v>
      </c>
      <c r="BK71">
        <f t="shared" si="8"/>
        <v>4.267777777777778E-2</v>
      </c>
      <c r="BL71">
        <f t="shared" si="9"/>
        <v>13.802300000000059</v>
      </c>
      <c r="BM71">
        <f t="shared" si="10"/>
        <v>7.9084265107885667E-4</v>
      </c>
      <c r="BN71">
        <f t="shared" si="10"/>
        <v>3.6481767180317502E-2</v>
      </c>
      <c r="BO71">
        <f t="shared" si="7"/>
        <v>3.5861949712207419</v>
      </c>
      <c r="BP71">
        <f t="shared" si="10"/>
        <v>5.632796380282925E-4</v>
      </c>
      <c r="BR71">
        <f t="shared" si="11"/>
        <v>4.9016935345014094E-4</v>
      </c>
      <c r="BS71">
        <f t="shared" si="11"/>
        <v>2.2611633562125272E-2</v>
      </c>
      <c r="BT71">
        <f t="shared" si="11"/>
        <v>2.2227466715299089</v>
      </c>
      <c r="BU71">
        <f t="shared" si="11"/>
        <v>3.4912433668986162E-4</v>
      </c>
    </row>
    <row r="72" spans="1:73" x14ac:dyDescent="0.3">
      <c r="A72" t="s">
        <v>9</v>
      </c>
      <c r="B72" t="s">
        <v>173</v>
      </c>
      <c r="C72">
        <v>4</v>
      </c>
      <c r="D72">
        <v>4.2799999999999998E-2</v>
      </c>
      <c r="E72">
        <v>8.6441921940680686</v>
      </c>
      <c r="F72">
        <v>853.63871248714406</v>
      </c>
      <c r="G72">
        <v>4.1200000000000001E-2</v>
      </c>
      <c r="H72">
        <v>429.00889999999998</v>
      </c>
      <c r="J72">
        <v>4.2799999999999998E-2</v>
      </c>
      <c r="K72">
        <v>8.6441921940680686</v>
      </c>
      <c r="L72">
        <v>853.63871248714406</v>
      </c>
      <c r="M72">
        <v>4.1200000000000001E-2</v>
      </c>
      <c r="N72">
        <v>429.00889999999998</v>
      </c>
      <c r="O72">
        <v>4.3099999999999999E-2</v>
      </c>
      <c r="P72">
        <v>8.6418210011222865</v>
      </c>
      <c r="Q72">
        <v>853.41771730459709</v>
      </c>
      <c r="R72">
        <v>4.1099999999999998E-2</v>
      </c>
      <c r="S72">
        <v>489.01280000000003</v>
      </c>
      <c r="T72">
        <v>4.2700000000000002E-2</v>
      </c>
      <c r="U72">
        <v>8.6397190407544784</v>
      </c>
      <c r="V72">
        <v>853.22181459831745</v>
      </c>
      <c r="W72">
        <v>4.1099999999999998E-2</v>
      </c>
      <c r="X72">
        <v>529.01620000000003</v>
      </c>
      <c r="Y72">
        <v>4.1000000000000002E-2</v>
      </c>
      <c r="Z72">
        <v>8.516497290782258</v>
      </c>
      <c r="AA72">
        <v>841.73754750090643</v>
      </c>
      <c r="AB72">
        <v>3.9199999999999999E-2</v>
      </c>
      <c r="AC72">
        <v>569.2174</v>
      </c>
      <c r="AD72">
        <v>4.3099999999999999E-2</v>
      </c>
      <c r="AE72">
        <v>8.6374544866159368</v>
      </c>
      <c r="AF72">
        <v>853.01075815260538</v>
      </c>
      <c r="AG72">
        <v>4.1000000000000002E-2</v>
      </c>
      <c r="AH72">
        <v>629.02</v>
      </c>
      <c r="AI72">
        <v>4.3299999999999998E-2</v>
      </c>
      <c r="AJ72">
        <v>8.6348201431534282</v>
      </c>
      <c r="AK72">
        <v>852.76523734189948</v>
      </c>
      <c r="AL72">
        <v>4.1000000000000002E-2</v>
      </c>
      <c r="AM72">
        <v>669.02430000000004</v>
      </c>
      <c r="AN72">
        <v>4.36E-2</v>
      </c>
      <c r="AO72">
        <v>8.633306115373065</v>
      </c>
      <c r="AP72">
        <v>852.62412995276964</v>
      </c>
      <c r="AQ72">
        <v>4.1000000000000002E-2</v>
      </c>
      <c r="AR72">
        <v>709.02679999999998</v>
      </c>
      <c r="AS72">
        <v>4.3200000000000002E-2</v>
      </c>
      <c r="AT72">
        <v>8.6321452526159241</v>
      </c>
      <c r="AU72">
        <v>852.51593754380417</v>
      </c>
      <c r="AV72">
        <v>4.1000000000000002E-2</v>
      </c>
      <c r="AW72">
        <v>749.02869999999996</v>
      </c>
      <c r="AX72">
        <v>4.3099999999999999E-2</v>
      </c>
      <c r="AY72">
        <v>8.6303056318233402</v>
      </c>
      <c r="AZ72">
        <v>852.34448488593534</v>
      </c>
      <c r="BA72">
        <v>4.0899999999999999E-2</v>
      </c>
      <c r="BB72">
        <v>789.0317</v>
      </c>
      <c r="BC72">
        <v>4.3099999999999999E-2</v>
      </c>
      <c r="BD72">
        <v>8.6287903876307279</v>
      </c>
      <c r="BE72">
        <v>852.20326412718384</v>
      </c>
      <c r="BF72">
        <v>4.0899999999999999E-2</v>
      </c>
      <c r="BG72">
        <v>829.03420000000006</v>
      </c>
      <c r="BH72">
        <f t="shared" si="8"/>
        <v>4.2911111111111108E-2</v>
      </c>
      <c r="BI72">
        <f t="shared" si="8"/>
        <v>8.621651038874603</v>
      </c>
      <c r="BJ72">
        <f t="shared" si="8"/>
        <v>851.53787682311327</v>
      </c>
      <c r="BK72">
        <f t="shared" si="8"/>
        <v>4.080000000000001E-2</v>
      </c>
      <c r="BL72">
        <f t="shared" si="9"/>
        <v>14.001900000000091</v>
      </c>
      <c r="BM72">
        <f t="shared" si="10"/>
        <v>7.1093747880206118E-4</v>
      </c>
      <c r="BN72">
        <f t="shared" si="10"/>
        <v>3.7395196787370653E-2</v>
      </c>
      <c r="BO72">
        <f t="shared" si="7"/>
        <v>3.6744140562336041</v>
      </c>
      <c r="BP72">
        <f t="shared" si="10"/>
        <v>5.696002496878358E-4</v>
      </c>
      <c r="BR72">
        <f t="shared" si="11"/>
        <v>4.4064361457046901E-4</v>
      </c>
      <c r="BS72">
        <f t="shared" si="11"/>
        <v>2.3177783098067301E-2</v>
      </c>
      <c r="BT72">
        <f t="shared" si="11"/>
        <v>2.277425426910296</v>
      </c>
      <c r="BU72">
        <f t="shared" si="11"/>
        <v>3.5304189238357807E-4</v>
      </c>
    </row>
    <row r="73" spans="1:73" x14ac:dyDescent="0.3">
      <c r="A73" t="s">
        <v>9</v>
      </c>
      <c r="B73" t="s">
        <v>174</v>
      </c>
      <c r="C73">
        <v>4</v>
      </c>
      <c r="D73">
        <v>4.0599999999999997E-2</v>
      </c>
      <c r="E73">
        <v>8.5195922490167266</v>
      </c>
      <c r="F73">
        <v>842.02599760835892</v>
      </c>
      <c r="G73">
        <v>3.9199999999999999E-2</v>
      </c>
      <c r="H73">
        <v>429.2124</v>
      </c>
      <c r="J73">
        <v>4.0599999999999997E-2</v>
      </c>
      <c r="K73">
        <v>8.5195922490167266</v>
      </c>
      <c r="L73">
        <v>842.02599760835892</v>
      </c>
      <c r="M73">
        <v>3.9199999999999999E-2</v>
      </c>
      <c r="N73">
        <v>429.2124</v>
      </c>
      <c r="O73">
        <v>4.07E-2</v>
      </c>
      <c r="P73">
        <v>8.5190971692310224</v>
      </c>
      <c r="Q73">
        <v>841.97985617233132</v>
      </c>
      <c r="R73">
        <v>3.9199999999999999E-2</v>
      </c>
      <c r="S73">
        <v>489.21319999999997</v>
      </c>
      <c r="T73">
        <v>4.07E-2</v>
      </c>
      <c r="U73">
        <v>8.5173471574741804</v>
      </c>
      <c r="V73">
        <v>841.81675507659361</v>
      </c>
      <c r="W73">
        <v>3.9199999999999999E-2</v>
      </c>
      <c r="X73">
        <v>529.21609999999998</v>
      </c>
      <c r="Y73">
        <v>3.9399999999999998E-2</v>
      </c>
      <c r="Z73">
        <v>8.3925619122901054</v>
      </c>
      <c r="AA73">
        <v>830.18677022543784</v>
      </c>
      <c r="AB73">
        <v>3.7199999999999997E-2</v>
      </c>
      <c r="AC73">
        <v>569.41660000000002</v>
      </c>
      <c r="AD73">
        <v>4.1200000000000001E-2</v>
      </c>
      <c r="AE73">
        <v>8.5146515879284284</v>
      </c>
      <c r="AF73">
        <v>841.56552799492954</v>
      </c>
      <c r="AG73">
        <v>3.9100000000000003E-2</v>
      </c>
      <c r="AH73">
        <v>629.22040000000004</v>
      </c>
      <c r="AI73">
        <v>4.1099999999999998E-2</v>
      </c>
      <c r="AJ73">
        <v>8.5120302195299171</v>
      </c>
      <c r="AK73">
        <v>841.32121646018834</v>
      </c>
      <c r="AL73">
        <v>3.9100000000000003E-2</v>
      </c>
      <c r="AM73">
        <v>669.22469999999998</v>
      </c>
      <c r="AN73">
        <v>4.1300000000000003E-2</v>
      </c>
      <c r="AO73">
        <v>8.5102785858900774</v>
      </c>
      <c r="AP73">
        <v>841.15796420495519</v>
      </c>
      <c r="AQ73">
        <v>3.9100000000000003E-2</v>
      </c>
      <c r="AR73">
        <v>709.22749999999996</v>
      </c>
      <c r="AS73">
        <v>4.1200000000000001E-2</v>
      </c>
      <c r="AT73">
        <v>8.5096075317988884</v>
      </c>
      <c r="AU73">
        <v>841.09542196365646</v>
      </c>
      <c r="AV73">
        <v>3.9100000000000003E-2</v>
      </c>
      <c r="AW73">
        <v>749.22860000000003</v>
      </c>
      <c r="AX73">
        <v>4.1300000000000003E-2</v>
      </c>
      <c r="AY73">
        <v>8.5085768251524829</v>
      </c>
      <c r="AZ73">
        <v>840.99936010421141</v>
      </c>
      <c r="BA73">
        <v>3.9E-2</v>
      </c>
      <c r="BB73">
        <v>789.23019999999997</v>
      </c>
      <c r="BC73">
        <v>4.1200000000000001E-2</v>
      </c>
      <c r="BD73">
        <v>8.5063434922616885</v>
      </c>
      <c r="BE73">
        <v>840.79121347878936</v>
      </c>
      <c r="BF73">
        <v>3.9E-2</v>
      </c>
      <c r="BG73">
        <v>829.23379999999997</v>
      </c>
      <c r="BH73">
        <f t="shared" si="8"/>
        <v>4.0900000000000006E-2</v>
      </c>
      <c r="BI73">
        <f t="shared" si="8"/>
        <v>8.4989438312840875</v>
      </c>
      <c r="BJ73">
        <f t="shared" si="8"/>
        <v>840.10156507567694</v>
      </c>
      <c r="BK73">
        <f t="shared" si="8"/>
        <v>3.888888888888889E-2</v>
      </c>
      <c r="BL73">
        <f t="shared" si="9"/>
        <v>14.20150000000001</v>
      </c>
      <c r="BM73">
        <f t="shared" si="10"/>
        <v>5.7348835113617627E-4</v>
      </c>
      <c r="BN73">
        <f t="shared" si="10"/>
        <v>3.7814870729093196E-2</v>
      </c>
      <c r="BO73">
        <f t="shared" si="7"/>
        <v>3.717343687045799</v>
      </c>
      <c r="BP73">
        <f t="shared" si="10"/>
        <v>6.0082248153759126E-4</v>
      </c>
      <c r="BR73">
        <f t="shared" si="11"/>
        <v>3.5545176262828697E-4</v>
      </c>
      <c r="BS73">
        <f t="shared" si="11"/>
        <v>2.3437899702038245E-2</v>
      </c>
      <c r="BT73">
        <f t="shared" si="11"/>
        <v>2.3040334877557256</v>
      </c>
      <c r="BU73">
        <f t="shared" si="11"/>
        <v>3.7239363217427766E-4</v>
      </c>
    </row>
    <row r="74" spans="1:73" x14ac:dyDescent="0.3">
      <c r="A74" t="s">
        <v>9</v>
      </c>
      <c r="B74" t="s">
        <v>175</v>
      </c>
      <c r="C74">
        <v>4</v>
      </c>
      <c r="D74">
        <v>3.9399999999999998E-2</v>
      </c>
      <c r="E74">
        <v>8.3967942159782165</v>
      </c>
      <c r="F74">
        <v>830.58122092916983</v>
      </c>
      <c r="G74">
        <v>3.73E-2</v>
      </c>
      <c r="H74">
        <v>429.40989999999999</v>
      </c>
      <c r="J74">
        <v>3.9399999999999998E-2</v>
      </c>
      <c r="K74">
        <v>8.3967942159782165</v>
      </c>
      <c r="L74">
        <v>830.58122092916983</v>
      </c>
      <c r="M74">
        <v>3.73E-2</v>
      </c>
      <c r="N74">
        <v>429.40989999999999</v>
      </c>
      <c r="O74">
        <v>3.8699999999999998E-2</v>
      </c>
      <c r="P74">
        <v>8.3946809024294087</v>
      </c>
      <c r="Q74">
        <v>830.38426010642092</v>
      </c>
      <c r="R74">
        <v>3.73E-2</v>
      </c>
      <c r="S74">
        <v>489.41320000000002</v>
      </c>
      <c r="T74">
        <v>3.85E-2</v>
      </c>
      <c r="U74">
        <v>8.3938496873919846</v>
      </c>
      <c r="V74">
        <v>830.30679086493296</v>
      </c>
      <c r="W74">
        <v>3.73E-2</v>
      </c>
      <c r="X74">
        <v>529.41459999999995</v>
      </c>
      <c r="Y74">
        <v>3.6799999999999999E-2</v>
      </c>
      <c r="Z74">
        <v>8.2652457186847581</v>
      </c>
      <c r="AA74">
        <v>818.32090098141953</v>
      </c>
      <c r="AB74">
        <v>3.5299999999999998E-2</v>
      </c>
      <c r="AC74">
        <v>569.61879999999996</v>
      </c>
      <c r="AD74">
        <v>3.9600000000000003E-2</v>
      </c>
      <c r="AE74">
        <v>8.390143684737323</v>
      </c>
      <c r="AF74">
        <v>829.96139141751848</v>
      </c>
      <c r="AG74">
        <v>3.7199999999999997E-2</v>
      </c>
      <c r="AH74">
        <v>629.42049999999995</v>
      </c>
      <c r="AI74">
        <v>3.8899999999999997E-2</v>
      </c>
      <c r="AJ74">
        <v>8.3877295118920472</v>
      </c>
      <c r="AK74">
        <v>829.73639050833879</v>
      </c>
      <c r="AL74">
        <v>3.7199999999999997E-2</v>
      </c>
      <c r="AM74">
        <v>669.42430000000002</v>
      </c>
      <c r="AN74">
        <v>3.9E-2</v>
      </c>
      <c r="AO74">
        <v>8.3868974859131225</v>
      </c>
      <c r="AP74">
        <v>829.65884568710305</v>
      </c>
      <c r="AQ74">
        <v>3.7199999999999997E-2</v>
      </c>
      <c r="AR74">
        <v>709.42570000000001</v>
      </c>
      <c r="AS74">
        <v>3.9899999999999998E-2</v>
      </c>
      <c r="AT74">
        <v>8.3844829075970946</v>
      </c>
      <c r="AU74">
        <v>829.43380698804924</v>
      </c>
      <c r="AV74">
        <v>3.7100000000000001E-2</v>
      </c>
      <c r="AW74">
        <v>749.42949999999996</v>
      </c>
      <c r="AX74">
        <v>3.8899999999999997E-2</v>
      </c>
      <c r="AY74">
        <v>8.3834071936974421</v>
      </c>
      <c r="AZ74">
        <v>829.33355045260168</v>
      </c>
      <c r="BA74">
        <v>3.7100000000000001E-2</v>
      </c>
      <c r="BB74">
        <v>789.43119999999999</v>
      </c>
      <c r="BC74">
        <v>3.9E-2</v>
      </c>
      <c r="BD74">
        <v>8.3817532785083433</v>
      </c>
      <c r="BE74">
        <v>829.1794055569776</v>
      </c>
      <c r="BF74">
        <v>3.7100000000000001E-2</v>
      </c>
      <c r="BG74">
        <v>829.43389999999999</v>
      </c>
      <c r="BH74">
        <f t="shared" si="8"/>
        <v>3.8811111111111109E-2</v>
      </c>
      <c r="BI74">
        <f t="shared" si="8"/>
        <v>8.3742433745390592</v>
      </c>
      <c r="BJ74">
        <f t="shared" si="8"/>
        <v>828.47948250704019</v>
      </c>
      <c r="BK74">
        <f t="shared" si="8"/>
        <v>3.6977777777777783E-2</v>
      </c>
      <c r="BL74">
        <f t="shared" si="9"/>
        <v>14.40160000000003</v>
      </c>
      <c r="BM74">
        <f t="shared" si="10"/>
        <v>8.1981629980874317E-4</v>
      </c>
      <c r="BN74">
        <f t="shared" si="10"/>
        <v>3.8762286378933579E-2</v>
      </c>
      <c r="BO74">
        <f t="shared" si="7"/>
        <v>3.8064977221847731</v>
      </c>
      <c r="BP74">
        <f t="shared" si="10"/>
        <v>5.9773234028056763E-4</v>
      </c>
      <c r="BR74">
        <f t="shared" si="11"/>
        <v>5.0812740698410975E-4</v>
      </c>
      <c r="BS74">
        <f t="shared" si="11"/>
        <v>2.4025114005537539E-2</v>
      </c>
      <c r="BT74">
        <f t="shared" si="11"/>
        <v>2.3592917312279589</v>
      </c>
      <c r="BU74">
        <f t="shared" si="11"/>
        <v>3.7047834278016296E-4</v>
      </c>
    </row>
    <row r="75" spans="1:73" x14ac:dyDescent="0.3">
      <c r="A75" t="s">
        <v>9</v>
      </c>
      <c r="B75" t="s">
        <v>176</v>
      </c>
      <c r="C75">
        <v>4</v>
      </c>
      <c r="D75">
        <v>3.6600000000000001E-2</v>
      </c>
      <c r="E75">
        <v>8.271085713896472</v>
      </c>
      <c r="F75">
        <v>818.86518853515122</v>
      </c>
      <c r="G75">
        <v>3.5400000000000001E-2</v>
      </c>
      <c r="H75">
        <v>429.6096</v>
      </c>
      <c r="J75">
        <v>3.6600000000000001E-2</v>
      </c>
      <c r="K75">
        <v>8.271085713896472</v>
      </c>
      <c r="L75">
        <v>818.86518853515122</v>
      </c>
      <c r="M75">
        <v>3.5400000000000001E-2</v>
      </c>
      <c r="N75">
        <v>429.6096</v>
      </c>
      <c r="O75">
        <v>3.6900000000000002E-2</v>
      </c>
      <c r="P75">
        <v>8.2691358050599018</v>
      </c>
      <c r="Q75">
        <v>818.68345703158286</v>
      </c>
      <c r="R75">
        <v>3.5299999999999998E-2</v>
      </c>
      <c r="S75">
        <v>489.61270000000002</v>
      </c>
      <c r="T75">
        <v>3.6600000000000001E-2</v>
      </c>
      <c r="U75">
        <v>8.2681428071932412</v>
      </c>
      <c r="V75">
        <v>818.59090963041012</v>
      </c>
      <c r="W75">
        <v>3.5299999999999998E-2</v>
      </c>
      <c r="X75">
        <v>529.61429999999996</v>
      </c>
      <c r="Y75">
        <v>3.4799999999999998E-2</v>
      </c>
      <c r="Z75">
        <v>8.1398242898939888</v>
      </c>
      <c r="AA75">
        <v>806.63162381811981</v>
      </c>
      <c r="AB75">
        <v>3.3300000000000003E-2</v>
      </c>
      <c r="AC75">
        <v>569.81659999999999</v>
      </c>
      <c r="AD75">
        <v>3.6999999999999998E-2</v>
      </c>
      <c r="AE75">
        <v>8.2629880575489647</v>
      </c>
      <c r="AF75">
        <v>818.11048696356352</v>
      </c>
      <c r="AG75">
        <v>3.5200000000000002E-2</v>
      </c>
      <c r="AH75">
        <v>629.62239999999997</v>
      </c>
      <c r="AI75">
        <v>3.6799999999999999E-2</v>
      </c>
      <c r="AJ75">
        <v>8.2611654665278813</v>
      </c>
      <c r="AK75">
        <v>817.94062148039859</v>
      </c>
      <c r="AL75">
        <v>3.5200000000000002E-2</v>
      </c>
      <c r="AM75">
        <v>669.62530000000004</v>
      </c>
      <c r="AN75">
        <v>3.6999999999999998E-2</v>
      </c>
      <c r="AO75">
        <v>8.2605406361021902</v>
      </c>
      <c r="AP75">
        <v>817.88238728472413</v>
      </c>
      <c r="AQ75">
        <v>3.5200000000000002E-2</v>
      </c>
      <c r="AR75">
        <v>709.62630000000001</v>
      </c>
      <c r="AS75">
        <v>3.73E-2</v>
      </c>
      <c r="AT75">
        <v>8.2586868238333562</v>
      </c>
      <c r="AU75">
        <v>817.70961198126884</v>
      </c>
      <c r="AV75">
        <v>3.5200000000000002E-2</v>
      </c>
      <c r="AW75">
        <v>749.62919999999997</v>
      </c>
      <c r="AX75">
        <v>3.6999999999999998E-2</v>
      </c>
      <c r="AY75">
        <v>8.2575397470817133</v>
      </c>
      <c r="AZ75">
        <v>817.60270442801573</v>
      </c>
      <c r="BA75">
        <v>3.5099999999999999E-2</v>
      </c>
      <c r="BB75">
        <v>789.63099999999997</v>
      </c>
      <c r="BC75">
        <v>3.6799999999999999E-2</v>
      </c>
      <c r="BD75">
        <v>8.2560545077245973</v>
      </c>
      <c r="BE75">
        <v>817.46428011993248</v>
      </c>
      <c r="BF75">
        <v>3.5099999999999999E-2</v>
      </c>
      <c r="BG75">
        <v>829.63340000000005</v>
      </c>
      <c r="BH75">
        <f t="shared" si="8"/>
        <v>3.6688888888888896E-2</v>
      </c>
      <c r="BI75">
        <f t="shared" si="8"/>
        <v>8.2482309045517592</v>
      </c>
      <c r="BJ75">
        <f t="shared" si="8"/>
        <v>816.7351203042241</v>
      </c>
      <c r="BK75">
        <f t="shared" si="8"/>
        <v>3.4988888888888889E-2</v>
      </c>
      <c r="BL75">
        <f t="shared" si="9"/>
        <v>14.601100000000088</v>
      </c>
      <c r="BM75">
        <f t="shared" si="10"/>
        <v>6.9192877675290111E-4</v>
      </c>
      <c r="BN75">
        <f t="shared" si="10"/>
        <v>3.855629123824466E-2</v>
      </c>
      <c r="BO75">
        <f t="shared" si="7"/>
        <v>3.787367840033022</v>
      </c>
      <c r="BP75">
        <f t="shared" si="10"/>
        <v>6.0082248153758909E-4</v>
      </c>
      <c r="BR75">
        <f t="shared" si="11"/>
        <v>4.2886189897805324E-4</v>
      </c>
      <c r="BS75">
        <f t="shared" si="11"/>
        <v>2.3897436894562793E-2</v>
      </c>
      <c r="BT75">
        <f t="shared" si="11"/>
        <v>2.3474349074298124</v>
      </c>
      <c r="BU75">
        <f t="shared" si="11"/>
        <v>3.723936321742763E-4</v>
      </c>
    </row>
    <row r="76" spans="1:73" x14ac:dyDescent="0.3">
      <c r="A76" t="s">
        <v>9</v>
      </c>
      <c r="B76" t="s">
        <v>177</v>
      </c>
      <c r="C76">
        <v>4</v>
      </c>
      <c r="D76">
        <v>3.44E-2</v>
      </c>
      <c r="E76">
        <v>8.1452957121939864</v>
      </c>
      <c r="F76">
        <v>807.14156037647956</v>
      </c>
      <c r="G76">
        <v>3.3399999999999999E-2</v>
      </c>
      <c r="H76">
        <v>429.80799999999999</v>
      </c>
      <c r="J76">
        <v>3.44E-2</v>
      </c>
      <c r="K76">
        <v>8.1452957121939864</v>
      </c>
      <c r="L76">
        <v>807.14156037647956</v>
      </c>
      <c r="M76">
        <v>3.3399999999999999E-2</v>
      </c>
      <c r="N76">
        <v>429.80799999999999</v>
      </c>
      <c r="O76">
        <v>3.4700000000000002E-2</v>
      </c>
      <c r="P76">
        <v>8.1419761231640422</v>
      </c>
      <c r="Q76">
        <v>806.8321746788888</v>
      </c>
      <c r="R76">
        <v>3.3300000000000003E-2</v>
      </c>
      <c r="S76">
        <v>489.81319999999999</v>
      </c>
      <c r="T76">
        <v>3.4599999999999999E-2</v>
      </c>
      <c r="U76">
        <v>8.1398348321334879</v>
      </c>
      <c r="V76">
        <v>806.63260635484107</v>
      </c>
      <c r="W76">
        <v>3.3300000000000003E-2</v>
      </c>
      <c r="X76">
        <v>529.81659999999999</v>
      </c>
      <c r="Y76">
        <v>3.3000000000000002E-2</v>
      </c>
      <c r="Z76">
        <v>8.0119112433446986</v>
      </c>
      <c r="AA76">
        <v>794.71012787972597</v>
      </c>
      <c r="AB76">
        <v>3.1300000000000001E-2</v>
      </c>
      <c r="AC76">
        <v>570.01750000000004</v>
      </c>
      <c r="AD76">
        <v>3.5000000000000003E-2</v>
      </c>
      <c r="AE76">
        <v>8.1374924276109528</v>
      </c>
      <c r="AF76">
        <v>806.41429425334081</v>
      </c>
      <c r="AG76">
        <v>3.3300000000000003E-2</v>
      </c>
      <c r="AH76">
        <v>629.82029999999997</v>
      </c>
      <c r="AI76">
        <v>3.4799999999999998E-2</v>
      </c>
      <c r="AJ76">
        <v>8.134702383380457</v>
      </c>
      <c r="AK76">
        <v>806.15426213105866</v>
      </c>
      <c r="AL76">
        <v>3.32E-2</v>
      </c>
      <c r="AM76">
        <v>669.82460000000003</v>
      </c>
      <c r="AN76">
        <v>3.5099999999999999E-2</v>
      </c>
      <c r="AO76">
        <v>8.1345069464789734</v>
      </c>
      <c r="AP76">
        <v>806.13604741184031</v>
      </c>
      <c r="AQ76">
        <v>3.32E-2</v>
      </c>
      <c r="AR76">
        <v>709.82500000000005</v>
      </c>
      <c r="AS76">
        <v>3.5000000000000003E-2</v>
      </c>
      <c r="AT76">
        <v>8.1314383438432554</v>
      </c>
      <c r="AU76">
        <v>805.85005364619144</v>
      </c>
      <c r="AV76">
        <v>3.32E-2</v>
      </c>
      <c r="AW76">
        <v>749.82979999999998</v>
      </c>
      <c r="AX76">
        <v>3.5200000000000002E-2</v>
      </c>
      <c r="AY76">
        <v>8.1311496486692807</v>
      </c>
      <c r="AZ76">
        <v>805.82314725597701</v>
      </c>
      <c r="BA76">
        <v>3.32E-2</v>
      </c>
      <c r="BB76">
        <v>789.83019999999999</v>
      </c>
      <c r="BC76">
        <v>3.5200000000000002E-2</v>
      </c>
      <c r="BD76">
        <v>8.1284520517697807</v>
      </c>
      <c r="BE76">
        <v>805.57173122494362</v>
      </c>
      <c r="BF76">
        <v>3.3099999999999997E-2</v>
      </c>
      <c r="BG76">
        <v>829.83450000000005</v>
      </c>
      <c r="BH76">
        <f t="shared" si="8"/>
        <v>3.4733333333333338E-2</v>
      </c>
      <c r="BI76">
        <f t="shared" si="8"/>
        <v>8.1212737778216599</v>
      </c>
      <c r="BJ76">
        <f t="shared" si="8"/>
        <v>804.90271609297861</v>
      </c>
      <c r="BK76">
        <f t="shared" si="8"/>
        <v>3.3011111111111116E-2</v>
      </c>
      <c r="BL76">
        <f t="shared" si="9"/>
        <v>14.802200000000084</v>
      </c>
      <c r="BM76">
        <f t="shared" si="10"/>
        <v>6.4463598686045735E-4</v>
      </c>
      <c r="BN76">
        <f t="shared" si="10"/>
        <v>3.8878916640572622E-2</v>
      </c>
      <c r="BO76">
        <f t="shared" si="7"/>
        <v>3.8157344096003101</v>
      </c>
      <c r="BP76">
        <f t="shared" si="10"/>
        <v>6.081747637068449E-4</v>
      </c>
      <c r="BR76">
        <f t="shared" si="11"/>
        <v>3.9954952411712651E-4</v>
      </c>
      <c r="BS76">
        <f t="shared" si="11"/>
        <v>2.4097402190630165E-2</v>
      </c>
      <c r="BT76">
        <f t="shared" si="11"/>
        <v>2.3650166894005085</v>
      </c>
      <c r="BU76">
        <f t="shared" si="11"/>
        <v>3.7695062387467428E-4</v>
      </c>
    </row>
    <row r="77" spans="1:73" x14ac:dyDescent="0.3">
      <c r="A77" t="s">
        <v>9</v>
      </c>
      <c r="B77" t="s">
        <v>178</v>
      </c>
      <c r="C77">
        <v>4</v>
      </c>
      <c r="D77">
        <v>3.2599999999999997E-2</v>
      </c>
      <c r="E77">
        <v>8.0171754700914661</v>
      </c>
      <c r="F77">
        <v>795.20075381252468</v>
      </c>
      <c r="G77">
        <v>3.1399999999999997E-2</v>
      </c>
      <c r="H77">
        <v>430.00920000000002</v>
      </c>
      <c r="J77">
        <v>3.2599999999999997E-2</v>
      </c>
      <c r="K77">
        <v>8.0171754700914661</v>
      </c>
      <c r="L77">
        <v>795.20075381252468</v>
      </c>
      <c r="M77">
        <v>3.1399999999999997E-2</v>
      </c>
      <c r="N77">
        <v>430.00920000000002</v>
      </c>
      <c r="O77">
        <v>3.2599999999999997E-2</v>
      </c>
      <c r="P77">
        <v>8.01558197004411</v>
      </c>
      <c r="Q77">
        <v>795.05223960811111</v>
      </c>
      <c r="R77">
        <v>3.1399999999999997E-2</v>
      </c>
      <c r="S77">
        <v>490.01179999999999</v>
      </c>
      <c r="T77">
        <v>3.3099999999999997E-2</v>
      </c>
      <c r="U77">
        <v>8.0134682510245536</v>
      </c>
      <c r="V77">
        <v>794.85524099548843</v>
      </c>
      <c r="W77">
        <v>3.1399999999999997E-2</v>
      </c>
      <c r="X77">
        <v>530.01509999999996</v>
      </c>
      <c r="Y77">
        <v>3.0300000000000001E-2</v>
      </c>
      <c r="Z77">
        <v>7.8846595195885936</v>
      </c>
      <c r="AA77">
        <v>782.85026722565703</v>
      </c>
      <c r="AB77">
        <v>2.93E-2</v>
      </c>
      <c r="AC77">
        <v>570.21749999999997</v>
      </c>
      <c r="AD77">
        <v>3.3300000000000003E-2</v>
      </c>
      <c r="AE77">
        <v>8.0095445105771628</v>
      </c>
      <c r="AF77">
        <v>794.48954838579164</v>
      </c>
      <c r="AG77">
        <v>3.1300000000000001E-2</v>
      </c>
      <c r="AH77">
        <v>630.02120000000002</v>
      </c>
      <c r="AI77">
        <v>3.2599999999999997E-2</v>
      </c>
      <c r="AJ77">
        <v>8.0070901961276384</v>
      </c>
      <c r="AK77">
        <v>794.26080627909596</v>
      </c>
      <c r="AL77">
        <v>3.1300000000000001E-2</v>
      </c>
      <c r="AM77">
        <v>670.02509999999995</v>
      </c>
      <c r="AN77">
        <v>3.2899999999999999E-2</v>
      </c>
      <c r="AO77">
        <v>8.005038514132826</v>
      </c>
      <c r="AP77">
        <v>794.06958951717945</v>
      </c>
      <c r="AQ77">
        <v>3.1199999999999999E-2</v>
      </c>
      <c r="AR77">
        <v>710.02829999999994</v>
      </c>
      <c r="AS77">
        <v>3.2800000000000003E-2</v>
      </c>
      <c r="AT77">
        <v>8.0055846832330264</v>
      </c>
      <c r="AU77">
        <v>794.12049247731807</v>
      </c>
      <c r="AV77">
        <v>3.1199999999999999E-2</v>
      </c>
      <c r="AW77">
        <v>750.02750000000003</v>
      </c>
      <c r="AX77">
        <v>3.3099999999999997E-2</v>
      </c>
      <c r="AY77">
        <v>8.0032852586099885</v>
      </c>
      <c r="AZ77">
        <v>793.90618610245099</v>
      </c>
      <c r="BA77">
        <v>3.1199999999999999E-2</v>
      </c>
      <c r="BB77">
        <v>790.03110000000004</v>
      </c>
      <c r="BC77">
        <v>3.3099999999999997E-2</v>
      </c>
      <c r="BD77">
        <v>8.0020376251123508</v>
      </c>
      <c r="BE77">
        <v>793.78990666047116</v>
      </c>
      <c r="BF77">
        <v>3.1199999999999999E-2</v>
      </c>
      <c r="BG77">
        <v>830.03300000000002</v>
      </c>
      <c r="BH77">
        <f t="shared" si="8"/>
        <v>3.2644444444444448E-2</v>
      </c>
      <c r="BI77">
        <f t="shared" si="8"/>
        <v>7.9940322809389182</v>
      </c>
      <c r="BJ77">
        <f t="shared" si="8"/>
        <v>793.04380858350714</v>
      </c>
      <c r="BK77">
        <f t="shared" si="8"/>
        <v>3.1055555555555552E-2</v>
      </c>
      <c r="BL77">
        <f t="shared" si="9"/>
        <v>15.000700000000052</v>
      </c>
      <c r="BM77">
        <f t="shared" si="10"/>
        <v>8.5908363467011991E-4</v>
      </c>
      <c r="BN77">
        <f t="shared" si="10"/>
        <v>3.8901561915973215E-2</v>
      </c>
      <c r="BO77">
        <f t="shared" si="7"/>
        <v>3.8265079775749551</v>
      </c>
      <c r="BP77">
        <f t="shared" si="10"/>
        <v>6.2558614490041081E-4</v>
      </c>
      <c r="BR77">
        <f t="shared" si="11"/>
        <v>5.3246555328218036E-4</v>
      </c>
      <c r="BS77">
        <f t="shared" si="11"/>
        <v>2.4111437877737663E-2</v>
      </c>
      <c r="BT77">
        <f t="shared" si="11"/>
        <v>2.3716942160125076</v>
      </c>
      <c r="BU77">
        <f t="shared" si="11"/>
        <v>3.877423097437678E-4</v>
      </c>
    </row>
    <row r="78" spans="1:73" x14ac:dyDescent="0.3">
      <c r="A78" t="s">
        <v>9</v>
      </c>
      <c r="B78" t="s">
        <v>179</v>
      </c>
      <c r="C78">
        <v>4</v>
      </c>
      <c r="D78">
        <v>3.0599999999999999E-2</v>
      </c>
      <c r="E78">
        <v>7.8891403768464343</v>
      </c>
      <c r="F78">
        <v>783.26788312208771</v>
      </c>
      <c r="G78">
        <v>2.9399999999999999E-2</v>
      </c>
      <c r="H78">
        <v>430.21039999999999</v>
      </c>
      <c r="J78">
        <v>3.0599999999999999E-2</v>
      </c>
      <c r="K78">
        <v>7.8891403768464343</v>
      </c>
      <c r="L78">
        <v>783.26788312208771</v>
      </c>
      <c r="M78">
        <v>2.9399999999999999E-2</v>
      </c>
      <c r="N78">
        <v>430.21039999999999</v>
      </c>
      <c r="O78">
        <v>3.04E-2</v>
      </c>
      <c r="P78">
        <v>7.8880135736322892</v>
      </c>
      <c r="Q78">
        <v>783.16286506252936</v>
      </c>
      <c r="R78">
        <v>2.9399999999999999E-2</v>
      </c>
      <c r="S78">
        <v>490.2122</v>
      </c>
      <c r="T78">
        <v>3.0300000000000001E-2</v>
      </c>
      <c r="U78">
        <v>7.8855957515502588</v>
      </c>
      <c r="V78">
        <v>782.93752404448412</v>
      </c>
      <c r="W78">
        <v>2.9399999999999999E-2</v>
      </c>
      <c r="X78">
        <v>530.21600000000001</v>
      </c>
      <c r="Y78">
        <v>2.86E-2</v>
      </c>
      <c r="Z78">
        <v>7.7570035414947807</v>
      </c>
      <c r="AA78">
        <v>770.95273006731361</v>
      </c>
      <c r="AB78">
        <v>2.7400000000000001E-2</v>
      </c>
      <c r="AC78">
        <v>570.41890000000001</v>
      </c>
      <c r="AD78">
        <v>3.0700000000000002E-2</v>
      </c>
      <c r="AE78">
        <v>7.8829159953637564</v>
      </c>
      <c r="AF78">
        <v>782.68777076790207</v>
      </c>
      <c r="AG78">
        <v>2.93E-2</v>
      </c>
      <c r="AH78">
        <v>630.22019999999998</v>
      </c>
      <c r="AI78">
        <v>3.0499999999999999E-2</v>
      </c>
      <c r="AJ78">
        <v>7.8805293945294732</v>
      </c>
      <c r="AK78">
        <v>782.46533957014697</v>
      </c>
      <c r="AL78">
        <v>2.93E-2</v>
      </c>
      <c r="AM78">
        <v>670.22400000000005</v>
      </c>
      <c r="AN78">
        <v>3.0599999999999999E-2</v>
      </c>
      <c r="AO78">
        <v>7.8788527729783766</v>
      </c>
      <c r="AP78">
        <v>782.3090784415848</v>
      </c>
      <c r="AQ78">
        <v>2.93E-2</v>
      </c>
      <c r="AR78">
        <v>710.22659999999996</v>
      </c>
      <c r="AS78">
        <v>3.0499999999999999E-2</v>
      </c>
      <c r="AT78">
        <v>7.876990851294547</v>
      </c>
      <c r="AU78">
        <v>782.13554734065178</v>
      </c>
      <c r="AV78">
        <v>2.92E-2</v>
      </c>
      <c r="AW78">
        <v>750.2296</v>
      </c>
      <c r="AX78">
        <v>3.0599999999999999E-2</v>
      </c>
      <c r="AY78">
        <v>7.8767645986160684</v>
      </c>
      <c r="AZ78">
        <v>782.11446059101763</v>
      </c>
      <c r="BA78">
        <v>2.92E-2</v>
      </c>
      <c r="BB78">
        <v>790.22990000000004</v>
      </c>
      <c r="BC78">
        <v>3.09E-2</v>
      </c>
      <c r="BD78">
        <v>7.8744096245002826</v>
      </c>
      <c r="BE78">
        <v>781.89497700342633</v>
      </c>
      <c r="BF78">
        <v>2.92E-2</v>
      </c>
      <c r="BG78">
        <v>830.23360000000002</v>
      </c>
      <c r="BH78">
        <f t="shared" si="8"/>
        <v>3.0344444444444445E-2</v>
      </c>
      <c r="BI78">
        <f t="shared" si="8"/>
        <v>7.8667862337733148</v>
      </c>
      <c r="BJ78">
        <f t="shared" si="8"/>
        <v>781.18447698767295</v>
      </c>
      <c r="BK78">
        <f t="shared" si="8"/>
        <v>2.9077777777777775E-2</v>
      </c>
      <c r="BL78">
        <f t="shared" si="9"/>
        <v>15.20130000000006</v>
      </c>
      <c r="BM78">
        <f t="shared" si="10"/>
        <v>6.3789778197365869E-4</v>
      </c>
      <c r="BN78">
        <f t="shared" si="10"/>
        <v>3.9034316177777112E-2</v>
      </c>
      <c r="BO78">
        <f t="shared" si="7"/>
        <v>3.8358510912725232</v>
      </c>
      <c r="BP78">
        <f t="shared" si="10"/>
        <v>5.9773234028056698E-4</v>
      </c>
      <c r="BR78">
        <f t="shared" si="11"/>
        <v>3.9537314145962697E-4</v>
      </c>
      <c r="BS78">
        <f t="shared" si="11"/>
        <v>2.4193719821671004E-2</v>
      </c>
      <c r="BT78">
        <f t="shared" si="11"/>
        <v>2.377485137878065</v>
      </c>
      <c r="BU78">
        <f t="shared" si="11"/>
        <v>3.7047834278016253E-4</v>
      </c>
    </row>
    <row r="79" spans="1:73" x14ac:dyDescent="0.3">
      <c r="A79" t="s">
        <v>9</v>
      </c>
      <c r="B79" t="s">
        <v>180</v>
      </c>
      <c r="C79">
        <v>4</v>
      </c>
      <c r="D79">
        <v>2.8500000000000001E-2</v>
      </c>
      <c r="E79">
        <v>7.7634197106421929</v>
      </c>
      <c r="F79">
        <v>771.5507170318524</v>
      </c>
      <c r="G79">
        <v>2.75E-2</v>
      </c>
      <c r="H79">
        <v>430.40879999999999</v>
      </c>
      <c r="J79">
        <v>2.8500000000000001E-2</v>
      </c>
      <c r="K79">
        <v>7.7634197106421929</v>
      </c>
      <c r="L79">
        <v>771.5507170318524</v>
      </c>
      <c r="M79">
        <v>2.75E-2</v>
      </c>
      <c r="N79">
        <v>430.40879999999999</v>
      </c>
      <c r="O79">
        <v>2.8400000000000002E-2</v>
      </c>
      <c r="P79">
        <v>7.7603365110594762</v>
      </c>
      <c r="Q79">
        <v>771.26336283074318</v>
      </c>
      <c r="R79">
        <v>2.7400000000000001E-2</v>
      </c>
      <c r="S79">
        <v>490.41370000000001</v>
      </c>
      <c r="T79">
        <v>2.8500000000000001E-2</v>
      </c>
      <c r="U79">
        <v>7.7590073779410984</v>
      </c>
      <c r="V79">
        <v>771.1394876241103</v>
      </c>
      <c r="W79">
        <v>2.7400000000000001E-2</v>
      </c>
      <c r="X79">
        <v>530.41579999999999</v>
      </c>
      <c r="Y79">
        <v>2.63E-2</v>
      </c>
      <c r="Z79">
        <v>7.6322341096699526</v>
      </c>
      <c r="AA79">
        <v>759.32421902123963</v>
      </c>
      <c r="AB79">
        <v>2.5399999999999999E-2</v>
      </c>
      <c r="AC79">
        <v>570.61749999999995</v>
      </c>
      <c r="AD79">
        <v>2.8199999999999999E-2</v>
      </c>
      <c r="AE79">
        <v>7.7558532209771354</v>
      </c>
      <c r="AF79">
        <v>770.84552019506907</v>
      </c>
      <c r="AG79">
        <v>2.7300000000000001E-2</v>
      </c>
      <c r="AH79">
        <v>630.42079999999999</v>
      </c>
      <c r="AI79">
        <v>2.86E-2</v>
      </c>
      <c r="AJ79">
        <v>7.7542791835257789</v>
      </c>
      <c r="AK79">
        <v>770.6988199046026</v>
      </c>
      <c r="AL79">
        <v>2.7300000000000001E-2</v>
      </c>
      <c r="AM79">
        <v>670.42330000000004</v>
      </c>
      <c r="AN79">
        <v>2.8400000000000002E-2</v>
      </c>
      <c r="AO79">
        <v>7.7530733135153911</v>
      </c>
      <c r="AP79">
        <v>770.58643281963452</v>
      </c>
      <c r="AQ79">
        <v>2.7300000000000001E-2</v>
      </c>
      <c r="AR79">
        <v>710.42520000000002</v>
      </c>
      <c r="AS79">
        <v>2.86E-2</v>
      </c>
      <c r="AT79">
        <v>7.7499053705459309</v>
      </c>
      <c r="AU79">
        <v>770.29118053488082</v>
      </c>
      <c r="AV79">
        <v>2.7300000000000001E-2</v>
      </c>
      <c r="AW79">
        <v>750.43020000000001</v>
      </c>
      <c r="AX79">
        <v>2.8500000000000001E-2</v>
      </c>
      <c r="AY79">
        <v>7.7499872756374231</v>
      </c>
      <c r="AZ79">
        <v>770.29881408940787</v>
      </c>
      <c r="BA79">
        <v>2.7300000000000001E-2</v>
      </c>
      <c r="BB79">
        <v>790.43010000000004</v>
      </c>
      <c r="BC79">
        <v>2.8799999999999999E-2</v>
      </c>
      <c r="BD79">
        <v>7.7473103577461684</v>
      </c>
      <c r="BE79">
        <v>770.0493253419429</v>
      </c>
      <c r="BF79">
        <v>2.7199999999999998E-2</v>
      </c>
      <c r="BG79">
        <v>830.43430000000001</v>
      </c>
      <c r="BH79">
        <f t="shared" si="8"/>
        <v>2.8255555555555558E-2</v>
      </c>
      <c r="BI79">
        <f t="shared" si="8"/>
        <v>7.740220746735373</v>
      </c>
      <c r="BJ79">
        <f t="shared" si="8"/>
        <v>769.38857359573672</v>
      </c>
      <c r="BK79">
        <f t="shared" si="8"/>
        <v>2.7099999999999999E-2</v>
      </c>
      <c r="BL79">
        <f t="shared" si="9"/>
        <v>15.402000000000044</v>
      </c>
      <c r="BM79">
        <f t="shared" si="10"/>
        <v>7.0885057367718141E-4</v>
      </c>
      <c r="BN79">
        <f t="shared" si="10"/>
        <v>3.8391748606057756E-2</v>
      </c>
      <c r="BO79">
        <f t="shared" si="7"/>
        <v>3.7688129210716483</v>
      </c>
      <c r="BP79">
        <f t="shared" si="10"/>
        <v>6.0369234254249499E-4</v>
      </c>
      <c r="BR79">
        <f t="shared" si="11"/>
        <v>4.3935013737323049E-4</v>
      </c>
      <c r="BS79">
        <f t="shared" si="11"/>
        <v>2.379545231454044E-2</v>
      </c>
      <c r="BT79">
        <f t="shared" si="11"/>
        <v>2.3359344495091259</v>
      </c>
      <c r="BU79">
        <f t="shared" si="11"/>
        <v>3.7417239045362232E-4</v>
      </c>
    </row>
    <row r="80" spans="1:73" x14ac:dyDescent="0.3">
      <c r="A80" t="s">
        <v>9</v>
      </c>
      <c r="B80" t="s">
        <v>181</v>
      </c>
      <c r="C80">
        <v>4</v>
      </c>
      <c r="D80">
        <v>2.6200000000000001E-2</v>
      </c>
      <c r="E80">
        <v>7.6381300598451629</v>
      </c>
      <c r="F80">
        <v>759.8737215775692</v>
      </c>
      <c r="G80">
        <v>2.5499999999999998E-2</v>
      </c>
      <c r="H80">
        <v>430.60809999999998</v>
      </c>
      <c r="J80">
        <v>2.6200000000000001E-2</v>
      </c>
      <c r="K80">
        <v>7.6381300598451629</v>
      </c>
      <c r="L80">
        <v>759.8737215775692</v>
      </c>
      <c r="M80">
        <v>2.5499999999999998E-2</v>
      </c>
      <c r="N80">
        <v>430.60809999999998</v>
      </c>
      <c r="O80">
        <v>2.5999999999999999E-2</v>
      </c>
      <c r="P80">
        <v>7.6349564402852028</v>
      </c>
      <c r="Q80">
        <v>759.57794023458098</v>
      </c>
      <c r="R80">
        <v>2.5499999999999998E-2</v>
      </c>
      <c r="S80">
        <v>490.61320000000001</v>
      </c>
      <c r="T80">
        <v>2.6200000000000001E-2</v>
      </c>
      <c r="U80">
        <v>7.634308498026761</v>
      </c>
      <c r="V80">
        <v>759.5175520160941</v>
      </c>
      <c r="W80">
        <v>2.5499999999999998E-2</v>
      </c>
      <c r="X80">
        <v>530.61419999999998</v>
      </c>
      <c r="Y80">
        <v>2.3800000000000002E-2</v>
      </c>
      <c r="Z80">
        <v>7.50739939705438</v>
      </c>
      <c r="AA80">
        <v>747.68962380546827</v>
      </c>
      <c r="AB80">
        <v>2.35E-2</v>
      </c>
      <c r="AC80">
        <v>570.81870000000004</v>
      </c>
      <c r="AD80">
        <v>2.6499999999999999E-2</v>
      </c>
      <c r="AE80">
        <v>7.6293353992784674</v>
      </c>
      <c r="AF80">
        <v>759.05405921275315</v>
      </c>
      <c r="AG80">
        <v>2.5399999999999999E-2</v>
      </c>
      <c r="AH80">
        <v>630.62210000000005</v>
      </c>
      <c r="AI80">
        <v>2.64E-2</v>
      </c>
      <c r="AJ80">
        <v>7.6283845703698052</v>
      </c>
      <c r="AK80">
        <v>758.96544195846582</v>
      </c>
      <c r="AL80">
        <v>2.5399999999999999E-2</v>
      </c>
      <c r="AM80">
        <v>670.62369999999999</v>
      </c>
      <c r="AN80">
        <v>2.64E-2</v>
      </c>
      <c r="AO80">
        <v>7.6261293420585119</v>
      </c>
      <c r="AP80">
        <v>758.75525467985335</v>
      </c>
      <c r="AQ80">
        <v>2.53E-2</v>
      </c>
      <c r="AR80">
        <v>710.62729999999999</v>
      </c>
      <c r="AS80">
        <v>2.63E-2</v>
      </c>
      <c r="AT80">
        <v>7.6245723343786533</v>
      </c>
      <c r="AU80">
        <v>758.61014156409055</v>
      </c>
      <c r="AV80">
        <v>2.53E-2</v>
      </c>
      <c r="AW80">
        <v>750.62980000000005</v>
      </c>
      <c r="AX80">
        <v>2.5999999999999999E-2</v>
      </c>
      <c r="AY80">
        <v>7.6237127363887316</v>
      </c>
      <c r="AZ80">
        <v>758.53002703142977</v>
      </c>
      <c r="BA80">
        <v>2.53E-2</v>
      </c>
      <c r="BB80">
        <v>790.63120000000004</v>
      </c>
      <c r="BC80">
        <v>2.6200000000000001E-2</v>
      </c>
      <c r="BD80">
        <v>7.6226410771965813</v>
      </c>
      <c r="BE80">
        <v>758.43014839472141</v>
      </c>
      <c r="BF80">
        <v>2.53E-2</v>
      </c>
      <c r="BG80">
        <v>830.63289999999995</v>
      </c>
      <c r="BH80">
        <f t="shared" si="8"/>
        <v>2.5977777777777777E-2</v>
      </c>
      <c r="BI80">
        <f t="shared" si="8"/>
        <v>7.6146044216707871</v>
      </c>
      <c r="BJ80">
        <f t="shared" si="8"/>
        <v>757.68113209971739</v>
      </c>
      <c r="BK80">
        <f t="shared" si="8"/>
        <v>2.5166666666666664E-2</v>
      </c>
      <c r="BL80">
        <f t="shared" si="9"/>
        <v>15.600599999999986</v>
      </c>
      <c r="BM80">
        <f t="shared" si="10"/>
        <v>7.8708714437443668E-4</v>
      </c>
      <c r="BN80">
        <f t="shared" si="10"/>
        <v>3.8125522352573889E-2</v>
      </c>
      <c r="BO80">
        <f t="shared" si="7"/>
        <v>3.7475233691313949</v>
      </c>
      <c r="BP80">
        <f t="shared" si="10"/>
        <v>5.9441848333756657E-4</v>
      </c>
      <c r="BR80">
        <f t="shared" si="11"/>
        <v>4.8784166627915694E-4</v>
      </c>
      <c r="BS80">
        <f t="shared" si="11"/>
        <v>2.3630443573087738E-2</v>
      </c>
      <c r="BT80">
        <f t="shared" si="11"/>
        <v>2.3227390485079771</v>
      </c>
      <c r="BU80">
        <f t="shared" si="11"/>
        <v>3.684243929673131E-4</v>
      </c>
    </row>
    <row r="81" spans="1:73" x14ac:dyDescent="0.3">
      <c r="A81" t="s">
        <v>9</v>
      </c>
      <c r="B81" t="s">
        <v>182</v>
      </c>
      <c r="C81">
        <v>4</v>
      </c>
      <c r="D81">
        <v>2.4199999999999999E-2</v>
      </c>
      <c r="E81">
        <v>7.5132706135138418</v>
      </c>
      <c r="F81">
        <v>748.23682117949011</v>
      </c>
      <c r="G81">
        <v>2.3599999999999999E-2</v>
      </c>
      <c r="H81">
        <v>430.8091</v>
      </c>
      <c r="J81">
        <v>2.4199999999999999E-2</v>
      </c>
      <c r="K81">
        <v>7.5132706135138418</v>
      </c>
      <c r="L81">
        <v>748.23682117949011</v>
      </c>
      <c r="M81">
        <v>2.3599999999999999E-2</v>
      </c>
      <c r="N81">
        <v>430.8091</v>
      </c>
      <c r="O81">
        <v>2.3800000000000002E-2</v>
      </c>
      <c r="P81">
        <v>7.5116685985807372</v>
      </c>
      <c r="Q81">
        <v>748.0875133877247</v>
      </c>
      <c r="R81">
        <v>2.3599999999999999E-2</v>
      </c>
      <c r="S81">
        <v>490.81169999999997</v>
      </c>
      <c r="T81">
        <v>2.3800000000000002E-2</v>
      </c>
      <c r="U81">
        <v>7.5098330324956564</v>
      </c>
      <c r="V81">
        <v>747.91643862859519</v>
      </c>
      <c r="W81">
        <v>2.35E-2</v>
      </c>
      <c r="X81">
        <v>530.81470000000002</v>
      </c>
      <c r="Y81">
        <v>2.1600000000000001E-2</v>
      </c>
      <c r="Z81">
        <v>7.3865314047856927</v>
      </c>
      <c r="AA81">
        <v>736.42472692602655</v>
      </c>
      <c r="AB81">
        <v>2.1600000000000001E-2</v>
      </c>
      <c r="AC81">
        <v>571.01660000000004</v>
      </c>
      <c r="AD81">
        <v>2.4199999999999999E-2</v>
      </c>
      <c r="AE81">
        <v>7.5058886130400166</v>
      </c>
      <c r="AF81">
        <v>747.54881873532952</v>
      </c>
      <c r="AG81">
        <v>2.35E-2</v>
      </c>
      <c r="AH81">
        <v>630.8211</v>
      </c>
      <c r="AI81">
        <v>2.4299999999999999E-2</v>
      </c>
      <c r="AJ81">
        <v>7.5039942536961899</v>
      </c>
      <c r="AK81">
        <v>747.37226444448493</v>
      </c>
      <c r="AL81">
        <v>2.3400000000000001E-2</v>
      </c>
      <c r="AM81">
        <v>670.82420000000002</v>
      </c>
      <c r="AN81">
        <v>2.4299999999999999E-2</v>
      </c>
      <c r="AO81">
        <v>7.5027879782150508</v>
      </c>
      <c r="AP81">
        <v>747.25983956964274</v>
      </c>
      <c r="AQ81">
        <v>2.3400000000000001E-2</v>
      </c>
      <c r="AR81">
        <v>710.8261</v>
      </c>
      <c r="AS81">
        <v>2.4E-2</v>
      </c>
      <c r="AT81">
        <v>7.5007752214122343</v>
      </c>
      <c r="AU81">
        <v>747.07225063562021</v>
      </c>
      <c r="AV81">
        <v>2.3400000000000001E-2</v>
      </c>
      <c r="AW81">
        <v>750.82939999999996</v>
      </c>
      <c r="AX81">
        <v>2.4199999999999999E-2</v>
      </c>
      <c r="AY81">
        <v>7.5000778117222984</v>
      </c>
      <c r="AZ81">
        <v>747.0072520525182</v>
      </c>
      <c r="BA81">
        <v>2.3400000000000001E-2</v>
      </c>
      <c r="BB81">
        <v>790.83050000000003</v>
      </c>
      <c r="BC81">
        <v>2.4500000000000001E-2</v>
      </c>
      <c r="BD81">
        <v>7.4984539013686966</v>
      </c>
      <c r="BE81">
        <v>746.8559036075626</v>
      </c>
      <c r="BF81">
        <v>2.3300000000000001E-2</v>
      </c>
      <c r="BG81">
        <v>830.83309999999994</v>
      </c>
      <c r="BH81">
        <f t="shared" si="8"/>
        <v>2.3855555555555557E-2</v>
      </c>
      <c r="BI81">
        <f t="shared" si="8"/>
        <v>7.4911123128129526</v>
      </c>
      <c r="BJ81">
        <f t="shared" si="8"/>
        <v>746.17166755416702</v>
      </c>
      <c r="BK81">
        <f t="shared" si="8"/>
        <v>2.3233333333333338E-2</v>
      </c>
      <c r="BL81">
        <f t="shared" si="9"/>
        <v>15.800799999999981</v>
      </c>
      <c r="BM81">
        <f t="shared" si="10"/>
        <v>8.2746078941826017E-4</v>
      </c>
      <c r="BN81">
        <f t="shared" si="10"/>
        <v>3.7205806090397114E-2</v>
      </c>
      <c r="BO81">
        <f t="shared" si="7"/>
        <v>3.6554989886944314</v>
      </c>
      <c r="BP81">
        <f t="shared" si="10"/>
        <v>5.8309518948452968E-4</v>
      </c>
      <c r="BR81">
        <f t="shared" si="11"/>
        <v>5.1286551073236053E-4</v>
      </c>
      <c r="BS81">
        <f t="shared" si="11"/>
        <v>2.3060397527931008E-2</v>
      </c>
      <c r="BT81">
        <f t="shared" si="11"/>
        <v>2.2657017465884346</v>
      </c>
      <c r="BU81">
        <f t="shared" si="11"/>
        <v>3.6140614272588091E-4</v>
      </c>
    </row>
    <row r="82" spans="1:73" x14ac:dyDescent="0.3">
      <c r="A82" t="s">
        <v>9</v>
      </c>
      <c r="B82" t="s">
        <v>183</v>
      </c>
      <c r="C82">
        <v>4</v>
      </c>
      <c r="D82">
        <v>2.2200000000000001E-2</v>
      </c>
      <c r="E82">
        <v>7.3908553448632981</v>
      </c>
      <c r="F82">
        <v>736.82771814125942</v>
      </c>
      <c r="G82">
        <v>2.1700000000000001E-2</v>
      </c>
      <c r="H82">
        <v>431.0095</v>
      </c>
      <c r="J82">
        <v>2.2200000000000001E-2</v>
      </c>
      <c r="K82">
        <v>7.3908553448632981</v>
      </c>
      <c r="L82">
        <v>736.82771814125942</v>
      </c>
      <c r="M82">
        <v>2.1700000000000001E-2</v>
      </c>
      <c r="N82">
        <v>431.0095</v>
      </c>
      <c r="O82">
        <v>2.18E-2</v>
      </c>
      <c r="P82">
        <v>7.3881958622142907</v>
      </c>
      <c r="Q82">
        <v>736.5798543583719</v>
      </c>
      <c r="R82">
        <v>2.1600000000000001E-2</v>
      </c>
      <c r="S82">
        <v>491.01389999999998</v>
      </c>
      <c r="T82">
        <v>2.1700000000000001E-2</v>
      </c>
      <c r="U82">
        <v>7.3878629707285706</v>
      </c>
      <c r="V82">
        <v>736.54882887190286</v>
      </c>
      <c r="W82">
        <v>2.1600000000000001E-2</v>
      </c>
      <c r="X82">
        <v>531.01440000000002</v>
      </c>
      <c r="Y82">
        <v>1.9900000000000001E-2</v>
      </c>
      <c r="Z82">
        <v>7.2657424793132508</v>
      </c>
      <c r="AA82">
        <v>725.16719907199501</v>
      </c>
      <c r="AB82">
        <v>1.9699999999999999E-2</v>
      </c>
      <c r="AC82">
        <v>571.21860000000004</v>
      </c>
      <c r="AD82">
        <v>2.1999999999999999E-2</v>
      </c>
      <c r="AE82">
        <v>7.3828168872452844</v>
      </c>
      <c r="AF82">
        <v>736.07853389126046</v>
      </c>
      <c r="AG82">
        <v>2.1600000000000001E-2</v>
      </c>
      <c r="AH82">
        <v>631.02279999999996</v>
      </c>
      <c r="AI82">
        <v>2.2200000000000001E-2</v>
      </c>
      <c r="AJ82">
        <v>7.3814573438206574</v>
      </c>
      <c r="AK82">
        <v>735.95182444408522</v>
      </c>
      <c r="AL82">
        <v>2.1499999999999998E-2</v>
      </c>
      <c r="AM82">
        <v>671.02499999999998</v>
      </c>
      <c r="AN82">
        <v>2.1700000000000001E-2</v>
      </c>
      <c r="AO82">
        <v>7.3810660645469426</v>
      </c>
      <c r="AP82">
        <v>735.9153572157752</v>
      </c>
      <c r="AQ82">
        <v>2.1499999999999998E-2</v>
      </c>
      <c r="AR82">
        <v>711.02560000000005</v>
      </c>
      <c r="AS82">
        <v>2.24E-2</v>
      </c>
      <c r="AT82">
        <v>7.3785622826659223</v>
      </c>
      <c r="AU82">
        <v>735.68200474446394</v>
      </c>
      <c r="AV82">
        <v>2.1499999999999998E-2</v>
      </c>
      <c r="AW82">
        <v>751.02980000000002</v>
      </c>
      <c r="AX82">
        <v>2.2200000000000001E-2</v>
      </c>
      <c r="AY82">
        <v>7.3774675116410213</v>
      </c>
      <c r="AZ82">
        <v>735.57997208494317</v>
      </c>
      <c r="BA82">
        <v>2.1499999999999998E-2</v>
      </c>
      <c r="BB82">
        <v>791.03160000000003</v>
      </c>
      <c r="BC82">
        <v>2.2100000000000002E-2</v>
      </c>
      <c r="BD82">
        <v>7.3754052874067124</v>
      </c>
      <c r="BE82">
        <v>735.3877727863055</v>
      </c>
      <c r="BF82">
        <v>2.1399999999999999E-2</v>
      </c>
      <c r="BG82">
        <v>831.03499999999997</v>
      </c>
      <c r="BH82">
        <f t="shared" si="8"/>
        <v>2.1777777777777778E-2</v>
      </c>
      <c r="BI82">
        <f t="shared" si="8"/>
        <v>7.368730743286962</v>
      </c>
      <c r="BJ82">
        <f t="shared" si="8"/>
        <v>734.76570527434478</v>
      </c>
      <c r="BK82">
        <f t="shared" si="8"/>
        <v>2.1322222222222222E-2</v>
      </c>
      <c r="BL82">
        <f t="shared" si="9"/>
        <v>16.002700000000004</v>
      </c>
      <c r="BM82">
        <f t="shared" si="10"/>
        <v>7.0202528884139156E-4</v>
      </c>
      <c r="BN82">
        <f t="shared" si="10"/>
        <v>3.6638779225836228E-2</v>
      </c>
      <c r="BO82">
        <f t="shared" si="7"/>
        <v>3.5964415273924972</v>
      </c>
      <c r="BP82">
        <f t="shared" si="10"/>
        <v>5.7692244381098569E-4</v>
      </c>
      <c r="BR82">
        <f t="shared" si="11"/>
        <v>4.3511978200417168E-4</v>
      </c>
      <c r="BS82">
        <f t="shared" si="11"/>
        <v>2.2708950636173827E-2</v>
      </c>
      <c r="BT82">
        <f t="shared" si="11"/>
        <v>2.2290975528423269</v>
      </c>
      <c r="BU82">
        <f t="shared" si="11"/>
        <v>3.5758023531979249E-4</v>
      </c>
    </row>
    <row r="83" spans="1:73" x14ac:dyDescent="0.3">
      <c r="A83" t="s">
        <v>9</v>
      </c>
      <c r="B83" t="s">
        <v>184</v>
      </c>
      <c r="C83">
        <v>4</v>
      </c>
      <c r="D83">
        <v>2.01E-2</v>
      </c>
      <c r="E83">
        <v>7.2705996134270547</v>
      </c>
      <c r="F83">
        <v>725.61988397140158</v>
      </c>
      <c r="G83">
        <v>1.9800000000000002E-2</v>
      </c>
      <c r="H83">
        <v>431.21039999999999</v>
      </c>
      <c r="J83">
        <v>2.01E-2</v>
      </c>
      <c r="K83">
        <v>7.2705996134270547</v>
      </c>
      <c r="L83">
        <v>725.61988397140158</v>
      </c>
      <c r="M83">
        <v>1.9800000000000002E-2</v>
      </c>
      <c r="N83">
        <v>431.21039999999999</v>
      </c>
      <c r="O83">
        <v>1.9699999999999999E-2</v>
      </c>
      <c r="P83">
        <v>7.268919342639208</v>
      </c>
      <c r="Q83">
        <v>725.46328273397421</v>
      </c>
      <c r="R83">
        <v>1.9800000000000002E-2</v>
      </c>
      <c r="S83">
        <v>491.2133</v>
      </c>
      <c r="T83">
        <v>1.9900000000000001E-2</v>
      </c>
      <c r="U83">
        <v>7.2679048548228016</v>
      </c>
      <c r="V83">
        <v>725.36873246948517</v>
      </c>
      <c r="W83">
        <v>1.9800000000000002E-2</v>
      </c>
      <c r="X83">
        <v>531.21500000000003</v>
      </c>
      <c r="Y83">
        <v>1.78E-2</v>
      </c>
      <c r="Z83">
        <v>7.1489239234244417</v>
      </c>
      <c r="AA83">
        <v>714.27970966315797</v>
      </c>
      <c r="AB83">
        <v>1.7899999999999999E-2</v>
      </c>
      <c r="AC83">
        <v>571.41899999999998</v>
      </c>
      <c r="AD83">
        <v>0.02</v>
      </c>
      <c r="AE83">
        <v>7.2647527252125901</v>
      </c>
      <c r="AF83">
        <v>725.07495398981337</v>
      </c>
      <c r="AG83">
        <v>1.9699999999999999E-2</v>
      </c>
      <c r="AH83">
        <v>631.22029999999995</v>
      </c>
      <c r="AI83">
        <v>0.02</v>
      </c>
      <c r="AJ83">
        <v>7.2621901500728256</v>
      </c>
      <c r="AK83">
        <v>724.83612198678736</v>
      </c>
      <c r="AL83">
        <v>1.9699999999999999E-2</v>
      </c>
      <c r="AM83">
        <v>671.22460000000001</v>
      </c>
      <c r="AN83">
        <v>2.01E-2</v>
      </c>
      <c r="AO83">
        <v>7.261091324340426</v>
      </c>
      <c r="AP83">
        <v>724.73371142852773</v>
      </c>
      <c r="AQ83">
        <v>1.9699999999999999E-2</v>
      </c>
      <c r="AR83">
        <v>711.22649999999999</v>
      </c>
      <c r="AS83">
        <v>2.0400000000000001E-2</v>
      </c>
      <c r="AT83">
        <v>7.2598205790100412</v>
      </c>
      <c r="AU83">
        <v>724.61527796373582</v>
      </c>
      <c r="AV83">
        <v>1.9599999999999999E-2</v>
      </c>
      <c r="AW83">
        <v>751.22860000000003</v>
      </c>
      <c r="AX83">
        <v>0.02</v>
      </c>
      <c r="AY83">
        <v>7.257633469784742</v>
      </c>
      <c r="AZ83">
        <v>724.41143938393793</v>
      </c>
      <c r="BA83">
        <v>1.9599999999999999E-2</v>
      </c>
      <c r="BB83">
        <v>791.23239999999998</v>
      </c>
      <c r="BC83">
        <v>1.9699999999999999E-2</v>
      </c>
      <c r="BD83">
        <v>7.2557622222736624</v>
      </c>
      <c r="BE83">
        <v>724.2370391159053</v>
      </c>
      <c r="BF83">
        <v>1.9599999999999999E-2</v>
      </c>
      <c r="BG83">
        <v>831.2355</v>
      </c>
      <c r="BH83">
        <f t="shared" si="8"/>
        <v>1.9733333333333335E-2</v>
      </c>
      <c r="BI83">
        <f t="shared" si="8"/>
        <v>7.2496665101756372</v>
      </c>
      <c r="BJ83">
        <f t="shared" si="8"/>
        <v>723.66891874836938</v>
      </c>
      <c r="BK83">
        <f t="shared" si="8"/>
        <v>1.9488888888888889E-2</v>
      </c>
      <c r="BL83">
        <f t="shared" si="9"/>
        <v>16.203200000000038</v>
      </c>
      <c r="BM83">
        <f t="shared" si="10"/>
        <v>7.118052168020876E-4</v>
      </c>
      <c r="BN83">
        <f t="shared" si="10"/>
        <v>3.5856309909702629E-2</v>
      </c>
      <c r="BO83">
        <f t="shared" si="7"/>
        <v>3.5222395577385304</v>
      </c>
      <c r="BP83">
        <f t="shared" si="10"/>
        <v>5.6655772373253189E-4</v>
      </c>
      <c r="BR83">
        <f t="shared" si="11"/>
        <v>4.4118144415497204E-4</v>
      </c>
      <c r="BS83">
        <f t="shared" si="11"/>
        <v>2.2223971129491232E-2</v>
      </c>
      <c r="BT83">
        <f t="shared" si="11"/>
        <v>2.1831066955707894</v>
      </c>
      <c r="BU83">
        <f t="shared" si="11"/>
        <v>3.5115611525922581E-4</v>
      </c>
    </row>
    <row r="84" spans="1:73" x14ac:dyDescent="0.3">
      <c r="A84" t="s">
        <v>9</v>
      </c>
      <c r="B84" t="s">
        <v>185</v>
      </c>
      <c r="C84">
        <v>4</v>
      </c>
      <c r="D84">
        <v>1.8200000000000001E-2</v>
      </c>
      <c r="E84">
        <v>7.1551580362051226</v>
      </c>
      <c r="F84">
        <v>714.86072897431745</v>
      </c>
      <c r="G84">
        <v>1.7999999999999999E-2</v>
      </c>
      <c r="H84">
        <v>431.40820000000002</v>
      </c>
      <c r="J84">
        <v>1.8200000000000001E-2</v>
      </c>
      <c r="K84">
        <v>7.1551580362051226</v>
      </c>
      <c r="L84">
        <v>714.86072897431745</v>
      </c>
      <c r="M84">
        <v>1.7999999999999999E-2</v>
      </c>
      <c r="N84">
        <v>431.40820000000002</v>
      </c>
      <c r="O84">
        <v>1.7999999999999999E-2</v>
      </c>
      <c r="P84">
        <v>7.1531594708785562</v>
      </c>
      <c r="Q84">
        <v>714.67446268588151</v>
      </c>
      <c r="R84">
        <v>1.7999999999999999E-2</v>
      </c>
      <c r="S84">
        <v>491.4117</v>
      </c>
      <c r="T84">
        <v>1.7999999999999999E-2</v>
      </c>
      <c r="U84">
        <v>7.1510830551679954</v>
      </c>
      <c r="V84">
        <v>714.48094074165715</v>
      </c>
      <c r="W84">
        <v>1.7999999999999999E-2</v>
      </c>
      <c r="X84">
        <v>531.4153</v>
      </c>
      <c r="Y84">
        <v>1.6299999999999999E-2</v>
      </c>
      <c r="Z84">
        <v>7.0358932752817891</v>
      </c>
      <c r="AA84">
        <v>703.7452532562628</v>
      </c>
      <c r="AB84">
        <v>1.6199999999999999E-2</v>
      </c>
      <c r="AC84">
        <v>571.61879999999996</v>
      </c>
      <c r="AD84">
        <v>1.8100000000000002E-2</v>
      </c>
      <c r="AE84">
        <v>7.1482398942692562</v>
      </c>
      <c r="AF84">
        <v>714.21595814589466</v>
      </c>
      <c r="AG84">
        <v>1.7899999999999999E-2</v>
      </c>
      <c r="AH84">
        <v>631.42020000000002</v>
      </c>
      <c r="AI84">
        <v>1.8200000000000001E-2</v>
      </c>
      <c r="AJ84">
        <v>7.1463613482846773</v>
      </c>
      <c r="AK84">
        <v>714.04087766013197</v>
      </c>
      <c r="AL84">
        <v>1.7899999999999999E-2</v>
      </c>
      <c r="AM84">
        <v>671.42349999999999</v>
      </c>
      <c r="AN84">
        <v>1.89E-2</v>
      </c>
      <c r="AO84">
        <v>7.1447905545993207</v>
      </c>
      <c r="AP84">
        <v>713.8944796886567</v>
      </c>
      <c r="AQ84">
        <v>1.7899999999999999E-2</v>
      </c>
      <c r="AR84">
        <v>711.42619999999999</v>
      </c>
      <c r="AS84">
        <v>1.77E-2</v>
      </c>
      <c r="AT84">
        <v>7.1433316708409542</v>
      </c>
      <c r="AU84">
        <v>713.75851172237697</v>
      </c>
      <c r="AV84">
        <v>1.78E-2</v>
      </c>
      <c r="AW84">
        <v>751.42880000000002</v>
      </c>
      <c r="AX84">
        <v>1.7999999999999999E-2</v>
      </c>
      <c r="AY84">
        <v>7.1420682239840714</v>
      </c>
      <c r="AZ84">
        <v>713.64075847531547</v>
      </c>
      <c r="BA84">
        <v>1.78E-2</v>
      </c>
      <c r="BB84">
        <v>791.43100000000004</v>
      </c>
      <c r="BC84">
        <v>1.8100000000000002E-2</v>
      </c>
      <c r="BD84">
        <v>7.1394963230170552</v>
      </c>
      <c r="BE84">
        <v>713.40105730518951</v>
      </c>
      <c r="BF84">
        <v>1.78E-2</v>
      </c>
      <c r="BG84">
        <v>831.43539999999996</v>
      </c>
      <c r="BH84">
        <f t="shared" si="8"/>
        <v>1.7922222222222221E-2</v>
      </c>
      <c r="BI84">
        <f t="shared" si="8"/>
        <v>7.1338248684804073</v>
      </c>
      <c r="BJ84">
        <f t="shared" si="8"/>
        <v>712.87247774237414</v>
      </c>
      <c r="BK84">
        <f t="shared" si="8"/>
        <v>1.7699999999999997E-2</v>
      </c>
      <c r="BL84">
        <f t="shared" si="9"/>
        <v>16.403099999999995</v>
      </c>
      <c r="BM84">
        <f t="shared" si="10"/>
        <v>6.494061864978875E-4</v>
      </c>
      <c r="BN84">
        <f t="shared" si="10"/>
        <v>3.4861581796419329E-2</v>
      </c>
      <c r="BO84">
        <f t="shared" si="7"/>
        <v>3.4250781263311025</v>
      </c>
      <c r="BP84">
        <f t="shared" si="10"/>
        <v>5.3541261347363363E-4</v>
      </c>
      <c r="BR84">
        <f t="shared" si="11"/>
        <v>4.0250612448373231E-4</v>
      </c>
      <c r="BS84">
        <f t="shared" si="11"/>
        <v>2.1607432257338098E-2</v>
      </c>
      <c r="BT84">
        <f t="shared" si="11"/>
        <v>2.1228854164727302</v>
      </c>
      <c r="BU84">
        <f t="shared" si="11"/>
        <v>3.3185217592576765E-4</v>
      </c>
    </row>
    <row r="85" spans="1:73" x14ac:dyDescent="0.3">
      <c r="A85" t="s">
        <v>9</v>
      </c>
      <c r="B85" t="s">
        <v>186</v>
      </c>
      <c r="C85">
        <v>4</v>
      </c>
      <c r="D85">
        <v>1.6500000000000001E-2</v>
      </c>
      <c r="E85">
        <v>7.0419562794059836</v>
      </c>
      <c r="F85">
        <v>704.31032524063778</v>
      </c>
      <c r="G85">
        <v>1.6299999999999999E-2</v>
      </c>
      <c r="H85">
        <v>431.608</v>
      </c>
      <c r="J85">
        <v>1.6500000000000001E-2</v>
      </c>
      <c r="K85">
        <v>7.0419562794059836</v>
      </c>
      <c r="L85">
        <v>704.31032524063778</v>
      </c>
      <c r="M85">
        <v>1.6299999999999999E-2</v>
      </c>
      <c r="N85">
        <v>431.608</v>
      </c>
      <c r="O85">
        <v>1.5800000000000002E-2</v>
      </c>
      <c r="P85">
        <v>7.0389930991652561</v>
      </c>
      <c r="Q85">
        <v>704.03415684220192</v>
      </c>
      <c r="R85">
        <v>1.6199999999999999E-2</v>
      </c>
      <c r="S85">
        <v>491.61329999999998</v>
      </c>
      <c r="T85">
        <v>1.5800000000000002E-2</v>
      </c>
      <c r="U85">
        <v>7.0372264631076673</v>
      </c>
      <c r="V85">
        <v>703.86950636163465</v>
      </c>
      <c r="W85">
        <v>1.6199999999999999E-2</v>
      </c>
      <c r="X85">
        <v>531.61649999999997</v>
      </c>
      <c r="Y85">
        <v>1.4E-2</v>
      </c>
      <c r="Z85">
        <v>6.9267255469740334</v>
      </c>
      <c r="AA85">
        <v>693.57082097797991</v>
      </c>
      <c r="AB85">
        <v>1.4500000000000001E-2</v>
      </c>
      <c r="AC85">
        <v>571.81870000000004</v>
      </c>
      <c r="AD85">
        <v>1.5800000000000002E-2</v>
      </c>
      <c r="AE85">
        <v>7.0345560327484122</v>
      </c>
      <c r="AF85">
        <v>703.62062225215209</v>
      </c>
      <c r="AG85">
        <v>1.61E-2</v>
      </c>
      <c r="AH85">
        <v>631.62120000000004</v>
      </c>
      <c r="AI85">
        <v>1.6199999999999999E-2</v>
      </c>
      <c r="AJ85">
        <v>7.0338176705127289</v>
      </c>
      <c r="AK85">
        <v>703.55180689178633</v>
      </c>
      <c r="AL85">
        <v>1.61E-2</v>
      </c>
      <c r="AM85">
        <v>671.62260000000003</v>
      </c>
      <c r="AN85">
        <v>1.6400000000000001E-2</v>
      </c>
      <c r="AO85">
        <v>7.03097491508474</v>
      </c>
      <c r="AP85">
        <v>703.28686208589784</v>
      </c>
      <c r="AQ85">
        <v>1.61E-2</v>
      </c>
      <c r="AR85">
        <v>711.6277</v>
      </c>
      <c r="AS85">
        <v>1.6299999999999999E-2</v>
      </c>
      <c r="AT85">
        <v>7.0309927557977376</v>
      </c>
      <c r="AU85">
        <v>703.28852484034917</v>
      </c>
      <c r="AV85">
        <v>1.61E-2</v>
      </c>
      <c r="AW85">
        <v>751.62760000000003</v>
      </c>
      <c r="AX85">
        <v>1.5800000000000002E-2</v>
      </c>
      <c r="AY85">
        <v>7.028287049483235</v>
      </c>
      <c r="AZ85">
        <v>703.03635301183749</v>
      </c>
      <c r="BA85">
        <v>1.6E-2</v>
      </c>
      <c r="BB85">
        <v>791.63250000000005</v>
      </c>
      <c r="BC85">
        <v>1.6E-2</v>
      </c>
      <c r="BD85">
        <v>7.0277927806390297</v>
      </c>
      <c r="BE85">
        <v>702.99028715555755</v>
      </c>
      <c r="BF85">
        <v>1.6E-2</v>
      </c>
      <c r="BG85">
        <v>831.63340000000005</v>
      </c>
      <c r="BH85">
        <f t="shared" si="8"/>
        <v>1.578888888888889E-2</v>
      </c>
      <c r="BI85">
        <f t="shared" si="8"/>
        <v>7.021040701501426</v>
      </c>
      <c r="BJ85">
        <f t="shared" si="8"/>
        <v>702.36099337993301</v>
      </c>
      <c r="BK85">
        <f t="shared" si="8"/>
        <v>1.5922222222222223E-2</v>
      </c>
      <c r="BL85">
        <f t="shared" si="9"/>
        <v>16.601100000000088</v>
      </c>
      <c r="BM85">
        <f t="shared" si="10"/>
        <v>6.7072836767940298E-4</v>
      </c>
      <c r="BN85">
        <f t="shared" si="10"/>
        <v>3.3534995097992501E-2</v>
      </c>
      <c r="BO85">
        <f t="shared" si="7"/>
        <v>3.2970461735110033</v>
      </c>
      <c r="BP85">
        <f t="shared" si="10"/>
        <v>5.0723165380059192E-4</v>
      </c>
      <c r="BR85">
        <f t="shared" si="11"/>
        <v>4.1572174929814065E-4</v>
      </c>
      <c r="BS85">
        <f t="shared" si="11"/>
        <v>2.0785205303118608E-2</v>
      </c>
      <c r="BT85">
        <f t="shared" si="11"/>
        <v>2.0435303899713468</v>
      </c>
      <c r="BU85">
        <f t="shared" si="11"/>
        <v>3.143854361593991E-4</v>
      </c>
    </row>
    <row r="86" spans="1:73" x14ac:dyDescent="0.3">
      <c r="A86" t="s">
        <v>9</v>
      </c>
      <c r="B86" t="s">
        <v>187</v>
      </c>
      <c r="C86">
        <v>4</v>
      </c>
      <c r="D86">
        <v>1.43E-2</v>
      </c>
      <c r="E86">
        <v>6.9317570335103227</v>
      </c>
      <c r="F86">
        <v>694.03975552316206</v>
      </c>
      <c r="G86">
        <v>1.4500000000000001E-2</v>
      </c>
      <c r="H86">
        <v>431.80930000000001</v>
      </c>
      <c r="J86">
        <v>1.43E-2</v>
      </c>
      <c r="K86">
        <v>6.9317570335103227</v>
      </c>
      <c r="L86">
        <v>694.03975552316206</v>
      </c>
      <c r="M86">
        <v>1.4500000000000001E-2</v>
      </c>
      <c r="N86">
        <v>431.80930000000001</v>
      </c>
      <c r="O86">
        <v>1.4200000000000001E-2</v>
      </c>
      <c r="P86">
        <v>6.9298675398154952</v>
      </c>
      <c r="Q86">
        <v>693.86365471080421</v>
      </c>
      <c r="R86">
        <v>1.4500000000000001E-2</v>
      </c>
      <c r="S86">
        <v>491.81279999999998</v>
      </c>
      <c r="T86">
        <v>1.41E-2</v>
      </c>
      <c r="U86">
        <v>6.9288429152303381</v>
      </c>
      <c r="V86">
        <v>693.76815969946756</v>
      </c>
      <c r="W86">
        <v>1.4500000000000001E-2</v>
      </c>
      <c r="X86">
        <v>531.81479999999999</v>
      </c>
      <c r="Y86">
        <v>1.2E-2</v>
      </c>
      <c r="Z86">
        <v>6.822751088031799</v>
      </c>
      <c r="AA86">
        <v>683.88040140456371</v>
      </c>
      <c r="AB86">
        <v>1.2800000000000001E-2</v>
      </c>
      <c r="AC86">
        <v>572.01679999999999</v>
      </c>
      <c r="AD86">
        <v>1.37E-2</v>
      </c>
      <c r="AE86">
        <v>6.9245534401664823</v>
      </c>
      <c r="AF86">
        <v>693.36838062351615</v>
      </c>
      <c r="AG86">
        <v>1.44E-2</v>
      </c>
      <c r="AH86">
        <v>631.82280000000003</v>
      </c>
      <c r="AI86">
        <v>1.44E-2</v>
      </c>
      <c r="AJ86">
        <v>6.9242850185300062</v>
      </c>
      <c r="AK86">
        <v>693.34336372699659</v>
      </c>
      <c r="AL86">
        <v>1.44E-2</v>
      </c>
      <c r="AM86">
        <v>671.82320000000004</v>
      </c>
      <c r="AN86">
        <v>1.46E-2</v>
      </c>
      <c r="AO86">
        <v>6.9215476854970053</v>
      </c>
      <c r="AP86">
        <v>693.08824428832088</v>
      </c>
      <c r="AQ86">
        <v>1.44E-2</v>
      </c>
      <c r="AR86">
        <v>711.82839999999999</v>
      </c>
      <c r="AS86">
        <v>1.4200000000000001E-2</v>
      </c>
      <c r="AT86">
        <v>6.9213830643725212</v>
      </c>
      <c r="AU86">
        <v>693.07290159951901</v>
      </c>
      <c r="AV86">
        <v>1.44E-2</v>
      </c>
      <c r="AW86">
        <v>751.82870000000003</v>
      </c>
      <c r="AX86">
        <v>1.4E-2</v>
      </c>
      <c r="AY86">
        <v>6.9202063882561289</v>
      </c>
      <c r="AZ86">
        <v>692.96323538547119</v>
      </c>
      <c r="BA86">
        <v>1.44E-2</v>
      </c>
      <c r="BB86">
        <v>791.83090000000004</v>
      </c>
      <c r="BC86">
        <v>1.4200000000000001E-2</v>
      </c>
      <c r="BD86">
        <v>6.9182775638985543</v>
      </c>
      <c r="BE86">
        <v>692.78346895534526</v>
      </c>
      <c r="BF86">
        <v>1.43E-2</v>
      </c>
      <c r="BG86">
        <v>831.83450000000005</v>
      </c>
      <c r="BH86">
        <f t="shared" si="8"/>
        <v>1.3933333333333334E-2</v>
      </c>
      <c r="BI86">
        <f t="shared" si="8"/>
        <v>6.9124127448664821</v>
      </c>
      <c r="BJ86">
        <f t="shared" si="8"/>
        <v>692.23686782155596</v>
      </c>
      <c r="BK86">
        <f t="shared" si="8"/>
        <v>1.4233333333333332E-2</v>
      </c>
      <c r="BL86">
        <f t="shared" si="9"/>
        <v>16.802200000000084</v>
      </c>
      <c r="BM86">
        <f t="shared" si="10"/>
        <v>7.2264944628929329E-4</v>
      </c>
      <c r="BN86">
        <f t="shared" si="10"/>
        <v>3.1904773567384193E-2</v>
      </c>
      <c r="BO86">
        <f t="shared" si="7"/>
        <v>3.1378988374817336</v>
      </c>
      <c r="BP86">
        <f t="shared" si="10"/>
        <v>5.0990195135927835E-4</v>
      </c>
      <c r="BR86">
        <f t="shared" si="11"/>
        <v>4.4790276722620154E-4</v>
      </c>
      <c r="BS86">
        <f t="shared" si="11"/>
        <v>1.9774783530154449E-2</v>
      </c>
      <c r="BT86">
        <f t="shared" si="11"/>
        <v>1.9448898491528153</v>
      </c>
      <c r="BU86">
        <f t="shared" si="11"/>
        <v>3.1604050373330303E-4</v>
      </c>
    </row>
    <row r="87" spans="1:73" x14ac:dyDescent="0.3">
      <c r="A87" t="s">
        <v>9</v>
      </c>
      <c r="B87" t="s">
        <v>188</v>
      </c>
      <c r="C87">
        <v>4</v>
      </c>
      <c r="D87">
        <v>1.2500000000000001E-2</v>
      </c>
      <c r="E87">
        <v>6.826772952400681</v>
      </c>
      <c r="F87">
        <v>684.25523916374345</v>
      </c>
      <c r="G87">
        <v>1.29E-2</v>
      </c>
      <c r="H87">
        <v>432.00900000000001</v>
      </c>
      <c r="J87">
        <v>1.2500000000000001E-2</v>
      </c>
      <c r="K87">
        <v>6.826772952400681</v>
      </c>
      <c r="L87">
        <v>684.25523916374345</v>
      </c>
      <c r="M87">
        <v>1.29E-2</v>
      </c>
      <c r="N87">
        <v>432.00900000000001</v>
      </c>
      <c r="O87">
        <v>1.26E-2</v>
      </c>
      <c r="P87">
        <v>6.8251376888660813</v>
      </c>
      <c r="Q87">
        <v>684.10283260231881</v>
      </c>
      <c r="R87">
        <v>1.29E-2</v>
      </c>
      <c r="S87">
        <v>492.01220000000001</v>
      </c>
      <c r="T87">
        <v>1.2500000000000001E-2</v>
      </c>
      <c r="U87">
        <v>6.8237570609624587</v>
      </c>
      <c r="V87">
        <v>683.97415808170115</v>
      </c>
      <c r="W87">
        <v>1.29E-2</v>
      </c>
      <c r="X87">
        <v>532.01490000000001</v>
      </c>
      <c r="Y87">
        <v>1.04E-2</v>
      </c>
      <c r="Z87">
        <v>6.7214819299333186</v>
      </c>
      <c r="AA87">
        <v>674.44211586978531</v>
      </c>
      <c r="AB87">
        <v>1.1299999999999999E-2</v>
      </c>
      <c r="AC87">
        <v>572.21900000000005</v>
      </c>
      <c r="AD87">
        <v>1.21E-2</v>
      </c>
      <c r="AE87">
        <v>6.8206953513294879</v>
      </c>
      <c r="AF87">
        <v>683.68880674390834</v>
      </c>
      <c r="AG87">
        <v>1.2800000000000001E-2</v>
      </c>
      <c r="AH87">
        <v>632.02089999999998</v>
      </c>
      <c r="AI87">
        <v>1.1900000000000001E-2</v>
      </c>
      <c r="AJ87">
        <v>6.8189441231603993</v>
      </c>
      <c r="AK87">
        <v>683.5255922785492</v>
      </c>
      <c r="AL87">
        <v>1.2800000000000001E-2</v>
      </c>
      <c r="AM87">
        <v>672.02430000000004</v>
      </c>
      <c r="AN87">
        <v>1.23E-2</v>
      </c>
      <c r="AO87">
        <v>6.8168214837843433</v>
      </c>
      <c r="AP87">
        <v>683.3277622887008</v>
      </c>
      <c r="AQ87">
        <v>1.2800000000000001E-2</v>
      </c>
      <c r="AR87">
        <v>712.02840000000003</v>
      </c>
      <c r="AS87">
        <v>1.2800000000000001E-2</v>
      </c>
      <c r="AT87">
        <v>6.81718600198856</v>
      </c>
      <c r="AU87">
        <v>683.36173538533376</v>
      </c>
      <c r="AV87">
        <v>1.2800000000000001E-2</v>
      </c>
      <c r="AW87">
        <v>752.02769999999998</v>
      </c>
      <c r="AX87">
        <v>1.26E-2</v>
      </c>
      <c r="AY87">
        <v>6.8148164309257764</v>
      </c>
      <c r="AZ87">
        <v>683.14089136228233</v>
      </c>
      <c r="BA87">
        <v>1.2699999999999999E-2</v>
      </c>
      <c r="BB87">
        <v>792.03229999999996</v>
      </c>
      <c r="BC87">
        <v>1.1900000000000001E-2</v>
      </c>
      <c r="BD87">
        <v>6.8136657049373834</v>
      </c>
      <c r="BE87">
        <v>683.03364370016402</v>
      </c>
      <c r="BF87">
        <v>1.2699999999999999E-2</v>
      </c>
      <c r="BG87">
        <v>832.03459999999995</v>
      </c>
      <c r="BH87">
        <f t="shared" si="8"/>
        <v>1.2122222222222222E-2</v>
      </c>
      <c r="BI87">
        <f t="shared" si="8"/>
        <v>6.8080561973208678</v>
      </c>
      <c r="BJ87">
        <f t="shared" si="8"/>
        <v>682.51083759030485</v>
      </c>
      <c r="BK87">
        <f t="shared" si="8"/>
        <v>1.2633333333333333E-2</v>
      </c>
      <c r="BL87">
        <f t="shared" si="9"/>
        <v>17.002299999999991</v>
      </c>
      <c r="BM87">
        <f t="shared" si="10"/>
        <v>6.7950599339647376E-4</v>
      </c>
      <c r="BN87">
        <f t="shared" si="10"/>
        <v>3.0820347361735508E-2</v>
      </c>
      <c r="BO87">
        <f t="shared" si="7"/>
        <v>3.0314504130486144</v>
      </c>
      <c r="BP87">
        <f t="shared" si="10"/>
        <v>4.7609522856952361E-4</v>
      </c>
      <c r="BR87">
        <f t="shared" si="11"/>
        <v>4.2116217808216549E-4</v>
      </c>
      <c r="BS87">
        <f t="shared" si="11"/>
        <v>1.9102649204366544E-2</v>
      </c>
      <c r="BT87">
        <f t="shared" si="11"/>
        <v>1.8789124321420003</v>
      </c>
      <c r="BU87">
        <f t="shared" si="11"/>
        <v>2.9508687986195989E-4</v>
      </c>
    </row>
    <row r="88" spans="1:73" x14ac:dyDescent="0.3">
      <c r="A88" t="s">
        <v>9</v>
      </c>
      <c r="B88" t="s">
        <v>189</v>
      </c>
      <c r="C88">
        <v>4</v>
      </c>
      <c r="D88">
        <v>1.04E-2</v>
      </c>
      <c r="E88">
        <v>6.7260215804499044</v>
      </c>
      <c r="F88">
        <v>674.86521129793107</v>
      </c>
      <c r="G88">
        <v>1.1299999999999999E-2</v>
      </c>
      <c r="H88">
        <v>432.2097</v>
      </c>
      <c r="J88">
        <v>1.04E-2</v>
      </c>
      <c r="K88">
        <v>6.7260215804499044</v>
      </c>
      <c r="L88">
        <v>674.86521129793107</v>
      </c>
      <c r="M88">
        <v>1.1299999999999999E-2</v>
      </c>
      <c r="N88">
        <v>432.2097</v>
      </c>
      <c r="O88">
        <v>1.06E-2</v>
      </c>
      <c r="P88">
        <v>6.7241085694515803</v>
      </c>
      <c r="Q88">
        <v>674.68691867288726</v>
      </c>
      <c r="R88">
        <v>1.1299999999999999E-2</v>
      </c>
      <c r="S88">
        <v>492.21370000000002</v>
      </c>
      <c r="T88">
        <v>1.04E-2</v>
      </c>
      <c r="U88">
        <v>6.7234119707031432</v>
      </c>
      <c r="V88">
        <v>674.62199566953302</v>
      </c>
      <c r="W88">
        <v>1.1299999999999999E-2</v>
      </c>
      <c r="X88">
        <v>532.21510000000001</v>
      </c>
      <c r="Y88">
        <v>9.1000000000000004E-3</v>
      </c>
      <c r="Z88">
        <v>6.6273660868056874</v>
      </c>
      <c r="AA88">
        <v>665.67051929029003</v>
      </c>
      <c r="AB88">
        <v>9.7999999999999997E-3</v>
      </c>
      <c r="AC88">
        <v>572.4171</v>
      </c>
      <c r="AD88">
        <v>1.0699999999999999E-2</v>
      </c>
      <c r="AE88">
        <v>6.7199050541867136</v>
      </c>
      <c r="AF88">
        <v>674.29515105020175</v>
      </c>
      <c r="AG88">
        <v>1.1299999999999999E-2</v>
      </c>
      <c r="AH88">
        <v>632.22220000000004</v>
      </c>
      <c r="AI88">
        <v>1.01E-2</v>
      </c>
      <c r="AJ88">
        <v>6.7189493596290522</v>
      </c>
      <c r="AK88">
        <v>674.20608031742768</v>
      </c>
      <c r="AL88">
        <v>1.12E-2</v>
      </c>
      <c r="AM88">
        <v>672.2242</v>
      </c>
      <c r="AN88">
        <v>1.0500000000000001E-2</v>
      </c>
      <c r="AO88">
        <v>6.7172605739554569</v>
      </c>
      <c r="AP88">
        <v>674.04868549264859</v>
      </c>
      <c r="AQ88">
        <v>1.12E-2</v>
      </c>
      <c r="AR88">
        <v>712.22770000000003</v>
      </c>
      <c r="AS88">
        <v>1.0699999999999999E-2</v>
      </c>
      <c r="AT88">
        <v>6.7167087282647566</v>
      </c>
      <c r="AU88">
        <v>673.99725347427534</v>
      </c>
      <c r="AV88">
        <v>1.12E-2</v>
      </c>
      <c r="AW88">
        <v>752.22879999999998</v>
      </c>
      <c r="AX88">
        <v>1.0500000000000001E-2</v>
      </c>
      <c r="AY88">
        <v>6.7152109193143952</v>
      </c>
      <c r="AZ88">
        <v>673.85765768010162</v>
      </c>
      <c r="BA88">
        <v>1.12E-2</v>
      </c>
      <c r="BB88">
        <v>792.2319</v>
      </c>
      <c r="BC88">
        <v>1.09E-2</v>
      </c>
      <c r="BD88">
        <v>6.7143995723437193</v>
      </c>
      <c r="BE88">
        <v>673.78204014243465</v>
      </c>
      <c r="BF88">
        <v>1.12E-2</v>
      </c>
      <c r="BG88">
        <v>832.23360000000002</v>
      </c>
      <c r="BH88">
        <f t="shared" si="8"/>
        <v>1.0388888888888888E-2</v>
      </c>
      <c r="BI88">
        <f t="shared" si="8"/>
        <v>6.7085912038505002</v>
      </c>
      <c r="BJ88">
        <f t="shared" si="8"/>
        <v>673.24070019886665</v>
      </c>
      <c r="BK88">
        <f t="shared" si="8"/>
        <v>1.1077777777777778E-2</v>
      </c>
      <c r="BL88">
        <f t="shared" si="9"/>
        <v>17.20130000000006</v>
      </c>
      <c r="BM88">
        <f t="shared" si="10"/>
        <v>5.020943790086667E-4</v>
      </c>
      <c r="BN88">
        <f t="shared" si="10"/>
        <v>2.8890344336268071E-2</v>
      </c>
      <c r="BO88">
        <f t="shared" si="7"/>
        <v>2.8399936165081079</v>
      </c>
      <c r="BP88">
        <f t="shared" si="10"/>
        <v>4.5406259426005661E-4</v>
      </c>
      <c r="BR88">
        <f t="shared" si="11"/>
        <v>3.1120132025490348E-4</v>
      </c>
      <c r="BS88">
        <f t="shared" si="11"/>
        <v>1.7906420935873905E-2</v>
      </c>
      <c r="BT88">
        <f t="shared" si="11"/>
        <v>1.760246280226861</v>
      </c>
      <c r="BU88">
        <f t="shared" si="11"/>
        <v>2.8143091163674845E-4</v>
      </c>
    </row>
    <row r="89" spans="1:73" x14ac:dyDescent="0.3">
      <c r="A89" t="s">
        <v>9</v>
      </c>
      <c r="B89" t="s">
        <v>190</v>
      </c>
      <c r="C89">
        <v>4</v>
      </c>
      <c r="D89">
        <v>9.1999999999999998E-3</v>
      </c>
      <c r="E89">
        <v>6.6303568390574119</v>
      </c>
      <c r="F89">
        <v>665.94925740015083</v>
      </c>
      <c r="G89">
        <v>9.9000000000000008E-3</v>
      </c>
      <c r="H89">
        <v>432.41059999999999</v>
      </c>
      <c r="J89">
        <v>9.1999999999999998E-3</v>
      </c>
      <c r="K89">
        <v>6.6303568390574119</v>
      </c>
      <c r="L89">
        <v>665.94925740015083</v>
      </c>
      <c r="M89">
        <v>9.9000000000000008E-3</v>
      </c>
      <c r="N89">
        <v>432.41059999999999</v>
      </c>
      <c r="O89">
        <v>9.1000000000000004E-3</v>
      </c>
      <c r="P89">
        <v>6.6298512170322086</v>
      </c>
      <c r="Q89">
        <v>665.90213342740185</v>
      </c>
      <c r="R89">
        <v>9.9000000000000008E-3</v>
      </c>
      <c r="S89">
        <v>492.4117</v>
      </c>
      <c r="T89">
        <v>9.1999999999999998E-3</v>
      </c>
      <c r="U89">
        <v>6.6279795640503778</v>
      </c>
      <c r="V89">
        <v>665.72769536949522</v>
      </c>
      <c r="W89">
        <v>9.7999999999999997E-3</v>
      </c>
      <c r="X89">
        <v>532.41570000000002</v>
      </c>
      <c r="Y89">
        <v>7.4000000000000003E-3</v>
      </c>
      <c r="Z89">
        <v>6.536587267950245</v>
      </c>
      <c r="AA89">
        <v>657.20993337296284</v>
      </c>
      <c r="AB89">
        <v>8.3999999999999995E-3</v>
      </c>
      <c r="AC89">
        <v>572.61980000000005</v>
      </c>
      <c r="AD89">
        <v>9.1000000000000004E-3</v>
      </c>
      <c r="AE89">
        <v>6.6251797885218862</v>
      </c>
      <c r="AF89">
        <v>665.4667562902398</v>
      </c>
      <c r="AG89">
        <v>9.7999999999999997E-3</v>
      </c>
      <c r="AH89">
        <v>632.42179999999996</v>
      </c>
      <c r="AI89">
        <v>9.1000000000000004E-3</v>
      </c>
      <c r="AJ89">
        <v>6.4147473622938964</v>
      </c>
      <c r="AK89">
        <v>645.85445416579114</v>
      </c>
      <c r="AL89">
        <v>6.4999999999999997E-3</v>
      </c>
      <c r="AM89">
        <v>672.42380000000003</v>
      </c>
      <c r="AN89">
        <v>8.8000000000000005E-3</v>
      </c>
      <c r="AO89">
        <v>6.6221209171841657</v>
      </c>
      <c r="AP89">
        <v>665.18166948156431</v>
      </c>
      <c r="AQ89">
        <v>9.7000000000000003E-3</v>
      </c>
      <c r="AR89">
        <v>712.42840000000001</v>
      </c>
      <c r="AS89">
        <v>9.4999999999999998E-3</v>
      </c>
      <c r="AT89">
        <v>6.6218451970741894</v>
      </c>
      <c r="AU89">
        <v>665.15597236731446</v>
      </c>
      <c r="AV89">
        <v>9.7000000000000003E-3</v>
      </c>
      <c r="AW89">
        <v>752.42899999999997</v>
      </c>
      <c r="AX89">
        <v>9.4000000000000004E-3</v>
      </c>
      <c r="AY89">
        <v>6.6208765274525287</v>
      </c>
      <c r="AZ89">
        <v>665.06569235857569</v>
      </c>
      <c r="BA89">
        <v>9.7000000000000003E-3</v>
      </c>
      <c r="BB89">
        <v>792.43110000000001</v>
      </c>
      <c r="BC89">
        <v>8.6999999999999994E-3</v>
      </c>
      <c r="BD89">
        <v>6.6198417660986246</v>
      </c>
      <c r="BE89">
        <v>664.96925260039188</v>
      </c>
      <c r="BF89">
        <v>9.7000000000000003E-3</v>
      </c>
      <c r="BG89">
        <v>832.43330000000003</v>
      </c>
      <c r="BH89">
        <f t="shared" si="8"/>
        <v>8.922222222222222E-3</v>
      </c>
      <c r="BI89">
        <f t="shared" si="8"/>
        <v>6.5910032897397919</v>
      </c>
      <c r="BJ89">
        <f t="shared" si="8"/>
        <v>662.28150660374865</v>
      </c>
      <c r="BK89">
        <f t="shared" si="8"/>
        <v>9.2444444444444458E-3</v>
      </c>
      <c r="BL89">
        <f t="shared" si="9"/>
        <v>17.401000000000067</v>
      </c>
      <c r="BM89">
        <f t="shared" si="10"/>
        <v>5.8836454643883219E-4</v>
      </c>
      <c r="BN89">
        <f t="shared" si="10"/>
        <v>6.8081073246008483E-2</v>
      </c>
      <c r="BO89">
        <f t="shared" si="7"/>
        <v>6.642698537472417</v>
      </c>
      <c r="BP89">
        <f t="shared" si="10"/>
        <v>1.0605146665768899E-3</v>
      </c>
      <c r="BR89">
        <f t="shared" si="11"/>
        <v>3.6467212400276955E-4</v>
      </c>
      <c r="BS89">
        <f t="shared" si="11"/>
        <v>4.2197086373203394E-2</v>
      </c>
      <c r="BT89">
        <f t="shared" si="11"/>
        <v>4.1171872089033092</v>
      </c>
      <c r="BU89">
        <f t="shared" si="11"/>
        <v>6.5731380032581503E-4</v>
      </c>
    </row>
    <row r="90" spans="1:73" x14ac:dyDescent="0.3">
      <c r="A90" t="s">
        <v>9</v>
      </c>
      <c r="B90" t="s">
        <v>191</v>
      </c>
      <c r="C90">
        <v>4</v>
      </c>
      <c r="D90">
        <v>6.8999999999999999E-3</v>
      </c>
      <c r="E90">
        <v>6.540804569220608</v>
      </c>
      <c r="F90">
        <v>657.6029858513607</v>
      </c>
      <c r="G90">
        <v>8.5000000000000006E-3</v>
      </c>
      <c r="H90">
        <v>432.61009999999999</v>
      </c>
      <c r="J90">
        <v>6.8999999999999999E-3</v>
      </c>
      <c r="K90">
        <v>6.540804569220608</v>
      </c>
      <c r="L90">
        <v>657.6029858513607</v>
      </c>
      <c r="M90">
        <v>8.5000000000000006E-3</v>
      </c>
      <c r="N90">
        <v>432.61009999999999</v>
      </c>
      <c r="O90">
        <v>7.1000000000000004E-3</v>
      </c>
      <c r="P90">
        <v>6.5395285527704763</v>
      </c>
      <c r="Q90">
        <v>657.48406111820839</v>
      </c>
      <c r="R90">
        <v>8.3999999999999995E-3</v>
      </c>
      <c r="S90">
        <v>492.613</v>
      </c>
      <c r="T90">
        <v>7.3000000000000001E-3</v>
      </c>
      <c r="U90">
        <v>6.5384889257675702</v>
      </c>
      <c r="V90">
        <v>657.38716788153761</v>
      </c>
      <c r="W90">
        <v>8.3999999999999995E-3</v>
      </c>
      <c r="X90">
        <v>532.61540000000002</v>
      </c>
      <c r="Y90">
        <v>5.4000000000000003E-3</v>
      </c>
      <c r="Z90">
        <v>6.453031910505393</v>
      </c>
      <c r="AA90">
        <v>649.42257405910266</v>
      </c>
      <c r="AB90">
        <v>7.1000000000000004E-3</v>
      </c>
      <c r="AC90">
        <v>572.81960000000004</v>
      </c>
      <c r="AD90">
        <v>7.4000000000000003E-3</v>
      </c>
      <c r="AE90">
        <v>6.5351887993336222</v>
      </c>
      <c r="AF90">
        <v>657.07959609789361</v>
      </c>
      <c r="AG90">
        <v>8.3999999999999995E-3</v>
      </c>
      <c r="AH90">
        <v>632.62300000000005</v>
      </c>
      <c r="AS90">
        <v>7.4000000000000003E-3</v>
      </c>
      <c r="AT90">
        <v>6.5323342852538842</v>
      </c>
      <c r="AU90">
        <v>656.81355538566197</v>
      </c>
      <c r="AV90">
        <v>8.3000000000000001E-3</v>
      </c>
      <c r="AW90">
        <v>752.62959999999998</v>
      </c>
      <c r="AX90">
        <v>7.4000000000000003E-3</v>
      </c>
      <c r="AY90">
        <v>6.5318031185714336</v>
      </c>
      <c r="AZ90">
        <v>656.7640506508576</v>
      </c>
      <c r="BA90">
        <v>8.3000000000000001E-3</v>
      </c>
      <c r="BB90">
        <v>792.6309</v>
      </c>
      <c r="BC90">
        <v>7.9000000000000008E-3</v>
      </c>
      <c r="BD90">
        <v>6.5302671953705724</v>
      </c>
      <c r="BE90">
        <v>656.62090260853734</v>
      </c>
      <c r="BF90">
        <v>8.3000000000000001E-3</v>
      </c>
      <c r="BG90">
        <v>832.6345</v>
      </c>
      <c r="BH90">
        <f t="shared" si="8"/>
        <v>7.1285714285714294E-3</v>
      </c>
      <c r="BI90">
        <f t="shared" si="8"/>
        <v>6.522948969653279</v>
      </c>
      <c r="BJ90">
        <f t="shared" si="8"/>
        <v>655.93884397168563</v>
      </c>
      <c r="BK90">
        <f t="shared" si="8"/>
        <v>8.1714285714285708E-3</v>
      </c>
      <c r="BL90">
        <f t="shared" si="9"/>
        <v>17.602200000000039</v>
      </c>
      <c r="BM90">
        <f t="shared" si="10"/>
        <v>7.4010479125649251E-4</v>
      </c>
      <c r="BN90">
        <f t="shared" si="10"/>
        <v>2.8721863082487281E-2</v>
      </c>
      <c r="BO90">
        <f t="shared" si="7"/>
        <v>2.6768776392878086</v>
      </c>
      <c r="BP90">
        <f t="shared" si="10"/>
        <v>4.3985155195258981E-4</v>
      </c>
      <c r="BR90">
        <f t="shared" si="11"/>
        <v>4.5872170212450159E-4</v>
      </c>
      <c r="BS90">
        <f t="shared" si="11"/>
        <v>1.7801995172896226E-2</v>
      </c>
      <c r="BT90">
        <f t="shared" si="11"/>
        <v>1.6591459501139247</v>
      </c>
      <c r="BU90">
        <f t="shared" si="11"/>
        <v>2.7262281635989291E-4</v>
      </c>
    </row>
    <row r="91" spans="1:73" x14ac:dyDescent="0.3">
      <c r="A91" t="s">
        <v>9</v>
      </c>
      <c r="B91" t="s">
        <v>192</v>
      </c>
      <c r="C91">
        <v>4</v>
      </c>
      <c r="D91">
        <v>6.0000000000000001E-3</v>
      </c>
      <c r="E91">
        <v>6.45668195819656</v>
      </c>
      <c r="F91">
        <v>649.76275850391937</v>
      </c>
      <c r="G91">
        <v>7.1999999999999998E-3</v>
      </c>
      <c r="H91">
        <v>432.81060000000002</v>
      </c>
      <c r="J91">
        <v>6.0000000000000001E-3</v>
      </c>
      <c r="K91">
        <v>6.45668195819656</v>
      </c>
      <c r="L91">
        <v>649.76275850391937</v>
      </c>
      <c r="M91">
        <v>7.1999999999999998E-3</v>
      </c>
      <c r="N91">
        <v>432.81060000000002</v>
      </c>
      <c r="O91">
        <v>6.1000000000000004E-3</v>
      </c>
      <c r="P91">
        <v>6.4560044165733714</v>
      </c>
      <c r="Q91">
        <v>649.69961162463824</v>
      </c>
      <c r="R91">
        <v>7.1999999999999998E-3</v>
      </c>
      <c r="S91">
        <v>492.81229999999999</v>
      </c>
      <c r="T91">
        <v>6.4000000000000003E-3</v>
      </c>
      <c r="U91">
        <v>6.454605542486</v>
      </c>
      <c r="V91">
        <v>649.56923655969524</v>
      </c>
      <c r="W91">
        <v>7.1000000000000004E-3</v>
      </c>
      <c r="X91">
        <v>532.81569999999999</v>
      </c>
      <c r="Y91">
        <v>4.5999999999999999E-3</v>
      </c>
      <c r="Z91">
        <v>6.376581900841666</v>
      </c>
      <c r="AA91">
        <v>642.29743315844325</v>
      </c>
      <c r="AB91">
        <v>5.8999999999999999E-3</v>
      </c>
      <c r="AC91">
        <v>573.01700000000005</v>
      </c>
      <c r="AD91">
        <v>5.3E-3</v>
      </c>
      <c r="AE91">
        <v>6.451809416194255</v>
      </c>
      <c r="AF91">
        <v>649.30863758930457</v>
      </c>
      <c r="AG91">
        <v>7.1000000000000004E-3</v>
      </c>
      <c r="AH91">
        <v>632.82270000000005</v>
      </c>
      <c r="AS91">
        <v>6.0000000000000001E-3</v>
      </c>
      <c r="AT91">
        <v>6.4495635137102116</v>
      </c>
      <c r="AU91">
        <v>649.09931947779171</v>
      </c>
      <c r="AV91">
        <v>7.1000000000000004E-3</v>
      </c>
      <c r="AW91">
        <v>752.82820000000004</v>
      </c>
      <c r="AX91">
        <v>6.4000000000000003E-3</v>
      </c>
      <c r="AY91">
        <v>6.4479979911446037</v>
      </c>
      <c r="AZ91">
        <v>648.95341277467708</v>
      </c>
      <c r="BA91">
        <v>7.0000000000000001E-3</v>
      </c>
      <c r="BB91">
        <v>792.83219999999994</v>
      </c>
      <c r="BC91">
        <v>5.7999999999999996E-3</v>
      </c>
      <c r="BD91">
        <v>6.4467649545939674</v>
      </c>
      <c r="BE91">
        <v>648.83849376815783</v>
      </c>
      <c r="BF91">
        <v>7.0000000000000001E-3</v>
      </c>
      <c r="BG91">
        <v>832.83529999999996</v>
      </c>
      <c r="BH91">
        <f t="shared" si="8"/>
        <v>5.8000000000000005E-3</v>
      </c>
      <c r="BI91">
        <f t="shared" si="8"/>
        <v>6.4404753907920105</v>
      </c>
      <c r="BJ91">
        <f t="shared" si="8"/>
        <v>648.25230642181543</v>
      </c>
      <c r="BK91">
        <f t="shared" si="8"/>
        <v>6.9142857142857148E-3</v>
      </c>
      <c r="BL91">
        <f t="shared" si="9"/>
        <v>17.802999999999997</v>
      </c>
      <c r="BM91">
        <f t="shared" si="10"/>
        <v>6.0237624692308631E-4</v>
      </c>
      <c r="BN91">
        <f t="shared" si="10"/>
        <v>2.6268917334606911E-2</v>
      </c>
      <c r="BO91">
        <f t="shared" si="7"/>
        <v>2.4482630955853764</v>
      </c>
      <c r="BP91">
        <f t="shared" si="10"/>
        <v>4.1893937996043384E-4</v>
      </c>
      <c r="BR91">
        <f t="shared" si="11"/>
        <v>3.7335666593754559E-4</v>
      </c>
      <c r="BS91">
        <f t="shared" si="11"/>
        <v>1.6281643647031312E-2</v>
      </c>
      <c r="BT91">
        <f t="shared" si="11"/>
        <v>1.5174491879033263</v>
      </c>
      <c r="BU91">
        <f t="shared" si="11"/>
        <v>2.5966131787387973E-4</v>
      </c>
    </row>
    <row r="92" spans="1:73" x14ac:dyDescent="0.3">
      <c r="A92" t="s">
        <v>9</v>
      </c>
      <c r="B92" t="s">
        <v>193</v>
      </c>
      <c r="C92">
        <v>4</v>
      </c>
      <c r="D92">
        <v>4.3E-3</v>
      </c>
      <c r="E92">
        <v>6.3798038525150211</v>
      </c>
      <c r="F92">
        <v>642.59771905439993</v>
      </c>
      <c r="G92">
        <v>6.0000000000000001E-3</v>
      </c>
      <c r="H92">
        <v>433.00830000000002</v>
      </c>
      <c r="J92">
        <v>4.3E-3</v>
      </c>
      <c r="K92">
        <v>6.3798038525150211</v>
      </c>
      <c r="L92">
        <v>642.59771905439993</v>
      </c>
      <c r="M92">
        <v>6.0000000000000001E-3</v>
      </c>
      <c r="N92">
        <v>433.00830000000002</v>
      </c>
      <c r="O92">
        <v>4.4000000000000003E-3</v>
      </c>
      <c r="P92">
        <v>6.3744848466699331</v>
      </c>
      <c r="Q92">
        <v>642.1019877096378</v>
      </c>
      <c r="R92">
        <v>5.8999999999999999E-3</v>
      </c>
      <c r="S92">
        <v>493.02260000000001</v>
      </c>
      <c r="T92">
        <v>4.7000000000000002E-3</v>
      </c>
      <c r="U92">
        <v>6.3767504955794996</v>
      </c>
      <c r="V92">
        <v>642.31314618800945</v>
      </c>
      <c r="W92">
        <v>5.8999999999999999E-3</v>
      </c>
      <c r="X92">
        <v>533.01649999999995</v>
      </c>
      <c r="Y92">
        <v>3.0999999999999999E-3</v>
      </c>
      <c r="Z92">
        <v>6.3049787263346957</v>
      </c>
      <c r="AA92">
        <v>635.62401729439364</v>
      </c>
      <c r="AB92">
        <v>4.7999999999999996E-3</v>
      </c>
      <c r="AC92">
        <v>573.21870000000001</v>
      </c>
      <c r="AD92">
        <v>4.4999999999999997E-3</v>
      </c>
      <c r="AE92">
        <v>6.374607744854246</v>
      </c>
      <c r="AF92">
        <v>642.11344182041569</v>
      </c>
      <c r="AG92">
        <v>5.8999999999999999E-3</v>
      </c>
      <c r="AH92">
        <v>633.02229999999997</v>
      </c>
      <c r="AS92">
        <v>4.4999999999999997E-3</v>
      </c>
      <c r="AT92">
        <v>6.3724136615320477</v>
      </c>
      <c r="AU92">
        <v>641.90895325478687</v>
      </c>
      <c r="AV92">
        <v>5.8999999999999999E-3</v>
      </c>
      <c r="AW92">
        <v>753.02819999999997</v>
      </c>
      <c r="AX92">
        <v>4.7999999999999996E-3</v>
      </c>
      <c r="AY92">
        <v>6.3714203798358646</v>
      </c>
      <c r="AZ92">
        <v>641.81637940070254</v>
      </c>
      <c r="BA92">
        <v>5.7999999999999996E-3</v>
      </c>
      <c r="BB92">
        <v>793.03089999999997</v>
      </c>
      <c r="BC92">
        <v>4.8999999999999998E-3</v>
      </c>
      <c r="BD92">
        <v>6.3708584784705646</v>
      </c>
      <c r="BE92">
        <v>641.76401019345667</v>
      </c>
      <c r="BF92">
        <v>5.7999999999999996E-3</v>
      </c>
      <c r="BG92">
        <v>833.03240000000005</v>
      </c>
      <c r="BH92">
        <f t="shared" si="8"/>
        <v>4.4142857142857143E-3</v>
      </c>
      <c r="BI92">
        <f t="shared" si="8"/>
        <v>6.3636449047538362</v>
      </c>
      <c r="BJ92">
        <f t="shared" si="8"/>
        <v>641.09170512305741</v>
      </c>
      <c r="BK92">
        <f t="shared" si="8"/>
        <v>5.7142857142857143E-3</v>
      </c>
      <c r="BL92">
        <f t="shared" si="9"/>
        <v>18.000100000000089</v>
      </c>
      <c r="BM92">
        <f t="shared" si="10"/>
        <v>5.617029500382143E-4</v>
      </c>
      <c r="BN92">
        <f t="shared" si="10"/>
        <v>2.4025432830829786E-2</v>
      </c>
      <c r="BO92">
        <f t="shared" si="7"/>
        <v>2.2391703398333442</v>
      </c>
      <c r="BP92">
        <f t="shared" si="10"/>
        <v>3.7579846965616882E-4</v>
      </c>
      <c r="BR92">
        <f t="shared" si="11"/>
        <v>3.4814709534907796E-4</v>
      </c>
      <c r="BS92">
        <f t="shared" si="11"/>
        <v>1.4891117545294558E-2</v>
      </c>
      <c r="BT92">
        <f t="shared" si="11"/>
        <v>1.387852155221458</v>
      </c>
      <c r="BU92">
        <f t="shared" si="11"/>
        <v>2.3292230464255678E-4</v>
      </c>
    </row>
    <row r="93" spans="1:73" x14ac:dyDescent="0.3">
      <c r="A93" t="s">
        <v>9</v>
      </c>
      <c r="B93" t="s">
        <v>194</v>
      </c>
      <c r="C93">
        <v>4</v>
      </c>
      <c r="D93">
        <v>3.5000000000000001E-3</v>
      </c>
      <c r="E93">
        <v>6.3085214864654224</v>
      </c>
      <c r="F93">
        <v>635.95420253857731</v>
      </c>
      <c r="G93">
        <v>4.8999999999999998E-3</v>
      </c>
      <c r="H93">
        <v>433.20830000000001</v>
      </c>
      <c r="J93">
        <v>3.5000000000000001E-3</v>
      </c>
      <c r="K93">
        <v>6.3085214864654224</v>
      </c>
      <c r="L93">
        <v>635.95420253857731</v>
      </c>
      <c r="M93">
        <v>4.8999999999999998E-3</v>
      </c>
      <c r="N93">
        <v>433.20830000000001</v>
      </c>
      <c r="O93">
        <v>3.5999999999999999E-3</v>
      </c>
      <c r="P93">
        <v>6.306930257054268</v>
      </c>
      <c r="Q93">
        <v>635.80589995745777</v>
      </c>
      <c r="R93">
        <v>4.7999999999999996E-3</v>
      </c>
      <c r="S93">
        <v>493.21300000000002</v>
      </c>
      <c r="T93">
        <v>3.8E-3</v>
      </c>
      <c r="U93">
        <v>6.3057399976677511</v>
      </c>
      <c r="V93">
        <v>635.69496778263442</v>
      </c>
      <c r="W93">
        <v>4.7999999999999996E-3</v>
      </c>
      <c r="X93">
        <v>533.21640000000002</v>
      </c>
      <c r="Y93">
        <v>2.3999999999999998E-3</v>
      </c>
      <c r="Z93">
        <v>6.2413490124845206</v>
      </c>
      <c r="AA93">
        <v>629.69372796355731</v>
      </c>
      <c r="AB93">
        <v>3.8E-3</v>
      </c>
      <c r="AC93">
        <v>573.41690000000006</v>
      </c>
      <c r="AD93">
        <v>3.5000000000000001E-3</v>
      </c>
      <c r="AE93">
        <v>6.3042975354747579</v>
      </c>
      <c r="AF93">
        <v>635.56053030624741</v>
      </c>
      <c r="AG93">
        <v>4.7999999999999996E-3</v>
      </c>
      <c r="AH93">
        <v>633.22069999999997</v>
      </c>
      <c r="AS93">
        <v>3.5000000000000001E-3</v>
      </c>
      <c r="AT93">
        <v>6.3010243322986073</v>
      </c>
      <c r="AU93">
        <v>635.25546777023021</v>
      </c>
      <c r="AV93">
        <v>4.7000000000000002E-3</v>
      </c>
      <c r="AW93">
        <v>753.23040000000003</v>
      </c>
      <c r="AX93">
        <v>4.0000000000000001E-3</v>
      </c>
      <c r="AY93">
        <v>6.3004966526646067</v>
      </c>
      <c r="AZ93">
        <v>635.20628802834131</v>
      </c>
      <c r="BA93">
        <v>4.7000000000000002E-3</v>
      </c>
      <c r="BB93">
        <v>793.23199999999997</v>
      </c>
      <c r="BC93">
        <v>3.3E-3</v>
      </c>
      <c r="BD93">
        <v>6.2991386500288309</v>
      </c>
      <c r="BE93">
        <v>635.07972218268708</v>
      </c>
      <c r="BF93">
        <v>4.7000000000000002E-3</v>
      </c>
      <c r="BG93">
        <v>833.23599999999999</v>
      </c>
      <c r="BH93">
        <f t="shared" si="8"/>
        <v>3.4428571428571429E-3</v>
      </c>
      <c r="BI93">
        <f t="shared" si="8"/>
        <v>6.2941394910961916</v>
      </c>
      <c r="BJ93">
        <f t="shared" si="8"/>
        <v>634.61380057016504</v>
      </c>
      <c r="BK93">
        <f t="shared" si="8"/>
        <v>4.6142857142857149E-3</v>
      </c>
      <c r="BL93">
        <f t="shared" si="9"/>
        <v>18.203700000000026</v>
      </c>
      <c r="BM93">
        <f t="shared" si="10"/>
        <v>4.7466422073817581E-4</v>
      </c>
      <c r="BN93">
        <f t="shared" si="10"/>
        <v>2.1715702270741793E-2</v>
      </c>
      <c r="BO93">
        <f t="shared" si="7"/>
        <v>2.0239034516331378</v>
      </c>
      <c r="BP93">
        <f t="shared" si="10"/>
        <v>3.3563828927059221E-4</v>
      </c>
      <c r="BR93">
        <f t="shared" si="11"/>
        <v>2.9419993201902688E-4</v>
      </c>
      <c r="BS93">
        <f t="shared" si="11"/>
        <v>1.3459531712464366E-2</v>
      </c>
      <c r="BT93">
        <f t="shared" si="11"/>
        <v>1.2544283556016804</v>
      </c>
      <c r="BU93">
        <f t="shared" si="11"/>
        <v>2.0803076695527509E-4</v>
      </c>
    </row>
    <row r="94" spans="1:73" x14ac:dyDescent="0.3">
      <c r="A94" t="s">
        <v>9</v>
      </c>
      <c r="B94" t="s">
        <v>195</v>
      </c>
      <c r="C94">
        <v>4</v>
      </c>
      <c r="D94">
        <v>2.0999999999999999E-3</v>
      </c>
      <c r="E94">
        <v>6.2436885787118053</v>
      </c>
      <c r="F94">
        <v>629.91177553594025</v>
      </c>
      <c r="G94">
        <v>3.8999999999999998E-3</v>
      </c>
      <c r="H94">
        <v>433.4092</v>
      </c>
      <c r="J94">
        <v>2.0999999999999999E-3</v>
      </c>
      <c r="K94">
        <v>6.2436885787118053</v>
      </c>
      <c r="L94">
        <v>629.91177553594025</v>
      </c>
      <c r="M94">
        <v>3.8999999999999998E-3</v>
      </c>
      <c r="N94">
        <v>433.4092</v>
      </c>
      <c r="O94">
        <v>2.5999999999999999E-3</v>
      </c>
      <c r="P94">
        <v>6.2426000519364564</v>
      </c>
      <c r="Q94">
        <v>629.81032484047762</v>
      </c>
      <c r="R94">
        <v>3.8E-3</v>
      </c>
      <c r="S94">
        <v>493.4128</v>
      </c>
      <c r="T94">
        <v>2.3E-3</v>
      </c>
      <c r="U94">
        <v>6.2413686778158937</v>
      </c>
      <c r="V94">
        <v>629.69556077244135</v>
      </c>
      <c r="W94">
        <v>3.8E-3</v>
      </c>
      <c r="X94">
        <v>533.41679999999997</v>
      </c>
      <c r="Y94">
        <v>1.6999999999999999E-3</v>
      </c>
      <c r="Z94">
        <v>6.1838150242480614</v>
      </c>
      <c r="AA94">
        <v>624.33156025991934</v>
      </c>
      <c r="AB94">
        <v>2.8999999999999998E-3</v>
      </c>
      <c r="AC94">
        <v>573.61800000000005</v>
      </c>
      <c r="AD94">
        <v>2.5999999999999999E-3</v>
      </c>
      <c r="AE94">
        <v>6.2399559366288724</v>
      </c>
      <c r="AF94">
        <v>629.56389329381091</v>
      </c>
      <c r="AG94">
        <v>3.8E-3</v>
      </c>
      <c r="AH94">
        <v>633.42139999999995</v>
      </c>
      <c r="AS94">
        <v>2.3E-3</v>
      </c>
      <c r="AT94">
        <v>6.2380018514435767</v>
      </c>
      <c r="AU94">
        <v>629.38177255454139</v>
      </c>
      <c r="AV94">
        <v>3.8E-3</v>
      </c>
      <c r="AW94">
        <v>753.42790000000002</v>
      </c>
      <c r="AX94">
        <v>2.5999999999999999E-3</v>
      </c>
      <c r="AY94">
        <v>6.2370885691263593</v>
      </c>
      <c r="AZ94">
        <v>629.29665464257675</v>
      </c>
      <c r="BA94">
        <v>3.8E-3</v>
      </c>
      <c r="BB94">
        <v>793.43089999999995</v>
      </c>
      <c r="BC94">
        <v>2.5999999999999999E-3</v>
      </c>
      <c r="BD94">
        <v>6.2364252595264951</v>
      </c>
      <c r="BE94">
        <v>629.23483418786941</v>
      </c>
      <c r="BF94">
        <v>3.7000000000000002E-3</v>
      </c>
      <c r="BG94">
        <v>833.43320000000006</v>
      </c>
      <c r="BH94">
        <f t="shared" si="8"/>
        <v>2.3857142857142857E-3</v>
      </c>
      <c r="BI94">
        <f t="shared" si="8"/>
        <v>6.2313221958179597</v>
      </c>
      <c r="BJ94">
        <f t="shared" si="8"/>
        <v>628.75922865023381</v>
      </c>
      <c r="BK94">
        <f t="shared" si="8"/>
        <v>3.6571428571428575E-3</v>
      </c>
      <c r="BL94">
        <f t="shared" si="9"/>
        <v>18.400900000000092</v>
      </c>
      <c r="BM94">
        <f t="shared" si="10"/>
        <v>3.0904725218262766E-4</v>
      </c>
      <c r="BN94">
        <f t="shared" si="10"/>
        <v>1.9506426742223512E-2</v>
      </c>
      <c r="BO94">
        <f t="shared" si="7"/>
        <v>1.8179989723752266</v>
      </c>
      <c r="BP94">
        <f t="shared" si="10"/>
        <v>3.1102201510110352E-4</v>
      </c>
      <c r="BR94">
        <f t="shared" si="11"/>
        <v>1.9154947141665518E-4</v>
      </c>
      <c r="BS94">
        <f t="shared" si="11"/>
        <v>1.2090208553262314E-2</v>
      </c>
      <c r="BT94">
        <f t="shared" si="11"/>
        <v>1.1268074371640449</v>
      </c>
      <c r="BU94">
        <f t="shared" si="11"/>
        <v>1.9277344215425527E-4</v>
      </c>
    </row>
    <row r="95" spans="1:73" x14ac:dyDescent="0.3">
      <c r="A95" t="s">
        <v>9</v>
      </c>
      <c r="B95" t="s">
        <v>196</v>
      </c>
      <c r="C95">
        <v>4</v>
      </c>
      <c r="D95">
        <v>1E-3</v>
      </c>
      <c r="E95">
        <v>6.1860879310840549</v>
      </c>
      <c r="F95">
        <v>624.54339517703397</v>
      </c>
      <c r="G95">
        <v>3.0000000000000001E-3</v>
      </c>
      <c r="H95">
        <v>433.6096</v>
      </c>
      <c r="J95">
        <v>1E-3</v>
      </c>
      <c r="K95">
        <v>6.1860879310840549</v>
      </c>
      <c r="L95">
        <v>624.54339517703397</v>
      </c>
      <c r="M95">
        <v>3.0000000000000001E-3</v>
      </c>
      <c r="N95">
        <v>433.6096</v>
      </c>
      <c r="O95">
        <v>1.5E-3</v>
      </c>
      <c r="P95">
        <v>6.1852446735653563</v>
      </c>
      <c r="Q95">
        <v>624.46480357629127</v>
      </c>
      <c r="R95">
        <v>2.8999999999999998E-3</v>
      </c>
      <c r="S95">
        <v>493.61270000000002</v>
      </c>
      <c r="T95">
        <v>1.5E-3</v>
      </c>
      <c r="U95">
        <v>6.1848617469890907</v>
      </c>
      <c r="V95">
        <v>624.42911481938324</v>
      </c>
      <c r="W95">
        <v>2.8999999999999998E-3</v>
      </c>
      <c r="X95">
        <v>533.61410000000001</v>
      </c>
      <c r="Y95">
        <v>5.9999999999999995E-4</v>
      </c>
      <c r="Z95">
        <v>6.1337713377227434</v>
      </c>
      <c r="AA95">
        <v>619.66748867575961</v>
      </c>
      <c r="AB95">
        <v>2.0999999999999999E-3</v>
      </c>
      <c r="AC95">
        <v>573.81859999999995</v>
      </c>
      <c r="AD95">
        <v>1.1999999999999999E-3</v>
      </c>
      <c r="AE95">
        <v>6.182885644742071</v>
      </c>
      <c r="AF95">
        <v>624.244942089961</v>
      </c>
      <c r="AG95">
        <v>2.8999999999999998E-3</v>
      </c>
      <c r="AH95">
        <v>633.62149999999997</v>
      </c>
      <c r="AS95">
        <v>1.8E-3</v>
      </c>
      <c r="AT95">
        <v>6.1809559688959226</v>
      </c>
      <c r="AU95">
        <v>624.06509630109997</v>
      </c>
      <c r="AV95">
        <v>2.8999999999999998E-3</v>
      </c>
      <c r="AW95">
        <v>753.62869999999998</v>
      </c>
      <c r="AX95">
        <v>2.3E-3</v>
      </c>
      <c r="AY95">
        <v>6.1799196667531691</v>
      </c>
      <c r="AZ95">
        <v>623.96851294139537</v>
      </c>
      <c r="BA95">
        <v>2.8999999999999998E-3</v>
      </c>
      <c r="BB95">
        <v>793.63260000000002</v>
      </c>
      <c r="BC95">
        <v>2E-3</v>
      </c>
      <c r="BD95">
        <v>6.1793746735181427</v>
      </c>
      <c r="BE95">
        <v>623.91771957189087</v>
      </c>
      <c r="BF95">
        <v>2.8999999999999998E-3</v>
      </c>
      <c r="BG95">
        <v>833.63459999999998</v>
      </c>
      <c r="BH95">
        <f t="shared" si="8"/>
        <v>1.557142857142857E-3</v>
      </c>
      <c r="BI95">
        <f t="shared" si="8"/>
        <v>6.1752876731694997</v>
      </c>
      <c r="BJ95">
        <f t="shared" si="8"/>
        <v>623.5368111393974</v>
      </c>
      <c r="BK95">
        <f t="shared" si="8"/>
        <v>2.785714285714285E-3</v>
      </c>
      <c r="BL95">
        <f t="shared" si="9"/>
        <v>18.602300000000014</v>
      </c>
      <c r="BM95">
        <f t="shared" si="10"/>
        <v>5.1507875363771276E-4</v>
      </c>
      <c r="BN95">
        <f t="shared" si="10"/>
        <v>1.708143746118412E-2</v>
      </c>
      <c r="BO95">
        <f t="shared" si="7"/>
        <v>1.5919899713823866</v>
      </c>
      <c r="BP95">
        <f t="shared" si="10"/>
        <v>2.7994168488950602E-4</v>
      </c>
      <c r="BR95">
        <f t="shared" si="11"/>
        <v>3.1924911902775859E-4</v>
      </c>
      <c r="BS95">
        <f t="shared" si="11"/>
        <v>1.05871846250649E-2</v>
      </c>
      <c r="BT95">
        <f t="shared" si="11"/>
        <v>0.98672560705606516</v>
      </c>
      <c r="BU95">
        <f t="shared" si="11"/>
        <v>1.7350965391009225E-4</v>
      </c>
    </row>
    <row r="96" spans="1:73" x14ac:dyDescent="0.3">
      <c r="A96" t="s">
        <v>9</v>
      </c>
      <c r="B96" t="s">
        <v>197</v>
      </c>
      <c r="C96">
        <v>4</v>
      </c>
      <c r="D96">
        <v>2.0000000000000001E-4</v>
      </c>
      <c r="E96">
        <v>6.1356192301186239</v>
      </c>
      <c r="F96">
        <v>619.83971224705579</v>
      </c>
      <c r="G96">
        <v>2.2000000000000001E-3</v>
      </c>
      <c r="H96">
        <v>433.81060000000002</v>
      </c>
      <c r="J96">
        <v>2.0000000000000001E-4</v>
      </c>
      <c r="K96">
        <v>6.1356192301186239</v>
      </c>
      <c r="L96">
        <v>619.83971224705579</v>
      </c>
      <c r="M96">
        <v>2.2000000000000001E-3</v>
      </c>
      <c r="N96">
        <v>433.81060000000002</v>
      </c>
      <c r="O96">
        <v>5.9999999999999995E-4</v>
      </c>
      <c r="P96">
        <v>6.1348917750461149</v>
      </c>
      <c r="Q96">
        <v>619.77191343429797</v>
      </c>
      <c r="R96">
        <v>2.2000000000000001E-3</v>
      </c>
      <c r="S96">
        <v>493.81380000000001</v>
      </c>
      <c r="T96">
        <v>1E-4</v>
      </c>
      <c r="U96">
        <v>6.134516552414099</v>
      </c>
      <c r="V96">
        <v>619.73694268499401</v>
      </c>
      <c r="W96">
        <v>2.2000000000000001E-3</v>
      </c>
      <c r="X96">
        <v>533.81539999999995</v>
      </c>
      <c r="Y96">
        <v>-2.0000000000000001E-4</v>
      </c>
      <c r="Z96">
        <v>6.0913373640444268</v>
      </c>
      <c r="AA96">
        <v>615.71264232894055</v>
      </c>
      <c r="AB96">
        <v>1.5E-3</v>
      </c>
      <c r="AC96">
        <v>574.01859999999999</v>
      </c>
      <c r="AD96">
        <v>8.9999999999999998E-4</v>
      </c>
      <c r="AE96">
        <v>6.13314926449815</v>
      </c>
      <c r="AF96">
        <v>619.6095114512276</v>
      </c>
      <c r="AG96">
        <v>2.0999999999999999E-3</v>
      </c>
      <c r="AH96">
        <v>633.82129999999995</v>
      </c>
      <c r="AS96">
        <v>5.9999999999999995E-4</v>
      </c>
      <c r="AT96">
        <v>6.1311301418045598</v>
      </c>
      <c r="AU96">
        <v>619.42132921618497</v>
      </c>
      <c r="AV96">
        <v>2.0999999999999999E-3</v>
      </c>
      <c r="AW96">
        <v>753.83010000000002</v>
      </c>
      <c r="AX96">
        <v>1.4E-3</v>
      </c>
      <c r="AY96">
        <v>6.1309152828541542</v>
      </c>
      <c r="AZ96">
        <v>619.40130436200718</v>
      </c>
      <c r="BA96">
        <v>2.0999999999999999E-3</v>
      </c>
      <c r="BB96">
        <v>793.83100000000002</v>
      </c>
      <c r="BC96">
        <v>5.9999999999999995E-4</v>
      </c>
      <c r="BD96">
        <v>6.1303788855990291</v>
      </c>
      <c r="BE96">
        <v>619.3513121378295</v>
      </c>
      <c r="BF96">
        <v>2.0999999999999999E-3</v>
      </c>
      <c r="BG96">
        <v>833.83330000000001</v>
      </c>
      <c r="BH96">
        <f t="shared" si="8"/>
        <v>5.7142857142857136E-4</v>
      </c>
      <c r="BI96">
        <f t="shared" si="8"/>
        <v>6.1266170380372191</v>
      </c>
      <c r="BJ96">
        <f t="shared" si="8"/>
        <v>619.00070794506883</v>
      </c>
      <c r="BK96">
        <f t="shared" si="8"/>
        <v>2.0428571428571427E-3</v>
      </c>
      <c r="BL96">
        <f t="shared" si="9"/>
        <v>18.801000000000045</v>
      </c>
      <c r="BM96">
        <f t="shared" si="10"/>
        <v>4.8022103754204605E-4</v>
      </c>
      <c r="BN96">
        <f t="shared" si="10"/>
        <v>1.449725831582797E-2</v>
      </c>
      <c r="BO96">
        <f t="shared" si="7"/>
        <v>1.3511444750351826</v>
      </c>
      <c r="BP96">
        <f t="shared" si="10"/>
        <v>2.2587697572631281E-4</v>
      </c>
      <c r="BR96">
        <f t="shared" si="11"/>
        <v>2.9764408275657016E-4</v>
      </c>
      <c r="BS96">
        <f t="shared" si="11"/>
        <v>8.9854937967432779E-3</v>
      </c>
      <c r="BT96">
        <f t="shared" si="11"/>
        <v>0.83744802185648326</v>
      </c>
      <c r="BU96">
        <f t="shared" si="11"/>
        <v>1.3999999999999999E-4</v>
      </c>
    </row>
    <row r="97" spans="1:73" x14ac:dyDescent="0.3">
      <c r="A97" t="s">
        <v>9</v>
      </c>
      <c r="B97" t="s">
        <v>198</v>
      </c>
      <c r="C97">
        <v>4</v>
      </c>
      <c r="D97">
        <v>-1E-4</v>
      </c>
      <c r="E97">
        <v>6.0933677182777908</v>
      </c>
      <c r="F97">
        <v>615.90187134349014</v>
      </c>
      <c r="G97">
        <v>1.5E-3</v>
      </c>
      <c r="H97">
        <v>434.00810000000001</v>
      </c>
      <c r="J97">
        <v>-1E-4</v>
      </c>
      <c r="K97">
        <v>6.0933677182777908</v>
      </c>
      <c r="L97">
        <v>615.90187134349014</v>
      </c>
      <c r="M97">
        <v>1.5E-3</v>
      </c>
      <c r="N97">
        <v>434.00810000000001</v>
      </c>
      <c r="O97">
        <v>-1E-4</v>
      </c>
      <c r="P97">
        <v>6.0922469565778181</v>
      </c>
      <c r="Q97">
        <v>615.79741635305265</v>
      </c>
      <c r="R97">
        <v>1.5E-3</v>
      </c>
      <c r="S97">
        <v>494.01389999999998</v>
      </c>
      <c r="T97">
        <v>-1E-4</v>
      </c>
      <c r="U97">
        <v>6.0916505901987739</v>
      </c>
      <c r="V97">
        <v>615.74183500652578</v>
      </c>
      <c r="W97">
        <v>1.5E-3</v>
      </c>
      <c r="X97">
        <v>534.01689999999996</v>
      </c>
      <c r="Y97">
        <v>-8.9999999999999998E-4</v>
      </c>
      <c r="Z97">
        <v>6.0566748860423507</v>
      </c>
      <c r="AA97">
        <v>612.48209937914714</v>
      </c>
      <c r="AB97">
        <v>8.9999999999999998E-4</v>
      </c>
      <c r="AC97">
        <v>574.21749999999997</v>
      </c>
      <c r="AD97">
        <v>0</v>
      </c>
      <c r="AE97">
        <v>6.090620572852643</v>
      </c>
      <c r="AF97">
        <v>615.6458373898663</v>
      </c>
      <c r="AG97">
        <v>1.5E-3</v>
      </c>
      <c r="AH97">
        <v>634.02229999999997</v>
      </c>
      <c r="AS97">
        <v>-2.0000000000000001E-4</v>
      </c>
      <c r="AT97">
        <v>6.0895570636225651</v>
      </c>
      <c r="AU97">
        <v>615.5467183296231</v>
      </c>
      <c r="AV97">
        <v>1.5E-3</v>
      </c>
      <c r="AW97">
        <v>754.02779999999996</v>
      </c>
      <c r="AX97">
        <v>5.0000000000000001E-4</v>
      </c>
      <c r="AY97">
        <v>6.0886168175004762</v>
      </c>
      <c r="AZ97">
        <v>615.45908739104436</v>
      </c>
      <c r="BA97">
        <v>1.4E-3</v>
      </c>
      <c r="BB97">
        <v>794.03269999999998</v>
      </c>
      <c r="BC97">
        <v>-2.9999999999999997E-4</v>
      </c>
      <c r="BD97">
        <v>6.08819760129209</v>
      </c>
      <c r="BE97">
        <v>615.42001644042284</v>
      </c>
      <c r="BF97">
        <v>1.4E-3</v>
      </c>
      <c r="BG97">
        <v>834.03489999999999</v>
      </c>
      <c r="BH97">
        <f t="shared" si="8"/>
        <v>-1.5714285714285716E-4</v>
      </c>
      <c r="BI97">
        <f t="shared" si="8"/>
        <v>6.0853663554409598</v>
      </c>
      <c r="BJ97">
        <f t="shared" si="8"/>
        <v>615.15614432709754</v>
      </c>
      <c r="BK97">
        <f t="shared" si="8"/>
        <v>1.3857142857142855E-3</v>
      </c>
      <c r="BL97">
        <f t="shared" si="9"/>
        <v>19.002600000000029</v>
      </c>
      <c r="BM97">
        <f t="shared" si="10"/>
        <v>3.8491981672307085E-4</v>
      </c>
      <c r="BN97">
        <f t="shared" si="10"/>
        <v>1.1794581002003071E-2</v>
      </c>
      <c r="BO97">
        <f t="shared" si="7"/>
        <v>1.0992549493866719</v>
      </c>
      <c r="BP97">
        <f t="shared" si="10"/>
        <v>2.0303814862216997E-4</v>
      </c>
      <c r="BR97">
        <f t="shared" si="11"/>
        <v>2.3857577412637686E-4</v>
      </c>
      <c r="BS97">
        <f t="shared" si="11"/>
        <v>7.3103570426814157E-3</v>
      </c>
      <c r="BT97">
        <f t="shared" si="11"/>
        <v>0.68132527637789897</v>
      </c>
      <c r="BU97">
        <f t="shared" si="11"/>
        <v>1.258443483037677E-4</v>
      </c>
    </row>
    <row r="98" spans="1:73" x14ac:dyDescent="0.3">
      <c r="A98" t="s">
        <v>9</v>
      </c>
      <c r="B98" t="s">
        <v>199</v>
      </c>
      <c r="C98">
        <v>4</v>
      </c>
      <c r="D98">
        <v>-1.6000000000000001E-3</v>
      </c>
      <c r="E98">
        <v>6.0574312106322559</v>
      </c>
      <c r="F98">
        <v>612.55258883092631</v>
      </c>
      <c r="G98">
        <v>1E-3</v>
      </c>
      <c r="H98">
        <v>434.21269999999998</v>
      </c>
      <c r="J98">
        <v>-1.6000000000000001E-3</v>
      </c>
      <c r="K98">
        <v>6.0574312106322559</v>
      </c>
      <c r="L98">
        <v>612.55258883092631</v>
      </c>
      <c r="M98">
        <v>1E-3</v>
      </c>
      <c r="N98">
        <v>434.21269999999998</v>
      </c>
      <c r="O98">
        <v>-5.9999999999999995E-4</v>
      </c>
      <c r="P98">
        <v>6.0575713818705177</v>
      </c>
      <c r="Q98">
        <v>612.56565279033225</v>
      </c>
      <c r="R98">
        <v>1E-3</v>
      </c>
      <c r="S98">
        <v>494.21179999999998</v>
      </c>
      <c r="T98">
        <v>-8.9999999999999998E-4</v>
      </c>
      <c r="U98">
        <v>6.0568959081481539</v>
      </c>
      <c r="V98">
        <v>612.50269863940798</v>
      </c>
      <c r="W98">
        <v>1E-3</v>
      </c>
      <c r="X98">
        <v>534.21609999999998</v>
      </c>
      <c r="Y98">
        <v>-2.2000000000000001E-3</v>
      </c>
      <c r="Z98">
        <v>6.029407882307118</v>
      </c>
      <c r="AA98">
        <v>609.94081463102339</v>
      </c>
      <c r="AB98">
        <v>5.0000000000000001E-4</v>
      </c>
      <c r="AC98">
        <v>574.41899999999998</v>
      </c>
      <c r="AD98">
        <v>-1E-3</v>
      </c>
      <c r="AE98">
        <v>6.0560028993684361</v>
      </c>
      <c r="AF98">
        <v>612.41947022113823</v>
      </c>
      <c r="AG98">
        <v>8.9999999999999998E-4</v>
      </c>
      <c r="AH98">
        <v>634.22190000000001</v>
      </c>
      <c r="AS98">
        <v>-1.1000000000000001E-3</v>
      </c>
      <c r="AT98">
        <v>6.0548776369431394</v>
      </c>
      <c r="AU98">
        <v>612.31459576310056</v>
      </c>
      <c r="AV98">
        <v>8.9999999999999998E-4</v>
      </c>
      <c r="AW98">
        <v>754.22919999999999</v>
      </c>
      <c r="AX98">
        <v>-2.0000000000000001E-4</v>
      </c>
      <c r="AY98">
        <v>6.0546972024594057</v>
      </c>
      <c r="AZ98">
        <v>612.29777926921668</v>
      </c>
      <c r="BA98">
        <v>8.9999999999999998E-4</v>
      </c>
      <c r="BB98">
        <v>794.23040000000003</v>
      </c>
      <c r="BC98">
        <v>-1E-3</v>
      </c>
      <c r="BD98">
        <v>6.0541700093903037</v>
      </c>
      <c r="BE98">
        <v>612.2486448751763</v>
      </c>
      <c r="BF98">
        <v>8.9999999999999998E-4</v>
      </c>
      <c r="BG98">
        <v>834.23379999999997</v>
      </c>
      <c r="BH98">
        <f t="shared" si="8"/>
        <v>-9.999999999999998E-4</v>
      </c>
      <c r="BI98">
        <f t="shared" si="8"/>
        <v>6.0519461314981537</v>
      </c>
      <c r="BJ98">
        <f t="shared" si="8"/>
        <v>612.04137945562786</v>
      </c>
      <c r="BK98">
        <f t="shared" si="8"/>
        <v>8.7142857142857139E-4</v>
      </c>
      <c r="BL98">
        <f t="shared" si="9"/>
        <v>19.20150000000001</v>
      </c>
      <c r="BM98">
        <f t="shared" si="10"/>
        <v>5.6820519432432411E-4</v>
      </c>
      <c r="BN98">
        <f t="shared" si="10"/>
        <v>9.2711651392465531E-3</v>
      </c>
      <c r="BO98">
        <f t="shared" si="7"/>
        <v>0.86407259097778544</v>
      </c>
      <c r="BP98">
        <f t="shared" si="10"/>
        <v>1.5779087167410374E-4</v>
      </c>
      <c r="BR98">
        <f t="shared" si="11"/>
        <v>3.521772281110748E-4</v>
      </c>
      <c r="BS98">
        <f t="shared" si="11"/>
        <v>5.7463276870999619E-3</v>
      </c>
      <c r="BT98">
        <f t="shared" si="11"/>
        <v>0.53555774043772053</v>
      </c>
      <c r="BU98">
        <f t="shared" si="11"/>
        <v>9.7799795500808689E-5</v>
      </c>
    </row>
    <row r="99" spans="1:73" x14ac:dyDescent="0.3">
      <c r="A99" t="s">
        <v>9</v>
      </c>
      <c r="B99" t="s">
        <v>200</v>
      </c>
      <c r="C99">
        <v>4</v>
      </c>
      <c r="D99">
        <v>-1.9E-3</v>
      </c>
      <c r="E99">
        <v>6.0305125995295139</v>
      </c>
      <c r="F99">
        <v>610.04377427615066</v>
      </c>
      <c r="G99">
        <v>5.0000000000000001E-4</v>
      </c>
      <c r="H99">
        <v>434.40949999999998</v>
      </c>
      <c r="J99">
        <v>-1.9E-3</v>
      </c>
      <c r="K99">
        <v>6.0305125995295139</v>
      </c>
      <c r="L99">
        <v>610.04377427615066</v>
      </c>
      <c r="M99">
        <v>5.0000000000000001E-4</v>
      </c>
      <c r="N99">
        <v>434.40949999999998</v>
      </c>
      <c r="O99">
        <v>-1.6000000000000001E-3</v>
      </c>
      <c r="P99">
        <v>6.0300944943109824</v>
      </c>
      <c r="Q99">
        <v>610.00480686978358</v>
      </c>
      <c r="R99">
        <v>5.0000000000000001E-4</v>
      </c>
      <c r="S99">
        <v>494.41309999999999</v>
      </c>
      <c r="T99">
        <v>-1.6999999999999999E-3</v>
      </c>
      <c r="U99">
        <v>6.0297757172620701</v>
      </c>
      <c r="V99">
        <v>609.97509684882493</v>
      </c>
      <c r="W99">
        <v>5.0000000000000001E-4</v>
      </c>
      <c r="X99">
        <v>534.41579999999999</v>
      </c>
      <c r="Y99">
        <v>-2.3999999999999998E-3</v>
      </c>
      <c r="Z99">
        <v>6.0103318864501594</v>
      </c>
      <c r="AA99">
        <v>608.16293181715491</v>
      </c>
      <c r="AB99">
        <v>2.0000000000000001E-4</v>
      </c>
      <c r="AC99">
        <v>574.61770000000001</v>
      </c>
      <c r="AD99">
        <v>-1.1999999999999999E-3</v>
      </c>
      <c r="AE99">
        <v>6.0289239205293779</v>
      </c>
      <c r="AF99">
        <v>609.89570939333805</v>
      </c>
      <c r="AG99">
        <v>5.0000000000000001E-4</v>
      </c>
      <c r="AH99">
        <v>634.42319999999995</v>
      </c>
      <c r="AS99">
        <v>-2E-3</v>
      </c>
      <c r="AT99">
        <v>6.0281645630182616</v>
      </c>
      <c r="AU99">
        <v>609.824937273302</v>
      </c>
      <c r="AV99">
        <v>5.0000000000000001E-4</v>
      </c>
      <c r="AW99">
        <v>754.42989999999998</v>
      </c>
      <c r="AX99">
        <v>-1.1000000000000001E-3</v>
      </c>
      <c r="AY99">
        <v>6.0279481389507623</v>
      </c>
      <c r="AZ99">
        <v>609.80476655021107</v>
      </c>
      <c r="BA99">
        <v>5.0000000000000001E-4</v>
      </c>
      <c r="BB99">
        <v>794.43179999999995</v>
      </c>
      <c r="BC99">
        <v>-1.1000000000000001E-3</v>
      </c>
      <c r="BD99">
        <v>6.0277104479424262</v>
      </c>
      <c r="BE99">
        <v>609.7826137482341</v>
      </c>
      <c r="BF99">
        <v>5.0000000000000001E-4</v>
      </c>
      <c r="BG99">
        <v>834.43380000000002</v>
      </c>
      <c r="BH99">
        <f t="shared" si="8"/>
        <v>-1.5857142857142858E-3</v>
      </c>
      <c r="BI99">
        <f t="shared" si="8"/>
        <v>6.0261355954948623</v>
      </c>
      <c r="BJ99">
        <f t="shared" si="8"/>
        <v>609.63583750012117</v>
      </c>
      <c r="BK99">
        <f t="shared" si="8"/>
        <v>4.5714285714285719E-4</v>
      </c>
      <c r="BL99">
        <f t="shared" si="9"/>
        <v>19.401500000000055</v>
      </c>
      <c r="BM99">
        <f t="shared" si="10"/>
        <v>4.5803484405375415E-4</v>
      </c>
      <c r="BN99">
        <f t="shared" si="10"/>
        <v>6.5064531220522239E-3</v>
      </c>
      <c r="BO99">
        <f t="shared" si="7"/>
        <v>0.6064014309752509</v>
      </c>
      <c r="BP99">
        <f t="shared" si="10"/>
        <v>1.0497813183356479E-4</v>
      </c>
      <c r="BR99">
        <f t="shared" si="11"/>
        <v>2.8389293756625922E-4</v>
      </c>
      <c r="BS99">
        <f t="shared" si="11"/>
        <v>4.0327414255405163E-3</v>
      </c>
      <c r="BT99">
        <f t="shared" si="11"/>
        <v>0.37585150086036595</v>
      </c>
      <c r="BU99">
        <f t="shared" si="11"/>
        <v>6.5066120216284603E-5</v>
      </c>
    </row>
    <row r="100" spans="1:73" x14ac:dyDescent="0.3">
      <c r="A100" t="s">
        <v>9</v>
      </c>
      <c r="B100" t="s">
        <v>201</v>
      </c>
      <c r="C100">
        <v>4</v>
      </c>
      <c r="D100">
        <v>-2.5999999999999999E-3</v>
      </c>
      <c r="E100">
        <v>6.011075414383197</v>
      </c>
      <c r="F100">
        <v>608.23222862051398</v>
      </c>
      <c r="G100">
        <v>2.0000000000000001E-4</v>
      </c>
      <c r="H100">
        <v>434.60809999999998</v>
      </c>
      <c r="J100">
        <v>-2.5999999999999999E-3</v>
      </c>
      <c r="K100">
        <v>6.011075414383197</v>
      </c>
      <c r="L100">
        <v>608.23222862051398</v>
      </c>
      <c r="M100">
        <v>2.0000000000000001E-4</v>
      </c>
      <c r="N100">
        <v>434.60809999999998</v>
      </c>
      <c r="O100">
        <v>-2.3999999999999998E-3</v>
      </c>
      <c r="P100">
        <v>6.0107260648397354</v>
      </c>
      <c r="Q100">
        <v>608.19966924306334</v>
      </c>
      <c r="R100">
        <v>2.0000000000000001E-4</v>
      </c>
      <c r="S100">
        <v>494.61259999999999</v>
      </c>
      <c r="T100">
        <v>-2.3E-3</v>
      </c>
      <c r="U100">
        <v>6.0104631170583849</v>
      </c>
      <c r="V100">
        <v>608.17516250984147</v>
      </c>
      <c r="W100">
        <v>2.0000000000000001E-4</v>
      </c>
      <c r="X100">
        <v>534.61599999999999</v>
      </c>
      <c r="Y100">
        <v>-2.3999999999999998E-3</v>
      </c>
      <c r="Z100">
        <v>5.9990523462378649</v>
      </c>
      <c r="AA100">
        <v>607.11167866936898</v>
      </c>
      <c r="AB100">
        <v>1E-4</v>
      </c>
      <c r="AC100">
        <v>574.81780000000003</v>
      </c>
      <c r="AD100">
        <v>-2.0999999999999999E-3</v>
      </c>
      <c r="AE100">
        <v>6.0099691239342894</v>
      </c>
      <c r="AF100">
        <v>608.12912235067574</v>
      </c>
      <c r="AG100">
        <v>2.0000000000000001E-4</v>
      </c>
      <c r="AH100">
        <v>634.62260000000003</v>
      </c>
      <c r="AS100">
        <v>-2.5000000000000001E-3</v>
      </c>
      <c r="AT100">
        <v>6.009518877049409</v>
      </c>
      <c r="AU100">
        <v>608.08715934100496</v>
      </c>
      <c r="AV100">
        <v>2.0000000000000001E-4</v>
      </c>
      <c r="AW100">
        <v>754.62850000000003</v>
      </c>
      <c r="AX100">
        <v>-1.8E-3</v>
      </c>
      <c r="AY100">
        <v>6.0092524260007787</v>
      </c>
      <c r="AZ100">
        <v>608.06232610327254</v>
      </c>
      <c r="BA100">
        <v>2.0000000000000001E-4</v>
      </c>
      <c r="BB100">
        <v>794.63210000000004</v>
      </c>
      <c r="BC100">
        <v>-2.3999999999999998E-3</v>
      </c>
      <c r="BD100">
        <v>6.009126750341828</v>
      </c>
      <c r="BE100">
        <v>608.05061313185843</v>
      </c>
      <c r="BF100">
        <v>2.0000000000000001E-4</v>
      </c>
      <c r="BG100">
        <v>834.63390000000004</v>
      </c>
      <c r="BH100">
        <f t="shared" si="8"/>
        <v>-2.2714285714285709E-3</v>
      </c>
      <c r="BI100">
        <f t="shared" si="8"/>
        <v>6.0083012436374696</v>
      </c>
      <c r="BJ100">
        <f t="shared" si="8"/>
        <v>607.97367590701208</v>
      </c>
      <c r="BK100">
        <f t="shared" si="8"/>
        <v>1.8571428571428574E-4</v>
      </c>
      <c r="BL100">
        <f t="shared" si="9"/>
        <v>19.601600000000076</v>
      </c>
      <c r="BM100">
        <f t="shared" si="10"/>
        <v>2.249716535431946E-4</v>
      </c>
      <c r="BN100">
        <f t="shared" si="10"/>
        <v>3.8162476461465647E-3</v>
      </c>
      <c r="BO100">
        <f t="shared" si="7"/>
        <v>0.35567428062086848</v>
      </c>
      <c r="BP100">
        <f t="shared" si="10"/>
        <v>3.499271061118826E-5</v>
      </c>
      <c r="BR100">
        <f t="shared" si="11"/>
        <v>1.3943887549747378E-4</v>
      </c>
      <c r="BS100">
        <f t="shared" si="11"/>
        <v>2.3653347967075708E-3</v>
      </c>
      <c r="BT100">
        <f t="shared" si="11"/>
        <v>0.22044920305315097</v>
      </c>
      <c r="BU100">
        <f t="shared" si="11"/>
        <v>2.1688706738761534E-5</v>
      </c>
    </row>
    <row r="101" spans="1:73" x14ac:dyDescent="0.3">
      <c r="A101" t="s">
        <v>9</v>
      </c>
      <c r="B101" t="s">
        <v>202</v>
      </c>
      <c r="C101">
        <v>4</v>
      </c>
      <c r="D101">
        <v>-3.0000000000000001E-3</v>
      </c>
      <c r="E101">
        <v>5.999412206799577</v>
      </c>
      <c r="F101">
        <v>607.14521767372059</v>
      </c>
      <c r="G101">
        <v>1E-4</v>
      </c>
      <c r="H101">
        <v>434.8082</v>
      </c>
      <c r="J101">
        <v>-3.0000000000000001E-3</v>
      </c>
      <c r="K101">
        <v>5.999412206799577</v>
      </c>
      <c r="L101">
        <v>607.14521767372059</v>
      </c>
      <c r="M101">
        <v>1E-4</v>
      </c>
      <c r="N101">
        <v>434.8082</v>
      </c>
      <c r="O101">
        <v>-3.0999999999999999E-3</v>
      </c>
      <c r="P101">
        <v>5.9991948160898092</v>
      </c>
      <c r="Q101">
        <v>607.12495685957026</v>
      </c>
      <c r="R101">
        <v>1E-4</v>
      </c>
      <c r="S101">
        <v>494.81389999999999</v>
      </c>
      <c r="T101">
        <v>-2.3E-3</v>
      </c>
      <c r="U101">
        <v>5.9990901689548934</v>
      </c>
      <c r="V101">
        <v>607.11520374659608</v>
      </c>
      <c r="W101">
        <v>1E-4</v>
      </c>
      <c r="X101">
        <v>534.81679999999994</v>
      </c>
      <c r="Y101">
        <v>-3.0999999999999999E-3</v>
      </c>
      <c r="Z101">
        <v>5.9957620019803857</v>
      </c>
      <c r="AA101">
        <v>606.80501858457194</v>
      </c>
      <c r="AB101">
        <v>0</v>
      </c>
      <c r="AC101">
        <v>575.01679999999999</v>
      </c>
      <c r="AD101">
        <v>-2.8999999999999998E-3</v>
      </c>
      <c r="AE101">
        <v>5.9989461279037926</v>
      </c>
      <c r="AF101">
        <v>607.10177912063352</v>
      </c>
      <c r="AG101">
        <v>0</v>
      </c>
      <c r="AH101">
        <v>634.82069999999999</v>
      </c>
      <c r="AS101">
        <v>-2.5000000000000001E-3</v>
      </c>
      <c r="AT101">
        <v>5.9986122478803852</v>
      </c>
      <c r="AU101">
        <v>607.07066150245191</v>
      </c>
      <c r="AV101">
        <v>0</v>
      </c>
      <c r="AW101">
        <v>754.83029999999997</v>
      </c>
      <c r="AX101">
        <v>-2.5000000000000001E-3</v>
      </c>
      <c r="AY101">
        <v>5.9985788962893194</v>
      </c>
      <c r="AZ101">
        <v>607.06755313416454</v>
      </c>
      <c r="BA101">
        <v>0</v>
      </c>
      <c r="BB101">
        <v>794.83130000000006</v>
      </c>
      <c r="BC101">
        <v>-2.5000000000000001E-3</v>
      </c>
      <c r="BD101">
        <v>5.9984599899645383</v>
      </c>
      <c r="BE101">
        <v>607.05647106469496</v>
      </c>
      <c r="BF101">
        <v>0</v>
      </c>
      <c r="BG101">
        <v>834.83489999999995</v>
      </c>
      <c r="BH101">
        <f t="shared" si="8"/>
        <v>-2.7000000000000001E-3</v>
      </c>
      <c r="BI101">
        <f t="shared" si="8"/>
        <v>5.9983777498661608</v>
      </c>
      <c r="BJ101">
        <f t="shared" si="8"/>
        <v>607.04880628752619</v>
      </c>
      <c r="BK101">
        <f t="shared" si="8"/>
        <v>2.8571428571428574E-5</v>
      </c>
      <c r="BL101">
        <f t="shared" si="9"/>
        <v>19.802599999999984</v>
      </c>
      <c r="BM101">
        <f t="shared" si="10"/>
        <v>3.0237157840738173E-4</v>
      </c>
      <c r="BN101">
        <f t="shared" si="10"/>
        <v>1.0982155268188945E-3</v>
      </c>
      <c r="BO101">
        <f>_xlfn.STDEV.S(BE101,BJ101,AZ101,AU101,AK101,AF101,AA101,V101,Q101)</f>
        <v>0.10235368709953208</v>
      </c>
      <c r="BP101">
        <f t="shared" si="10"/>
        <v>4.5175395145262567E-5</v>
      </c>
      <c r="BR101">
        <f t="shared" si="11"/>
        <v>1.8741184594363286E-4</v>
      </c>
      <c r="BS101">
        <f t="shared" si="11"/>
        <v>6.8068103559584987E-4</v>
      </c>
      <c r="BT101">
        <f t="shared" si="11"/>
        <v>6.3439472517540077E-2</v>
      </c>
      <c r="BU101">
        <f t="shared" si="11"/>
        <v>2.8E-5</v>
      </c>
    </row>
    <row r="102" spans="1:73" x14ac:dyDescent="0.3">
      <c r="A102" t="s">
        <v>9</v>
      </c>
      <c r="B102" t="s">
        <v>203</v>
      </c>
      <c r="C102">
        <v>4</v>
      </c>
      <c r="D102">
        <v>-3.0000000000000001E-3</v>
      </c>
      <c r="E102">
        <v>5.9957436343459847</v>
      </c>
      <c r="F102">
        <v>606.80330672104583</v>
      </c>
      <c r="G102">
        <v>0</v>
      </c>
      <c r="H102">
        <v>435.01010000000002</v>
      </c>
      <c r="J102">
        <v>-3.0000000000000001E-3</v>
      </c>
      <c r="K102">
        <v>5.9957436343459847</v>
      </c>
      <c r="L102">
        <v>606.80330672104583</v>
      </c>
      <c r="M102">
        <v>0</v>
      </c>
      <c r="N102">
        <v>435.01010000000002</v>
      </c>
      <c r="O102">
        <v>-3.0999999999999999E-3</v>
      </c>
      <c r="P102">
        <v>5.9957499180113452</v>
      </c>
      <c r="Q102">
        <v>606.80389235865744</v>
      </c>
      <c r="R102">
        <v>0</v>
      </c>
      <c r="S102">
        <v>495.01280000000003</v>
      </c>
      <c r="T102">
        <v>-2.3E-3</v>
      </c>
      <c r="U102">
        <v>5.995756805872726</v>
      </c>
      <c r="V102">
        <v>606.80453430733803</v>
      </c>
      <c r="W102">
        <v>0</v>
      </c>
      <c r="X102">
        <v>535.01530000000002</v>
      </c>
      <c r="Y102">
        <v>-3.0999999999999999E-3</v>
      </c>
      <c r="Z102">
        <v>6.0004740248111572</v>
      </c>
      <c r="AA102">
        <v>709.4449849545789</v>
      </c>
      <c r="AB102">
        <v>1E-4</v>
      </c>
      <c r="AC102">
        <v>575.21770000000004</v>
      </c>
      <c r="AD102">
        <v>-3.0999999999999999E-3</v>
      </c>
      <c r="AE102">
        <v>5.9957779528023289</v>
      </c>
      <c r="AF102">
        <v>606.80650520117706</v>
      </c>
      <c r="AG102">
        <v>0</v>
      </c>
      <c r="AH102">
        <v>635.02110000000005</v>
      </c>
      <c r="AS102">
        <v>-2.5000000000000001E-3</v>
      </c>
      <c r="AT102">
        <v>5.9958162590026776</v>
      </c>
      <c r="AU102">
        <v>606.8100753390496</v>
      </c>
      <c r="AV102">
        <v>0</v>
      </c>
      <c r="AW102">
        <v>755.02869999999996</v>
      </c>
      <c r="AX102">
        <v>-2.5000000000000001E-3</v>
      </c>
      <c r="AY102">
        <v>5.9958330557095882</v>
      </c>
      <c r="AZ102">
        <v>606.81164079213363</v>
      </c>
      <c r="BA102">
        <v>0</v>
      </c>
      <c r="BB102">
        <v>795.03150000000005</v>
      </c>
      <c r="BC102">
        <v>-2.5000000000000001E-3</v>
      </c>
      <c r="BD102">
        <v>5.9958587945873267</v>
      </c>
      <c r="BE102">
        <v>606.81403965553886</v>
      </c>
      <c r="BF102">
        <v>0</v>
      </c>
      <c r="BG102">
        <v>835.03530000000001</v>
      </c>
      <c r="BH102">
        <f t="shared" si="8"/>
        <v>-2.7285714285714283E-3</v>
      </c>
      <c r="BI102">
        <f t="shared" si="8"/>
        <v>5.9964666872567358</v>
      </c>
      <c r="BJ102">
        <f t="shared" si="8"/>
        <v>621.47081037263911</v>
      </c>
      <c r="BK102">
        <f t="shared" si="8"/>
        <v>1.4285714285714287E-5</v>
      </c>
      <c r="BL102">
        <f t="shared" si="9"/>
        <v>20.003000000000043</v>
      </c>
      <c r="BM102">
        <f t="shared" si="10"/>
        <v>3.2826072265931583E-4</v>
      </c>
      <c r="BN102">
        <f t="shared" si="10"/>
        <v>1.6364106410505376E-3</v>
      </c>
      <c r="BO102">
        <f>_xlfn.STDEV.S(BE102,BJ102,AZ102,AU102,AK102,AF102,AA102,V102,Q102)</f>
        <v>35.915306545014751</v>
      </c>
      <c r="BP102">
        <f t="shared" si="10"/>
        <v>3.499271061118826E-5</v>
      </c>
      <c r="BR102">
        <f t="shared" si="11"/>
        <v>2.0345810379535136E-4</v>
      </c>
      <c r="BS102">
        <f t="shared" si="11"/>
        <v>1.0142578233589626E-3</v>
      </c>
      <c r="BT102">
        <f t="shared" si="11"/>
        <v>22.260537622898266</v>
      </c>
      <c r="BU102">
        <f t="shared" si="11"/>
        <v>2.1688706738761534E-5</v>
      </c>
    </row>
    <row r="103" spans="1:73" x14ac:dyDescent="0.3">
      <c r="A103" t="s">
        <v>9</v>
      </c>
      <c r="B103" t="s">
        <v>204</v>
      </c>
      <c r="C103">
        <v>4</v>
      </c>
      <c r="D103">
        <v>-3.0000000000000001E-3</v>
      </c>
      <c r="E103">
        <v>6.0001802653075158</v>
      </c>
      <c r="F103">
        <v>709.41710717768331</v>
      </c>
      <c r="G103">
        <v>1E-4</v>
      </c>
      <c r="H103">
        <v>435.21080000000001</v>
      </c>
      <c r="J103">
        <v>-3.0000000000000001E-3</v>
      </c>
      <c r="K103">
        <v>6.0001802653075158</v>
      </c>
      <c r="L103">
        <v>709.41710717768331</v>
      </c>
      <c r="M103">
        <v>1E-4</v>
      </c>
      <c r="N103">
        <v>435.21080000000001</v>
      </c>
      <c r="O103">
        <v>-3.0999999999999999E-3</v>
      </c>
      <c r="P103">
        <v>6.0002780243053326</v>
      </c>
      <c r="Q103">
        <v>709.42638450657614</v>
      </c>
      <c r="R103">
        <v>1E-4</v>
      </c>
      <c r="S103">
        <v>495.2131</v>
      </c>
      <c r="T103">
        <v>-2.3E-3</v>
      </c>
      <c r="U103">
        <v>6.0003556030239231</v>
      </c>
      <c r="V103">
        <v>709.4337467269703</v>
      </c>
      <c r="W103">
        <v>1E-4</v>
      </c>
      <c r="X103">
        <v>535.21500000000003</v>
      </c>
      <c r="Y103">
        <v>-1.2999999999999999E-3</v>
      </c>
      <c r="Z103">
        <v>6.0132678068923688</v>
      </c>
      <c r="AA103">
        <v>710.65911487408584</v>
      </c>
      <c r="AB103">
        <v>2.9999999999999997E-4</v>
      </c>
      <c r="AC103">
        <v>575.41890000000001</v>
      </c>
      <c r="AD103">
        <v>-3.0999999999999999E-3</v>
      </c>
      <c r="AE103">
        <v>6.0006349845347691</v>
      </c>
      <c r="AF103">
        <v>709.46026003234965</v>
      </c>
      <c r="AG103">
        <v>1E-4</v>
      </c>
      <c r="AH103">
        <v>635.22140000000002</v>
      </c>
      <c r="AS103">
        <v>-2.5000000000000001E-3</v>
      </c>
      <c r="AT103">
        <v>6.0009983471473491</v>
      </c>
      <c r="AU103">
        <v>709.49474314428346</v>
      </c>
      <c r="AV103">
        <v>1E-4</v>
      </c>
      <c r="AW103">
        <v>755.22940000000006</v>
      </c>
      <c r="AX103">
        <v>-2.5000000000000001E-3</v>
      </c>
      <c r="AY103">
        <v>6.0011268002809377</v>
      </c>
      <c r="AZ103">
        <v>709.50693334666107</v>
      </c>
      <c r="BA103">
        <v>1E-4</v>
      </c>
      <c r="BB103">
        <v>795.23220000000003</v>
      </c>
      <c r="BC103">
        <v>-2.5000000000000001E-3</v>
      </c>
      <c r="BD103">
        <v>6.0013072144911321</v>
      </c>
      <c r="BE103">
        <v>709.52405465520849</v>
      </c>
      <c r="BF103">
        <v>1E-4</v>
      </c>
      <c r="BG103">
        <v>835.23599999999999</v>
      </c>
      <c r="BH103">
        <f t="shared" si="8"/>
        <v>-2.4714285714285715E-3</v>
      </c>
      <c r="BI103">
        <f t="shared" si="8"/>
        <v>6.0025669686679732</v>
      </c>
      <c r="BJ103">
        <f t="shared" si="8"/>
        <v>709.64360532659066</v>
      </c>
      <c r="BK103">
        <f t="shared" si="8"/>
        <v>1.2857142857142858E-4</v>
      </c>
      <c r="BL103">
        <f t="shared" si="9"/>
        <v>20.203700000000026</v>
      </c>
      <c r="BM103">
        <f t="shared" si="10"/>
        <v>5.5988336977901216E-4</v>
      </c>
      <c r="BN103">
        <f t="shared" si="10"/>
        <v>4.3832725013337147E-3</v>
      </c>
      <c r="BO103">
        <f t="shared" si="7"/>
        <v>0.41597256037656732</v>
      </c>
      <c r="BP103">
        <f t="shared" si="10"/>
        <v>6.9985421222376506E-5</v>
      </c>
      <c r="BR103">
        <f t="shared" si="11"/>
        <v>3.4701930782018455E-4</v>
      </c>
      <c r="BS103">
        <f t="shared" si="11"/>
        <v>2.7167804430420035E-3</v>
      </c>
      <c r="BT103">
        <f t="shared" si="11"/>
        <v>0.25782246404468478</v>
      </c>
      <c r="BU103">
        <f t="shared" si="11"/>
        <v>4.3377413477523062E-5</v>
      </c>
    </row>
    <row r="104" spans="1:73" x14ac:dyDescent="0.3">
      <c r="A104" t="s">
        <v>9</v>
      </c>
      <c r="B104" t="s">
        <v>205</v>
      </c>
      <c r="C104">
        <v>4</v>
      </c>
      <c r="D104">
        <v>-1.2999999999999999E-3</v>
      </c>
      <c r="E104">
        <v>6.0124804151336004</v>
      </c>
      <c r="F104">
        <v>710.5843913961786</v>
      </c>
      <c r="G104">
        <v>2.9999999999999997E-4</v>
      </c>
      <c r="H104">
        <v>435.40940000000001</v>
      </c>
      <c r="J104">
        <v>-1.2999999999999999E-3</v>
      </c>
      <c r="K104">
        <v>6.0124804151336004</v>
      </c>
      <c r="L104">
        <v>710.5843913961786</v>
      </c>
      <c r="M104">
        <v>2.9999999999999997E-4</v>
      </c>
      <c r="N104">
        <v>435.40940000000001</v>
      </c>
      <c r="O104">
        <v>-1.4E-3</v>
      </c>
      <c r="P104">
        <v>6.0127052973209452</v>
      </c>
      <c r="Q104">
        <v>710.60573271575777</v>
      </c>
      <c r="R104">
        <v>2.9999999999999997E-4</v>
      </c>
      <c r="S104">
        <v>495.41210000000001</v>
      </c>
      <c r="T104">
        <v>-8.9999999999999998E-4</v>
      </c>
      <c r="U104">
        <v>6.013015616250013</v>
      </c>
      <c r="V104">
        <v>710.63518198212626</v>
      </c>
      <c r="W104">
        <v>2.9999999999999997E-4</v>
      </c>
      <c r="X104">
        <v>535.41589999999997</v>
      </c>
      <c r="Y104">
        <v>0</v>
      </c>
      <c r="Z104">
        <v>6.0336729196488754</v>
      </c>
      <c r="AA104">
        <v>712.59556007467825</v>
      </c>
      <c r="AB104">
        <v>5.9999999999999995E-4</v>
      </c>
      <c r="AC104">
        <v>575.61680000000001</v>
      </c>
      <c r="AD104">
        <v>-1.8E-3</v>
      </c>
      <c r="AE104">
        <v>6.0135633829049686</v>
      </c>
      <c r="AF104">
        <v>710.68716503768155</v>
      </c>
      <c r="AG104">
        <v>2.9999999999999997E-4</v>
      </c>
      <c r="AH104">
        <v>635.42240000000004</v>
      </c>
      <c r="AS104">
        <v>-1E-3</v>
      </c>
      <c r="AT104">
        <v>6.014278633307903</v>
      </c>
      <c r="AU104">
        <v>710.75504230092008</v>
      </c>
      <c r="AV104">
        <v>2.9999999999999997E-4</v>
      </c>
      <c r="AW104">
        <v>755.43079999999998</v>
      </c>
      <c r="AX104">
        <v>-1.4E-3</v>
      </c>
      <c r="AY104">
        <v>6.0142174883188089</v>
      </c>
      <c r="AZ104">
        <v>710.74923964145501</v>
      </c>
      <c r="BA104">
        <v>2.9999999999999997E-4</v>
      </c>
      <c r="BB104">
        <v>795.43010000000004</v>
      </c>
      <c r="BC104">
        <v>-1.2999999999999999E-3</v>
      </c>
      <c r="BD104">
        <v>6.0144530019492182</v>
      </c>
      <c r="BE104">
        <v>710.77158988498081</v>
      </c>
      <c r="BF104">
        <v>2.9999999999999997E-4</v>
      </c>
      <c r="BG104">
        <v>835.43290000000002</v>
      </c>
      <c r="BH104">
        <f t="shared" si="8"/>
        <v>-1.1142857142857141E-3</v>
      </c>
      <c r="BI104">
        <f t="shared" si="8"/>
        <v>6.0165580485286752</v>
      </c>
      <c r="BJ104">
        <f t="shared" si="8"/>
        <v>710.97135880537132</v>
      </c>
      <c r="BK104">
        <f t="shared" si="8"/>
        <v>3.4285714285714285E-4</v>
      </c>
      <c r="BL104">
        <f t="shared" si="9"/>
        <v>20.400600000000054</v>
      </c>
      <c r="BM104">
        <f t="shared" si="10"/>
        <v>5.3030603409344533E-4</v>
      </c>
      <c r="BN104">
        <f t="shared" si="10"/>
        <v>7.0141136383603401E-3</v>
      </c>
      <c r="BO104">
        <f>_xlfn.STDEV.S(BE104,BJ104,AZ104,AU104,AF104,AA104,V104,Q104)</f>
        <v>0.66563938428037017</v>
      </c>
      <c r="BP104">
        <f t="shared" si="10"/>
        <v>1.0497813183356477E-4</v>
      </c>
      <c r="BR104">
        <f t="shared" si="11"/>
        <v>3.2868708523457383E-4</v>
      </c>
      <c r="BS104">
        <f t="shared" si="11"/>
        <v>4.3473926734359739E-3</v>
      </c>
      <c r="BT104">
        <f t="shared" si="11"/>
        <v>0.4125675647090577</v>
      </c>
      <c r="BU104">
        <f t="shared" si="11"/>
        <v>6.5066120216284603E-5</v>
      </c>
    </row>
    <row r="105" spans="1:73" x14ac:dyDescent="0.3">
      <c r="A105" t="s">
        <v>9</v>
      </c>
      <c r="B105" t="s">
        <v>206</v>
      </c>
      <c r="C105">
        <v>4</v>
      </c>
      <c r="D105">
        <v>5.9999999999999995E-4</v>
      </c>
      <c r="E105">
        <v>6.0327953836329753</v>
      </c>
      <c r="F105">
        <v>712.51228190676943</v>
      </c>
      <c r="G105">
        <v>5.9999999999999995E-4</v>
      </c>
      <c r="H105">
        <v>435.6096</v>
      </c>
      <c r="J105">
        <v>5.9999999999999995E-4</v>
      </c>
      <c r="K105">
        <v>6.0327953836329753</v>
      </c>
      <c r="L105">
        <v>712.51228190676943</v>
      </c>
      <c r="M105">
        <v>5.9999999999999995E-4</v>
      </c>
      <c r="N105">
        <v>435.6096</v>
      </c>
      <c r="O105">
        <v>2.0000000000000001E-4</v>
      </c>
      <c r="P105">
        <v>6.0330932505553134</v>
      </c>
      <c r="Q105">
        <v>712.5405494776993</v>
      </c>
      <c r="R105">
        <v>5.9999999999999995E-4</v>
      </c>
      <c r="S105">
        <v>495.61200000000002</v>
      </c>
      <c r="T105">
        <v>5.0000000000000001E-4</v>
      </c>
      <c r="U105">
        <v>6.0334448950632176</v>
      </c>
      <c r="V105">
        <v>712.57392054149943</v>
      </c>
      <c r="W105">
        <v>5.9999999999999995E-4</v>
      </c>
      <c r="X105">
        <v>535.61490000000003</v>
      </c>
      <c r="Y105">
        <v>6.9999999999999999E-4</v>
      </c>
      <c r="Z105">
        <v>6.0626473890951544</v>
      </c>
      <c r="AA105">
        <v>715.34523722513006</v>
      </c>
      <c r="AB105">
        <v>1E-3</v>
      </c>
      <c r="AC105">
        <v>575.82010000000002</v>
      </c>
      <c r="AD105">
        <v>2.9999999999999997E-4</v>
      </c>
      <c r="AE105">
        <v>6.034261894296149</v>
      </c>
      <c r="AF105">
        <v>712.65145376870453</v>
      </c>
      <c r="AG105">
        <v>5.9999999999999995E-4</v>
      </c>
      <c r="AH105">
        <v>635.62149999999997</v>
      </c>
      <c r="AS105">
        <v>4.0000000000000002E-4</v>
      </c>
      <c r="AT105">
        <v>6.0352585778919252</v>
      </c>
      <c r="AU105">
        <v>712.74603904194373</v>
      </c>
      <c r="AV105">
        <v>5.9999999999999995E-4</v>
      </c>
      <c r="AW105">
        <v>755.62950000000001</v>
      </c>
      <c r="AX105">
        <v>-1E-4</v>
      </c>
      <c r="AY105">
        <v>6.0356383782887084</v>
      </c>
      <c r="AZ105">
        <v>712.78208209959848</v>
      </c>
      <c r="BA105">
        <v>5.9999999999999995E-4</v>
      </c>
      <c r="BB105">
        <v>795.63260000000002</v>
      </c>
      <c r="BC105">
        <v>1E-4</v>
      </c>
      <c r="BD105">
        <v>6.0363150643686128</v>
      </c>
      <c r="BE105">
        <v>712.84629960858138</v>
      </c>
      <c r="BF105">
        <v>5.9999999999999995E-4</v>
      </c>
      <c r="BG105">
        <v>835.63789999999995</v>
      </c>
      <c r="BH105">
        <f t="shared" si="8"/>
        <v>2.9999999999999997E-4</v>
      </c>
      <c r="BI105">
        <f t="shared" si="8"/>
        <v>6.0386656356512978</v>
      </c>
      <c r="BJ105">
        <f t="shared" si="8"/>
        <v>713.06936882330808</v>
      </c>
      <c r="BK105">
        <f t="shared" si="8"/>
        <v>6.5714285714285712E-4</v>
      </c>
      <c r="BL105">
        <f t="shared" si="9"/>
        <v>20.605599999999981</v>
      </c>
      <c r="BM105">
        <f t="shared" si="10"/>
        <v>2.4494897427831779E-4</v>
      </c>
      <c r="BN105">
        <f t="shared" si="10"/>
        <v>9.8497466187931568E-3</v>
      </c>
      <c r="BO105">
        <f t="shared" ref="BO105:BO141" si="12">_xlfn.STDEV.S(BE105,BJ105,AZ105,AU105,AF105,AA105,V105,Q105)</f>
        <v>0.9347409541234234</v>
      </c>
      <c r="BP105">
        <f t="shared" si="10"/>
        <v>1.3997084244475307E-4</v>
      </c>
      <c r="BR105">
        <f t="shared" si="11"/>
        <v>1.518209471713307E-4</v>
      </c>
      <c r="BS105">
        <f t="shared" si="11"/>
        <v>6.104936203422011E-3</v>
      </c>
      <c r="BT105">
        <f>1.96*BO105/SQRT(9)</f>
        <v>0.61069742336063659</v>
      </c>
      <c r="BU105">
        <f t="shared" si="11"/>
        <v>8.6754826955046164E-5</v>
      </c>
    </row>
    <row r="106" spans="1:73" x14ac:dyDescent="0.3">
      <c r="A106" t="s">
        <v>9</v>
      </c>
      <c r="B106" t="s">
        <v>207</v>
      </c>
      <c r="C106">
        <v>4</v>
      </c>
      <c r="D106">
        <v>8.0000000000000004E-4</v>
      </c>
      <c r="E106">
        <v>6.0609619282817082</v>
      </c>
      <c r="F106">
        <v>715.18528699393414</v>
      </c>
      <c r="G106">
        <v>1E-3</v>
      </c>
      <c r="H106">
        <v>435.80959999999999</v>
      </c>
      <c r="J106">
        <v>8.0000000000000004E-4</v>
      </c>
      <c r="K106">
        <v>6.0609619282817082</v>
      </c>
      <c r="L106">
        <v>715.18528699393414</v>
      </c>
      <c r="M106">
        <v>1E-3</v>
      </c>
      <c r="N106">
        <v>435.80959999999999</v>
      </c>
      <c r="O106">
        <v>1E-3</v>
      </c>
      <c r="P106">
        <v>6.0617308224648623</v>
      </c>
      <c r="Q106">
        <v>715.25825505191551</v>
      </c>
      <c r="R106">
        <v>1E-3</v>
      </c>
      <c r="S106">
        <v>495.81439999999998</v>
      </c>
      <c r="T106">
        <v>1.1000000000000001E-3</v>
      </c>
      <c r="U106">
        <v>6.061717766306713</v>
      </c>
      <c r="V106">
        <v>715.25701602250706</v>
      </c>
      <c r="W106">
        <v>1E-3</v>
      </c>
      <c r="X106">
        <v>535.8143</v>
      </c>
      <c r="Y106">
        <v>1.1999999999999999E-3</v>
      </c>
      <c r="Z106">
        <v>6.0986614632951568</v>
      </c>
      <c r="AA106">
        <v>718.76297286671047</v>
      </c>
      <c r="AB106">
        <v>1.6000000000000001E-3</v>
      </c>
      <c r="AC106">
        <v>576.01859999999999</v>
      </c>
      <c r="AD106">
        <v>5.0000000000000001E-4</v>
      </c>
      <c r="AE106">
        <v>6.0628405959075113</v>
      </c>
      <c r="AF106">
        <v>715.36357255162284</v>
      </c>
      <c r="AG106">
        <v>1E-3</v>
      </c>
      <c r="AH106">
        <v>635.82119999999998</v>
      </c>
      <c r="AS106">
        <v>8.0000000000000004E-4</v>
      </c>
      <c r="AT106">
        <v>6.0642928704926522</v>
      </c>
      <c r="AU106">
        <v>715.50139340975272</v>
      </c>
      <c r="AV106">
        <v>1.1000000000000001E-3</v>
      </c>
      <c r="AW106">
        <v>755.83010000000002</v>
      </c>
      <c r="AX106">
        <v>2.9999999999999997E-4</v>
      </c>
      <c r="AY106">
        <v>6.0643114816000754</v>
      </c>
      <c r="AZ106">
        <v>715.50315960384717</v>
      </c>
      <c r="BA106">
        <v>1.1000000000000001E-3</v>
      </c>
      <c r="BB106">
        <v>795.83029999999997</v>
      </c>
      <c r="BC106">
        <v>2.0000000000000001E-4</v>
      </c>
      <c r="BD106">
        <v>6.0651783780634956</v>
      </c>
      <c r="BE106">
        <v>715.58542807822585</v>
      </c>
      <c r="BF106">
        <v>1.1000000000000001E-3</v>
      </c>
      <c r="BG106">
        <v>835.83550000000002</v>
      </c>
      <c r="BH106">
        <f t="shared" si="8"/>
        <v>7.2857142857142858E-4</v>
      </c>
      <c r="BI106">
        <f t="shared" si="8"/>
        <v>6.0683904825900665</v>
      </c>
      <c r="BJ106">
        <f t="shared" si="8"/>
        <v>715.89025679779741</v>
      </c>
      <c r="BK106">
        <f t="shared" si="8"/>
        <v>1.1285714285714287E-3</v>
      </c>
      <c r="BL106">
        <f t="shared" si="9"/>
        <v>20.803200000000061</v>
      </c>
      <c r="BM106">
        <f t="shared" si="10"/>
        <v>3.692242280948596E-4</v>
      </c>
      <c r="BN106">
        <f t="shared" si="10"/>
        <v>1.2419776971113222E-2</v>
      </c>
      <c r="BO106">
        <f t="shared" si="12"/>
        <v>1.1786368345586631</v>
      </c>
      <c r="BP106">
        <f t="shared" si="10"/>
        <v>1.9794866372215743E-4</v>
      </c>
      <c r="BR106">
        <f t="shared" si="11"/>
        <v>2.2884754750706853E-4</v>
      </c>
      <c r="BS106">
        <f t="shared" si="11"/>
        <v>7.6978575189649073E-3</v>
      </c>
      <c r="BT106">
        <f t="shared" si="11"/>
        <v>0.73052667854978104</v>
      </c>
      <c r="BU106">
        <f t="shared" si="11"/>
        <v>1.2268985288115724E-4</v>
      </c>
    </row>
    <row r="107" spans="1:73" x14ac:dyDescent="0.3">
      <c r="A107" t="s">
        <v>9</v>
      </c>
      <c r="B107" t="s">
        <v>208</v>
      </c>
      <c r="C107">
        <v>4</v>
      </c>
      <c r="D107">
        <v>2.2000000000000001E-3</v>
      </c>
      <c r="E107">
        <v>6.0970602187564777</v>
      </c>
      <c r="F107">
        <v>718.61101475998976</v>
      </c>
      <c r="G107">
        <v>1.6000000000000001E-3</v>
      </c>
      <c r="H107">
        <v>436.01060000000001</v>
      </c>
      <c r="J107">
        <v>2.2000000000000001E-3</v>
      </c>
      <c r="K107">
        <v>6.0970602187564777</v>
      </c>
      <c r="L107">
        <v>718.61101475998976</v>
      </c>
      <c r="M107">
        <v>1.6000000000000001E-3</v>
      </c>
      <c r="N107">
        <v>436.01060000000001</v>
      </c>
      <c r="O107">
        <v>1E-3</v>
      </c>
      <c r="P107">
        <v>6.098168937975176</v>
      </c>
      <c r="Q107">
        <v>718.71623221384425</v>
      </c>
      <c r="R107">
        <v>1.6000000000000001E-3</v>
      </c>
      <c r="S107">
        <v>496.01609999999999</v>
      </c>
      <c r="T107">
        <v>1.1000000000000001E-3</v>
      </c>
      <c r="U107">
        <v>6.0983956366714809</v>
      </c>
      <c r="V107">
        <v>718.73774592012353</v>
      </c>
      <c r="W107">
        <v>1.6000000000000001E-3</v>
      </c>
      <c r="X107">
        <v>536.01729999999998</v>
      </c>
      <c r="Y107">
        <v>2.2000000000000001E-3</v>
      </c>
      <c r="Z107">
        <v>6.1423458682192829</v>
      </c>
      <c r="AA107">
        <v>722.90862289401002</v>
      </c>
      <c r="AB107">
        <v>2.3E-3</v>
      </c>
      <c r="AC107">
        <v>576.21799999999996</v>
      </c>
      <c r="AD107">
        <v>6.9999999999999999E-4</v>
      </c>
      <c r="AE107">
        <v>6.0991437302051619</v>
      </c>
      <c r="AF107">
        <v>718.80873999646985</v>
      </c>
      <c r="AG107">
        <v>1.6000000000000001E-3</v>
      </c>
      <c r="AH107">
        <v>636.02099999999996</v>
      </c>
      <c r="AS107">
        <v>1.6999999999999999E-3</v>
      </c>
      <c r="AT107">
        <v>6.1007592473142394</v>
      </c>
      <c r="AU107">
        <v>718.96205257012139</v>
      </c>
      <c r="AV107">
        <v>1.6000000000000001E-3</v>
      </c>
      <c r="AW107">
        <v>756.02909999999997</v>
      </c>
      <c r="AX107">
        <v>1.2999999999999999E-3</v>
      </c>
      <c r="AY107">
        <v>6.1011461880509286</v>
      </c>
      <c r="AZ107">
        <v>718.99877324603312</v>
      </c>
      <c r="BA107">
        <v>1.6000000000000001E-3</v>
      </c>
      <c r="BB107">
        <v>796.03089999999997</v>
      </c>
      <c r="BC107">
        <v>1.4E-3</v>
      </c>
      <c r="BD107">
        <v>6.1015042187231474</v>
      </c>
      <c r="BE107">
        <v>719.03275035682668</v>
      </c>
      <c r="BF107">
        <v>1.6000000000000001E-3</v>
      </c>
      <c r="BG107">
        <v>836.03269999999998</v>
      </c>
      <c r="BH107">
        <f t="shared" si="8"/>
        <v>1.3428571428571433E-3</v>
      </c>
      <c r="BI107">
        <f t="shared" si="8"/>
        <v>6.1059234038799159</v>
      </c>
      <c r="BJ107">
        <f t="shared" si="8"/>
        <v>719.45213102820424</v>
      </c>
      <c r="BK107">
        <f t="shared" si="8"/>
        <v>1.7000000000000001E-3</v>
      </c>
      <c r="BL107">
        <f t="shared" si="9"/>
        <v>21.000400000000013</v>
      </c>
      <c r="BM107">
        <f t="shared" si="10"/>
        <v>4.5624912636203747E-4</v>
      </c>
      <c r="BN107">
        <f t="shared" si="10"/>
        <v>1.4920639616039654E-2</v>
      </c>
      <c r="BO107">
        <f t="shared" si="12"/>
        <v>1.415968699562185</v>
      </c>
      <c r="BP107">
        <f t="shared" si="10"/>
        <v>2.4494897427831779E-4</v>
      </c>
      <c r="BR107">
        <f t="shared" si="11"/>
        <v>2.8278613827413811E-4</v>
      </c>
      <c r="BS107">
        <f t="shared" si="11"/>
        <v>9.2479082453121985E-3</v>
      </c>
      <c r="BT107">
        <f t="shared" si="11"/>
        <v>0.87762649248014113</v>
      </c>
      <c r="BU107">
        <f t="shared" si="11"/>
        <v>1.518209471713307E-4</v>
      </c>
    </row>
    <row r="108" spans="1:73" x14ac:dyDescent="0.3">
      <c r="A108" t="s">
        <v>9</v>
      </c>
      <c r="B108" t="s">
        <v>209</v>
      </c>
      <c r="C108">
        <v>4</v>
      </c>
      <c r="D108">
        <v>2.3999999999999998E-3</v>
      </c>
      <c r="E108">
        <v>6.1404555635829547</v>
      </c>
      <c r="F108">
        <v>722.72923298402247</v>
      </c>
      <c r="G108">
        <v>2.2000000000000001E-3</v>
      </c>
      <c r="H108">
        <v>436.21</v>
      </c>
      <c r="J108">
        <v>2.3999999999999998E-3</v>
      </c>
      <c r="K108">
        <v>6.1404555635829547</v>
      </c>
      <c r="L108">
        <v>722.72923298402247</v>
      </c>
      <c r="M108">
        <v>2.2000000000000001E-3</v>
      </c>
      <c r="N108">
        <v>436.21</v>
      </c>
      <c r="O108">
        <v>2.3E-3</v>
      </c>
      <c r="P108">
        <v>6.1413925659390447</v>
      </c>
      <c r="Q108">
        <v>722.81815450761542</v>
      </c>
      <c r="R108">
        <v>2.3E-3</v>
      </c>
      <c r="S108">
        <v>496.21390000000002</v>
      </c>
      <c r="T108">
        <v>2.2000000000000001E-3</v>
      </c>
      <c r="U108">
        <v>6.1418687913348764</v>
      </c>
      <c r="V108">
        <v>722.86334829767975</v>
      </c>
      <c r="W108">
        <v>2.3E-3</v>
      </c>
      <c r="X108">
        <v>536.21590000000003</v>
      </c>
      <c r="Y108">
        <v>2.5000000000000001E-3</v>
      </c>
      <c r="Z108">
        <v>6.1937897668854482</v>
      </c>
      <c r="AA108">
        <v>727.79064887742902</v>
      </c>
      <c r="AB108">
        <v>3.0999999999999999E-3</v>
      </c>
      <c r="AC108">
        <v>576.41869999999994</v>
      </c>
      <c r="AD108">
        <v>2.2000000000000001E-3</v>
      </c>
      <c r="AE108">
        <v>6.1429992437857726</v>
      </c>
      <c r="AF108">
        <v>722.97062823526994</v>
      </c>
      <c r="AG108">
        <v>2.3E-3</v>
      </c>
      <c r="AH108">
        <v>636.22069999999997</v>
      </c>
      <c r="AS108">
        <v>2.0999999999999999E-3</v>
      </c>
      <c r="AT108">
        <v>6.1452414159389166</v>
      </c>
      <c r="AU108">
        <v>723.18341037260325</v>
      </c>
      <c r="AV108">
        <v>2.3E-3</v>
      </c>
      <c r="AW108">
        <v>756.23</v>
      </c>
      <c r="AX108">
        <v>1.4E-3</v>
      </c>
      <c r="AY108">
        <v>6.1458288214143888</v>
      </c>
      <c r="AZ108">
        <v>723.23915515222552</v>
      </c>
      <c r="BA108">
        <v>2.3E-3</v>
      </c>
      <c r="BB108">
        <v>796.23249999999996</v>
      </c>
      <c r="BC108">
        <v>1.9E-3</v>
      </c>
      <c r="BD108">
        <v>6.1463003433495196</v>
      </c>
      <c r="BE108">
        <v>723.28390258386958</v>
      </c>
      <c r="BF108">
        <v>2.3E-3</v>
      </c>
      <c r="BG108">
        <v>836.23450000000003</v>
      </c>
      <c r="BH108">
        <f t="shared" si="8"/>
        <v>2.0857142857142858E-3</v>
      </c>
      <c r="BI108">
        <f t="shared" si="8"/>
        <v>6.1510601355211376</v>
      </c>
      <c r="BJ108">
        <f t="shared" si="8"/>
        <v>723.73560686095595</v>
      </c>
      <c r="BK108">
        <f t="shared" si="8"/>
        <v>2.4142857142857139E-3</v>
      </c>
      <c r="BL108">
        <f t="shared" si="9"/>
        <v>21.202200000000062</v>
      </c>
      <c r="BM108">
        <f t="shared" si="10"/>
        <v>3.2701494692170282E-4</v>
      </c>
      <c r="BN108">
        <f t="shared" si="10"/>
        <v>1.7536174236829381E-2</v>
      </c>
      <c r="BO108">
        <f t="shared" si="12"/>
        <v>1.6641829350750788</v>
      </c>
      <c r="BP108">
        <f t="shared" si="10"/>
        <v>2.7994168488950602E-4</v>
      </c>
      <c r="BR108">
        <f t="shared" si="11"/>
        <v>2.0268596399356323E-4</v>
      </c>
      <c r="BS108">
        <f t="shared" si="11"/>
        <v>1.0869033398653381E-2</v>
      </c>
      <c r="BT108">
        <f t="shared" si="11"/>
        <v>1.0314712695321877</v>
      </c>
      <c r="BU108">
        <f t="shared" si="11"/>
        <v>1.7350965391009225E-4</v>
      </c>
    </row>
    <row r="109" spans="1:73" x14ac:dyDescent="0.3">
      <c r="A109" t="s">
        <v>9</v>
      </c>
      <c r="B109" t="s">
        <v>210</v>
      </c>
      <c r="C109">
        <v>4</v>
      </c>
      <c r="D109">
        <v>2.8999999999999998E-3</v>
      </c>
      <c r="E109">
        <v>6.1913542257316463</v>
      </c>
      <c r="F109">
        <v>727.55951602193329</v>
      </c>
      <c r="G109">
        <v>3.0000000000000001E-3</v>
      </c>
      <c r="H109">
        <v>436.40980000000002</v>
      </c>
      <c r="J109">
        <v>2.8999999999999998E-3</v>
      </c>
      <c r="K109">
        <v>6.1913542257316463</v>
      </c>
      <c r="L109">
        <v>727.55951602193329</v>
      </c>
      <c r="M109">
        <v>3.0000000000000001E-3</v>
      </c>
      <c r="N109">
        <v>436.40980000000002</v>
      </c>
      <c r="O109">
        <v>2.8E-3</v>
      </c>
      <c r="P109">
        <v>6.1926754927174761</v>
      </c>
      <c r="Q109">
        <v>727.68490425888854</v>
      </c>
      <c r="R109">
        <v>3.0999999999999999E-3</v>
      </c>
      <c r="S109">
        <v>496.41460000000001</v>
      </c>
      <c r="T109">
        <v>2.2000000000000001E-3</v>
      </c>
      <c r="U109">
        <v>6.1926400951210043</v>
      </c>
      <c r="V109">
        <v>727.68154502698337</v>
      </c>
      <c r="W109">
        <v>3.0999999999999999E-3</v>
      </c>
      <c r="X109">
        <v>536.41449999999998</v>
      </c>
      <c r="Y109">
        <v>3.5000000000000001E-3</v>
      </c>
      <c r="Z109">
        <v>6.2517386733403439</v>
      </c>
      <c r="AA109">
        <v>733.29000009999868</v>
      </c>
      <c r="AB109">
        <v>4.0000000000000001E-3</v>
      </c>
      <c r="AC109">
        <v>576.61689999999999</v>
      </c>
      <c r="AD109">
        <v>2.7000000000000001E-3</v>
      </c>
      <c r="AE109">
        <v>6.1944505220195882</v>
      </c>
      <c r="AF109">
        <v>727.85335453965899</v>
      </c>
      <c r="AG109">
        <v>3.0999999999999999E-3</v>
      </c>
      <c r="AH109">
        <v>636.42110000000002</v>
      </c>
      <c r="AS109">
        <v>2.5000000000000001E-3</v>
      </c>
      <c r="AT109">
        <v>6.1968079695069482</v>
      </c>
      <c r="AU109">
        <v>728.07707630620939</v>
      </c>
      <c r="AV109">
        <v>3.0999999999999999E-3</v>
      </c>
      <c r="AW109">
        <v>756.42960000000005</v>
      </c>
      <c r="AX109">
        <v>2.3999999999999998E-3</v>
      </c>
      <c r="AY109">
        <v>6.1970274102768279</v>
      </c>
      <c r="AZ109">
        <v>728.09790123527102</v>
      </c>
      <c r="BA109">
        <v>3.0999999999999999E-3</v>
      </c>
      <c r="BB109">
        <v>796.43039999999996</v>
      </c>
      <c r="BC109">
        <v>2.8E-3</v>
      </c>
      <c r="BD109">
        <v>6.1984453414894469</v>
      </c>
      <c r="BE109">
        <v>728.23246290734858</v>
      </c>
      <c r="BF109">
        <v>3.0999999999999999E-3</v>
      </c>
      <c r="BG109">
        <v>836.43550000000005</v>
      </c>
      <c r="BH109">
        <f t="shared" si="8"/>
        <v>2.7000000000000001E-3</v>
      </c>
      <c r="BI109">
        <f t="shared" si="8"/>
        <v>6.2033979292102339</v>
      </c>
      <c r="BJ109">
        <f t="shared" si="8"/>
        <v>728.70246348205114</v>
      </c>
      <c r="BK109">
        <f t="shared" si="8"/>
        <v>3.2285714285714279E-3</v>
      </c>
      <c r="BL109">
        <f t="shared" si="9"/>
        <v>21.403200000000083</v>
      </c>
      <c r="BM109">
        <f t="shared" si="10"/>
        <v>3.8544964466377262E-4</v>
      </c>
      <c r="BN109">
        <f t="shared" si="10"/>
        <v>1.9842683007757739E-2</v>
      </c>
      <c r="BO109">
        <f t="shared" si="12"/>
        <v>1.883070617436204</v>
      </c>
      <c r="BP109">
        <f t="shared" si="10"/>
        <v>3.1493439550069437E-4</v>
      </c>
      <c r="BR109">
        <f t="shared" si="11"/>
        <v>2.3890416488625725E-4</v>
      </c>
      <c r="BS109">
        <f t="shared" si="11"/>
        <v>1.2298622345874059E-2</v>
      </c>
      <c r="BT109">
        <f t="shared" si="11"/>
        <v>1.1671392606234448</v>
      </c>
      <c r="BU109">
        <f t="shared" si="11"/>
        <v>1.9519836064885382E-4</v>
      </c>
    </row>
    <row r="110" spans="1:73" x14ac:dyDescent="0.3">
      <c r="A110" t="s">
        <v>9</v>
      </c>
      <c r="B110" t="s">
        <v>211</v>
      </c>
      <c r="C110">
        <v>4</v>
      </c>
      <c r="D110">
        <v>3.3E-3</v>
      </c>
      <c r="E110">
        <v>6.2494237597346567</v>
      </c>
      <c r="F110">
        <v>733.07031479881891</v>
      </c>
      <c r="G110">
        <v>3.8999999999999998E-3</v>
      </c>
      <c r="H110">
        <v>436.60950000000003</v>
      </c>
      <c r="J110">
        <v>3.3E-3</v>
      </c>
      <c r="K110">
        <v>6.2494237597346567</v>
      </c>
      <c r="L110">
        <v>733.07031479881891</v>
      </c>
      <c r="M110">
        <v>3.8999999999999998E-3</v>
      </c>
      <c r="N110">
        <v>436.60950000000003</v>
      </c>
      <c r="O110">
        <v>3.8E-3</v>
      </c>
      <c r="P110">
        <v>6.2507214283228372</v>
      </c>
      <c r="Q110">
        <v>733.19346354783727</v>
      </c>
      <c r="R110">
        <v>4.0000000000000001E-3</v>
      </c>
      <c r="S110">
        <v>496.61369999999999</v>
      </c>
      <c r="T110">
        <v>3.5000000000000001E-3</v>
      </c>
      <c r="U110">
        <v>6.2515982588196319</v>
      </c>
      <c r="V110">
        <v>733.27667476198314</v>
      </c>
      <c r="W110">
        <v>4.0000000000000001E-3</v>
      </c>
      <c r="X110">
        <v>536.61649999999997</v>
      </c>
      <c r="Y110">
        <v>4.4999999999999997E-3</v>
      </c>
      <c r="Z110">
        <v>6.3176605944342086</v>
      </c>
      <c r="AA110">
        <v>739.54599041180654</v>
      </c>
      <c r="AB110">
        <v>5.0000000000000001E-3</v>
      </c>
      <c r="AC110">
        <v>576.8184</v>
      </c>
      <c r="AD110">
        <v>3.2000000000000002E-3</v>
      </c>
      <c r="AE110">
        <v>6.2533889798397677</v>
      </c>
      <c r="AF110">
        <v>733.44661418679402</v>
      </c>
      <c r="AG110">
        <v>4.0000000000000001E-3</v>
      </c>
      <c r="AH110">
        <v>636.6223</v>
      </c>
      <c r="AS110">
        <v>3.3E-3</v>
      </c>
      <c r="AT110">
        <v>6.2555363123844963</v>
      </c>
      <c r="AU110">
        <v>733.65039604528874</v>
      </c>
      <c r="AV110">
        <v>4.0000000000000001E-3</v>
      </c>
      <c r="AW110">
        <v>756.62919999999997</v>
      </c>
      <c r="AX110">
        <v>3.3999999999999998E-3</v>
      </c>
      <c r="AY110">
        <v>6.2564057227665657</v>
      </c>
      <c r="AZ110">
        <v>733.7329030905471</v>
      </c>
      <c r="BA110">
        <v>4.1000000000000003E-3</v>
      </c>
      <c r="BB110">
        <v>796.63199999999995</v>
      </c>
      <c r="BC110">
        <v>3.7000000000000002E-3</v>
      </c>
      <c r="BD110">
        <v>6.2574740976456447</v>
      </c>
      <c r="BE110">
        <v>733.83429186657168</v>
      </c>
      <c r="BF110">
        <v>4.1000000000000003E-3</v>
      </c>
      <c r="BG110">
        <v>836.63530000000003</v>
      </c>
      <c r="BH110">
        <f t="shared" si="8"/>
        <v>3.6285714285714285E-3</v>
      </c>
      <c r="BI110">
        <f t="shared" si="8"/>
        <v>6.2632550563161642</v>
      </c>
      <c r="BJ110">
        <f t="shared" si="8"/>
        <v>734.38290484440404</v>
      </c>
      <c r="BK110">
        <f t="shared" si="8"/>
        <v>4.1714285714285716E-3</v>
      </c>
      <c r="BL110">
        <f t="shared" si="9"/>
        <v>21.603000000000065</v>
      </c>
      <c r="BM110">
        <f t="shared" si="10"/>
        <v>4.0607629724433972E-4</v>
      </c>
      <c r="BN110">
        <f t="shared" si="10"/>
        <v>2.2329310214568167E-2</v>
      </c>
      <c r="BO110">
        <f t="shared" si="12"/>
        <v>2.1190515393625562</v>
      </c>
      <c r="BP110">
        <f t="shared" si="10"/>
        <v>3.4106675389466632E-4</v>
      </c>
      <c r="BR110">
        <f t="shared" si="11"/>
        <v>2.5168869660753529E-4</v>
      </c>
      <c r="BS110">
        <f t="shared" si="11"/>
        <v>1.3839849856265707E-2</v>
      </c>
      <c r="BT110">
        <f t="shared" si="11"/>
        <v>1.3134017513596388</v>
      </c>
      <c r="BU110">
        <f t="shared" si="11"/>
        <v>2.1139536418758096E-4</v>
      </c>
    </row>
    <row r="111" spans="1:73" x14ac:dyDescent="0.3">
      <c r="A111" t="s">
        <v>9</v>
      </c>
      <c r="B111" t="s">
        <v>212</v>
      </c>
      <c r="C111">
        <v>4</v>
      </c>
      <c r="D111">
        <v>4.7999999999999996E-3</v>
      </c>
      <c r="E111">
        <v>6.3149865148382052</v>
      </c>
      <c r="F111">
        <v>739.29222025814568</v>
      </c>
      <c r="G111">
        <v>5.0000000000000001E-3</v>
      </c>
      <c r="H111">
        <v>436.8107</v>
      </c>
      <c r="J111">
        <v>4.7999999999999996E-3</v>
      </c>
      <c r="K111">
        <v>6.3149865148382052</v>
      </c>
      <c r="L111">
        <v>739.29222025814568</v>
      </c>
      <c r="M111">
        <v>5.0000000000000001E-3</v>
      </c>
      <c r="N111">
        <v>436.8107</v>
      </c>
      <c r="O111">
        <v>4.5999999999999999E-3</v>
      </c>
      <c r="P111">
        <v>6.3160121125531603</v>
      </c>
      <c r="Q111">
        <v>739.38954948129492</v>
      </c>
      <c r="R111">
        <v>5.0000000000000001E-3</v>
      </c>
      <c r="S111">
        <v>496.81360000000001</v>
      </c>
      <c r="T111">
        <v>4.4000000000000003E-3</v>
      </c>
      <c r="U111">
        <v>6.3173706828479874</v>
      </c>
      <c r="V111">
        <v>739.51847780227399</v>
      </c>
      <c r="W111">
        <v>5.0000000000000001E-3</v>
      </c>
      <c r="X111">
        <v>536.81759999999997</v>
      </c>
      <c r="Y111">
        <v>5.7000000000000002E-3</v>
      </c>
      <c r="Z111">
        <v>6.389532555501332</v>
      </c>
      <c r="AA111">
        <v>746.36663951707646</v>
      </c>
      <c r="AB111">
        <v>6.1000000000000004E-3</v>
      </c>
      <c r="AC111">
        <v>577.01760000000002</v>
      </c>
      <c r="AD111">
        <v>4.5999999999999999E-3</v>
      </c>
      <c r="AE111">
        <v>6.3183551658288959</v>
      </c>
      <c r="AF111">
        <v>739.6119052371622</v>
      </c>
      <c r="AG111">
        <v>5.0000000000000001E-3</v>
      </c>
      <c r="AH111">
        <v>636.82039999999995</v>
      </c>
      <c r="AS111">
        <v>4.4999999999999997E-3</v>
      </c>
      <c r="AT111">
        <v>6.3214764796621106</v>
      </c>
      <c r="AU111">
        <v>739.90811791993428</v>
      </c>
      <c r="AV111">
        <v>5.1000000000000004E-3</v>
      </c>
      <c r="AW111">
        <v>756.82950000000005</v>
      </c>
      <c r="AX111">
        <v>4.1999999999999997E-3</v>
      </c>
      <c r="AY111">
        <v>6.3233680818048379</v>
      </c>
      <c r="AZ111">
        <v>740.08763096327914</v>
      </c>
      <c r="BA111">
        <v>5.1000000000000004E-3</v>
      </c>
      <c r="BB111">
        <v>796.83489999999995</v>
      </c>
      <c r="BC111">
        <v>4.4000000000000003E-3</v>
      </c>
      <c r="BD111">
        <v>6.3236942424761082</v>
      </c>
      <c r="BE111">
        <v>740.11858361098268</v>
      </c>
      <c r="BF111">
        <v>5.1000000000000004E-3</v>
      </c>
      <c r="BG111">
        <v>836.83590000000004</v>
      </c>
      <c r="BH111">
        <f t="shared" si="8"/>
        <v>4.6285714285714281E-3</v>
      </c>
      <c r="BI111">
        <f t="shared" si="8"/>
        <v>6.3299727600963474</v>
      </c>
      <c r="BJ111">
        <f t="shared" si="8"/>
        <v>740.71441493314342</v>
      </c>
      <c r="BK111">
        <f t="shared" si="8"/>
        <v>5.2000000000000006E-3</v>
      </c>
      <c r="BL111">
        <f t="shared" si="9"/>
        <v>21.803600000000074</v>
      </c>
      <c r="BM111">
        <f t="shared" si="10"/>
        <v>4.558016038155377E-4</v>
      </c>
      <c r="BN111">
        <f t="shared" si="10"/>
        <v>2.4469450621729085E-2</v>
      </c>
      <c r="BO111">
        <f t="shared" si="12"/>
        <v>2.3221508640021096</v>
      </c>
      <c r="BP111">
        <f t="shared" si="10"/>
        <v>3.7032803990902065E-4</v>
      </c>
      <c r="BR111">
        <f t="shared" si="11"/>
        <v>2.8250876092609942E-4</v>
      </c>
      <c r="BS111">
        <f t="shared" si="11"/>
        <v>1.516632262330668E-2</v>
      </c>
      <c r="BT111">
        <f t="shared" si="11"/>
        <v>1.439284016951816</v>
      </c>
      <c r="BU111">
        <f t="shared" si="11"/>
        <v>2.2953169715749503E-4</v>
      </c>
    </row>
    <row r="112" spans="1:73" x14ac:dyDescent="0.3">
      <c r="A112" t="s">
        <v>9</v>
      </c>
      <c r="B112" t="s">
        <v>213</v>
      </c>
      <c r="C112">
        <v>4</v>
      </c>
      <c r="D112">
        <v>5.7999999999999996E-3</v>
      </c>
      <c r="E112">
        <v>6.3866576462428686</v>
      </c>
      <c r="F112">
        <v>746.0938106284483</v>
      </c>
      <c r="G112">
        <v>6.1000000000000004E-3</v>
      </c>
      <c r="H112">
        <v>437.00990000000002</v>
      </c>
      <c r="J112">
        <v>5.7999999999999996E-3</v>
      </c>
      <c r="K112">
        <v>6.3866576462428686</v>
      </c>
      <c r="L112">
        <v>746.0938106284483</v>
      </c>
      <c r="M112">
        <v>6.1000000000000004E-3</v>
      </c>
      <c r="N112">
        <v>437.00990000000002</v>
      </c>
      <c r="O112">
        <v>5.7000000000000002E-3</v>
      </c>
      <c r="P112">
        <v>6.3874889018273686</v>
      </c>
      <c r="Q112">
        <v>746.17269678341734</v>
      </c>
      <c r="R112">
        <v>6.1000000000000004E-3</v>
      </c>
      <c r="S112">
        <v>497.01209999999998</v>
      </c>
      <c r="T112">
        <v>5.7000000000000002E-3</v>
      </c>
      <c r="U112">
        <v>6.3891966229849864</v>
      </c>
      <c r="V112">
        <v>746.33475952127526</v>
      </c>
      <c r="W112">
        <v>6.1000000000000004E-3</v>
      </c>
      <c r="X112">
        <v>537.01670000000001</v>
      </c>
      <c r="Y112">
        <v>7.4999999999999997E-3</v>
      </c>
      <c r="Z112">
        <v>6.468153131183759</v>
      </c>
      <c r="AA112">
        <v>753.82773214933877</v>
      </c>
      <c r="AB112">
        <v>7.3000000000000001E-3</v>
      </c>
      <c r="AC112">
        <v>577.21759999999995</v>
      </c>
      <c r="AD112">
        <v>5.8999999999999999E-3</v>
      </c>
      <c r="AE112">
        <v>6.3909719766636996</v>
      </c>
      <c r="AF112">
        <v>746.50324058538513</v>
      </c>
      <c r="AG112">
        <v>6.1000000000000004E-3</v>
      </c>
      <c r="AH112">
        <v>637.02139999999997</v>
      </c>
      <c r="AS112">
        <v>5.7000000000000002E-3</v>
      </c>
      <c r="AT112">
        <v>6.3952211884820853</v>
      </c>
      <c r="AU112">
        <v>746.90649078694992</v>
      </c>
      <c r="AV112">
        <v>6.1999999999999998E-3</v>
      </c>
      <c r="AW112">
        <v>757.0326</v>
      </c>
      <c r="AX112">
        <v>5.5999999999999999E-3</v>
      </c>
      <c r="AY112">
        <v>6.3953380451522248</v>
      </c>
      <c r="AZ112">
        <v>746.91758048494614</v>
      </c>
      <c r="BA112">
        <v>6.1999999999999998E-3</v>
      </c>
      <c r="BB112">
        <v>797.03290000000004</v>
      </c>
      <c r="BC112">
        <v>5.7999999999999996E-3</v>
      </c>
      <c r="BD112">
        <v>6.3955102485797326</v>
      </c>
      <c r="BE112">
        <v>746.93392259021675</v>
      </c>
      <c r="BF112">
        <v>6.1999999999999998E-3</v>
      </c>
      <c r="BG112">
        <v>837.03340000000003</v>
      </c>
      <c r="BH112">
        <f t="shared" si="8"/>
        <v>5.9857142857142843E-3</v>
      </c>
      <c r="BI112">
        <f t="shared" si="8"/>
        <v>6.4031257306962663</v>
      </c>
      <c r="BJ112">
        <f t="shared" si="8"/>
        <v>747.65663184307573</v>
      </c>
      <c r="BK112">
        <f t="shared" si="8"/>
        <v>6.314285714285715E-3</v>
      </c>
      <c r="BL112">
        <f t="shared" si="9"/>
        <v>22.001100000000065</v>
      </c>
      <c r="BM112">
        <f t="shared" si="10"/>
        <v>6.2433638238320439E-4</v>
      </c>
      <c r="BN112">
        <f t="shared" si="10"/>
        <v>2.6715250892029051E-2</v>
      </c>
      <c r="BO112">
        <f t="shared" si="12"/>
        <v>2.5352773096535546</v>
      </c>
      <c r="BP112">
        <f t="shared" si="10"/>
        <v>4.0506991082165213E-4</v>
      </c>
      <c r="BR112">
        <f t="shared" si="11"/>
        <v>3.8696769891038703E-4</v>
      </c>
      <c r="BS112">
        <f t="shared" si="11"/>
        <v>1.6558284052004737E-2</v>
      </c>
      <c r="BT112">
        <f t="shared" si="11"/>
        <v>1.5713811565352482</v>
      </c>
      <c r="BU112">
        <f t="shared" si="11"/>
        <v>2.5106493184035082E-4</v>
      </c>
    </row>
    <row r="113" spans="1:73" x14ac:dyDescent="0.3">
      <c r="A113" t="s">
        <v>9</v>
      </c>
      <c r="B113" t="s">
        <v>214</v>
      </c>
      <c r="C113">
        <v>4</v>
      </c>
      <c r="D113">
        <v>7.4999999999999997E-3</v>
      </c>
      <c r="E113">
        <v>6.4646020183555848</v>
      </c>
      <c r="F113">
        <v>753.49073154194502</v>
      </c>
      <c r="G113">
        <v>7.3000000000000001E-3</v>
      </c>
      <c r="H113">
        <v>437.20890000000003</v>
      </c>
      <c r="J113">
        <v>7.4999999999999997E-3</v>
      </c>
      <c r="K113">
        <v>6.4646020183555848</v>
      </c>
      <c r="L113">
        <v>753.49073154194502</v>
      </c>
      <c r="M113">
        <v>7.3000000000000001E-3</v>
      </c>
      <c r="N113">
        <v>437.20890000000003</v>
      </c>
      <c r="O113">
        <v>6.8999999999999999E-3</v>
      </c>
      <c r="P113">
        <v>6.466652078467396</v>
      </c>
      <c r="Q113">
        <v>753.68528224655597</v>
      </c>
      <c r="R113">
        <v>7.3000000000000001E-3</v>
      </c>
      <c r="S113">
        <v>497.21390000000002</v>
      </c>
      <c r="T113">
        <v>7.3000000000000001E-3</v>
      </c>
      <c r="U113">
        <v>6.46780888651704</v>
      </c>
      <c r="V113">
        <v>753.79506333046709</v>
      </c>
      <c r="W113">
        <v>7.3000000000000001E-3</v>
      </c>
      <c r="X113">
        <v>537.21669999999995</v>
      </c>
      <c r="Y113">
        <v>8.3000000000000001E-3</v>
      </c>
      <c r="Z113">
        <v>6.5537419244396737</v>
      </c>
      <c r="AA113">
        <v>761.95010862932509</v>
      </c>
      <c r="AB113">
        <v>8.6999999999999994E-3</v>
      </c>
      <c r="AC113">
        <v>577.41949999999997</v>
      </c>
      <c r="AD113">
        <v>7.0000000000000001E-3</v>
      </c>
      <c r="AE113">
        <v>6.4698317800886054</v>
      </c>
      <c r="AF113">
        <v>753.98703593040864</v>
      </c>
      <c r="AG113">
        <v>7.4000000000000003E-3</v>
      </c>
      <c r="AH113">
        <v>637.22170000000006</v>
      </c>
      <c r="AS113">
        <v>7.1999999999999998E-3</v>
      </c>
      <c r="AT113">
        <v>6.4736557747315047</v>
      </c>
      <c r="AU113">
        <v>754.34993302201985</v>
      </c>
      <c r="AV113">
        <v>7.4000000000000003E-3</v>
      </c>
      <c r="AW113">
        <v>757.23099999999999</v>
      </c>
      <c r="AX113">
        <v>6.8999999999999999E-3</v>
      </c>
      <c r="AY113">
        <v>6.4743410202989438</v>
      </c>
      <c r="AZ113">
        <v>754.41496282636979</v>
      </c>
      <c r="BA113">
        <v>7.4000000000000003E-3</v>
      </c>
      <c r="BB113">
        <v>797.23270000000002</v>
      </c>
      <c r="BC113">
        <v>6.7999999999999996E-3</v>
      </c>
      <c r="BD113">
        <v>6.4744273855686849</v>
      </c>
      <c r="BE113">
        <v>754.42315889046824</v>
      </c>
      <c r="BF113">
        <v>7.4000000000000003E-3</v>
      </c>
      <c r="BG113">
        <v>837.2328</v>
      </c>
      <c r="BH113">
        <f t="shared" si="8"/>
        <v>7.1999999999999998E-3</v>
      </c>
      <c r="BI113">
        <f t="shared" si="8"/>
        <v>6.4829226928731218</v>
      </c>
      <c r="BJ113">
        <f t="shared" si="8"/>
        <v>755.22936355365925</v>
      </c>
      <c r="BK113">
        <f t="shared" si="8"/>
        <v>7.5571428571428578E-3</v>
      </c>
      <c r="BL113">
        <f t="shared" si="9"/>
        <v>22.200500000000034</v>
      </c>
      <c r="BM113">
        <f t="shared" si="10"/>
        <v>4.7809144373375757E-4</v>
      </c>
      <c r="BN113">
        <f t="shared" si="10"/>
        <v>2.9060495313663788E-2</v>
      </c>
      <c r="BO113">
        <f t="shared" si="12"/>
        <v>2.7578410052666986</v>
      </c>
      <c r="BP113">
        <f t="shared" si="10"/>
        <v>4.6860627048162044E-4</v>
      </c>
      <c r="BR113">
        <f t="shared" si="11"/>
        <v>2.9632414683923418E-4</v>
      </c>
      <c r="BS113">
        <f t="shared" si="11"/>
        <v>1.8011881604270065E-2</v>
      </c>
      <c r="BT113">
        <f t="shared" si="11"/>
        <v>1.7093275642452324</v>
      </c>
      <c r="BU113">
        <f t="shared" si="11"/>
        <v>2.9044517554953445E-4</v>
      </c>
    </row>
    <row r="114" spans="1:73" x14ac:dyDescent="0.3">
      <c r="A114" t="s">
        <v>9</v>
      </c>
      <c r="B114" t="s">
        <v>215</v>
      </c>
      <c r="C114">
        <v>4</v>
      </c>
      <c r="D114">
        <v>8.2000000000000007E-3</v>
      </c>
      <c r="E114">
        <v>6.5498222386997842</v>
      </c>
      <c r="F114">
        <v>761.57813045260957</v>
      </c>
      <c r="G114">
        <v>8.6E-3</v>
      </c>
      <c r="H114">
        <v>437.41059999999999</v>
      </c>
      <c r="J114">
        <v>8.2000000000000007E-3</v>
      </c>
      <c r="K114">
        <v>6.5498222386997842</v>
      </c>
      <c r="L114">
        <v>761.57813045260957</v>
      </c>
      <c r="M114">
        <v>8.6E-3</v>
      </c>
      <c r="N114">
        <v>437.41059999999999</v>
      </c>
      <c r="O114">
        <v>8.6999999999999994E-3</v>
      </c>
      <c r="P114">
        <v>6.5507256275307002</v>
      </c>
      <c r="Q114">
        <v>761.66386205266349</v>
      </c>
      <c r="R114">
        <v>8.6E-3</v>
      </c>
      <c r="S114">
        <v>497.4126</v>
      </c>
      <c r="T114">
        <v>8.5000000000000006E-3</v>
      </c>
      <c r="U114">
        <v>6.5523714333048009</v>
      </c>
      <c r="V114">
        <v>761.82004902062567</v>
      </c>
      <c r="W114">
        <v>8.6E-3</v>
      </c>
      <c r="X114">
        <v>537.41639999999995</v>
      </c>
      <c r="Y114">
        <v>1.0200000000000001E-2</v>
      </c>
      <c r="Z114">
        <v>6.6433582586549713</v>
      </c>
      <c r="AA114">
        <v>770.45469874635683</v>
      </c>
      <c r="AB114">
        <v>1.01E-2</v>
      </c>
      <c r="AC114">
        <v>577.61739999999998</v>
      </c>
      <c r="AD114">
        <v>8.5000000000000006E-3</v>
      </c>
      <c r="AE114">
        <v>6.5550961967445511</v>
      </c>
      <c r="AF114">
        <v>762.07862907105789</v>
      </c>
      <c r="AG114">
        <v>8.6999999999999994E-3</v>
      </c>
      <c r="AH114">
        <v>637.42250000000001</v>
      </c>
      <c r="AS114">
        <v>8.3000000000000001E-3</v>
      </c>
      <c r="AT114">
        <v>6.5583221220312549</v>
      </c>
      <c r="AU114">
        <v>762.3847693807661</v>
      </c>
      <c r="AV114">
        <v>8.6999999999999994E-3</v>
      </c>
      <c r="AW114">
        <v>757.42989999999998</v>
      </c>
      <c r="AX114">
        <v>8.3000000000000001E-3</v>
      </c>
      <c r="AY114">
        <v>6.5589068108527009</v>
      </c>
      <c r="AZ114">
        <v>762.44025634992136</v>
      </c>
      <c r="BA114">
        <v>8.8000000000000005E-3</v>
      </c>
      <c r="BB114">
        <v>797.43119999999999</v>
      </c>
      <c r="BC114">
        <v>8.6E-3</v>
      </c>
      <c r="BD114">
        <v>6.5598556124076142</v>
      </c>
      <c r="BE114">
        <v>762.53029761748257</v>
      </c>
      <c r="BF114">
        <v>8.8000000000000005E-3</v>
      </c>
      <c r="BG114">
        <v>837.43340000000001</v>
      </c>
      <c r="BH114">
        <f t="shared" si="8"/>
        <v>8.7285714285714293E-3</v>
      </c>
      <c r="BI114">
        <f t="shared" si="8"/>
        <v>6.5683765802180849</v>
      </c>
      <c r="BJ114">
        <f t="shared" si="8"/>
        <v>763.33893746269621</v>
      </c>
      <c r="BK114">
        <f t="shared" si="8"/>
        <v>8.8999999999999999E-3</v>
      </c>
      <c r="BL114">
        <f t="shared" si="9"/>
        <v>22.401100000000042</v>
      </c>
      <c r="BM114">
        <f t="shared" si="10"/>
        <v>6.1577891606435175E-4</v>
      </c>
      <c r="BN114">
        <f t="shared" si="10"/>
        <v>3.0775029531368455E-2</v>
      </c>
      <c r="BO114">
        <f t="shared" si="12"/>
        <v>2.9205503025268729</v>
      </c>
      <c r="BP114">
        <f t="shared" si="10"/>
        <v>4.9569575922564198E-4</v>
      </c>
      <c r="BR114">
        <f t="shared" si="11"/>
        <v>3.816637263351078E-4</v>
      </c>
      <c r="BS114">
        <f t="shared" si="11"/>
        <v>1.9074560922101448E-2</v>
      </c>
      <c r="BT114">
        <f t="shared" si="11"/>
        <v>1.8101758315074314</v>
      </c>
      <c r="BU114">
        <f t="shared" si="11"/>
        <v>3.0723541462533244E-4</v>
      </c>
    </row>
    <row r="115" spans="1:73" x14ac:dyDescent="0.3">
      <c r="A115" t="s">
        <v>9</v>
      </c>
      <c r="B115" t="s">
        <v>216</v>
      </c>
      <c r="C115">
        <v>4</v>
      </c>
      <c r="D115">
        <v>0.01</v>
      </c>
      <c r="E115">
        <v>6.6399579809457814</v>
      </c>
      <c r="F115">
        <v>770.13201239175464</v>
      </c>
      <c r="G115">
        <v>0.01</v>
      </c>
      <c r="H115">
        <v>437.61</v>
      </c>
      <c r="J115">
        <v>0.01</v>
      </c>
      <c r="K115">
        <v>6.6399579809457814</v>
      </c>
      <c r="L115">
        <v>770.13201239175464</v>
      </c>
      <c r="M115">
        <v>0.01</v>
      </c>
      <c r="N115">
        <v>437.61</v>
      </c>
      <c r="O115">
        <v>9.5999999999999992E-3</v>
      </c>
      <c r="P115">
        <v>6.6415080956228918</v>
      </c>
      <c r="Q115">
        <v>770.27911827461242</v>
      </c>
      <c r="R115">
        <v>0.01</v>
      </c>
      <c r="S115">
        <v>497.61340000000001</v>
      </c>
      <c r="T115">
        <v>9.5999999999999992E-3</v>
      </c>
      <c r="U115">
        <v>6.6426709857337833</v>
      </c>
      <c r="V115">
        <v>770.38947654613605</v>
      </c>
      <c r="W115">
        <v>1.01E-2</v>
      </c>
      <c r="X115">
        <v>537.61590000000001</v>
      </c>
      <c r="Y115">
        <v>1.14E-2</v>
      </c>
      <c r="Z115">
        <v>6.7399089536361334</v>
      </c>
      <c r="AA115">
        <v>779.61735970006896</v>
      </c>
      <c r="AB115">
        <v>1.1599999999999999E-2</v>
      </c>
      <c r="AC115">
        <v>577.81849999999997</v>
      </c>
      <c r="AD115">
        <v>9.5999999999999992E-3</v>
      </c>
      <c r="AE115">
        <v>6.6452749188900464</v>
      </c>
      <c r="AF115">
        <v>770.63658980266541</v>
      </c>
      <c r="AG115">
        <v>1.01E-2</v>
      </c>
      <c r="AH115">
        <v>637.62149999999997</v>
      </c>
      <c r="AS115">
        <v>1.01E-2</v>
      </c>
      <c r="AT115">
        <v>6.6492736714261804</v>
      </c>
      <c r="AU115">
        <v>771.01607141834461</v>
      </c>
      <c r="AV115">
        <v>1.0200000000000001E-2</v>
      </c>
      <c r="AW115">
        <v>757.63</v>
      </c>
      <c r="AX115">
        <v>9.7999999999999997E-3</v>
      </c>
      <c r="AY115">
        <v>6.6498729571946251</v>
      </c>
      <c r="AZ115">
        <v>771.07294363776998</v>
      </c>
      <c r="BA115">
        <v>1.0200000000000001E-2</v>
      </c>
      <c r="BB115">
        <v>797.63130000000001</v>
      </c>
      <c r="BC115">
        <v>9.9000000000000008E-3</v>
      </c>
      <c r="BD115">
        <v>6.6513606293762404</v>
      </c>
      <c r="BE115">
        <v>771.21412372780514</v>
      </c>
      <c r="BF115">
        <v>1.0200000000000001E-2</v>
      </c>
      <c r="BG115">
        <v>837.6345</v>
      </c>
      <c r="BH115">
        <f t="shared" si="8"/>
        <v>9.9999999999999985E-3</v>
      </c>
      <c r="BI115">
        <f t="shared" si="8"/>
        <v>6.6599814588399848</v>
      </c>
      <c r="BJ115">
        <f t="shared" si="8"/>
        <v>772.0322404439147</v>
      </c>
      <c r="BK115">
        <f t="shared" si="8"/>
        <v>1.0342857142857141E-2</v>
      </c>
      <c r="BL115">
        <f t="shared" si="9"/>
        <v>22.602200000000039</v>
      </c>
      <c r="BM115">
        <f t="shared" si="10"/>
        <v>5.9761430466719718E-4</v>
      </c>
      <c r="BN115">
        <f t="shared" si="10"/>
        <v>3.2812805833905535E-2</v>
      </c>
      <c r="BO115">
        <f t="shared" si="12"/>
        <v>3.1139352736375963</v>
      </c>
      <c r="BP115">
        <f t="shared" si="10"/>
        <v>5.1784482743976704E-4</v>
      </c>
      <c r="BR115">
        <f t="shared" si="11"/>
        <v>3.7040518354904286E-4</v>
      </c>
      <c r="BS115">
        <f t="shared" si="11"/>
        <v>2.0337587759776416E-2</v>
      </c>
      <c r="BT115">
        <f t="shared" si="11"/>
        <v>1.9300370784027581</v>
      </c>
      <c r="BU115">
        <f t="shared" si="11"/>
        <v>3.2096354933231879E-4</v>
      </c>
    </row>
    <row r="116" spans="1:73" x14ac:dyDescent="0.3">
      <c r="A116" t="s">
        <v>9</v>
      </c>
      <c r="B116" t="s">
        <v>217</v>
      </c>
      <c r="C116">
        <v>4</v>
      </c>
      <c r="D116">
        <v>1.0999999999999999E-2</v>
      </c>
      <c r="E116">
        <v>6.735192517872564</v>
      </c>
      <c r="F116">
        <v>779.16976994610638</v>
      </c>
      <c r="G116">
        <v>1.15E-2</v>
      </c>
      <c r="H116">
        <v>437.80889999999999</v>
      </c>
      <c r="J116">
        <v>1.0999999999999999E-2</v>
      </c>
      <c r="K116">
        <v>6.735192517872564</v>
      </c>
      <c r="L116">
        <v>779.16976994610638</v>
      </c>
      <c r="M116">
        <v>1.15E-2</v>
      </c>
      <c r="N116">
        <v>437.80889999999999</v>
      </c>
      <c r="O116">
        <v>1.17E-2</v>
      </c>
      <c r="P116">
        <v>6.7376906231630853</v>
      </c>
      <c r="Q116">
        <v>779.40684013817679</v>
      </c>
      <c r="R116">
        <v>1.15E-2</v>
      </c>
      <c r="S116">
        <v>497.81400000000002</v>
      </c>
      <c r="T116">
        <v>1.1599999999999999E-2</v>
      </c>
      <c r="U116">
        <v>6.7400922264151166</v>
      </c>
      <c r="V116">
        <v>779.63475228679465</v>
      </c>
      <c r="W116">
        <v>1.1599999999999999E-2</v>
      </c>
      <c r="X116">
        <v>537.81880000000001</v>
      </c>
      <c r="Y116">
        <v>1.3599999999999999E-2</v>
      </c>
      <c r="Z116">
        <v>6.8409019861538871</v>
      </c>
      <c r="AA116">
        <v>789.20159848600395</v>
      </c>
      <c r="AB116">
        <v>1.3100000000000001E-2</v>
      </c>
      <c r="AC116">
        <v>578.01829999999995</v>
      </c>
      <c r="AD116">
        <v>1.17E-2</v>
      </c>
      <c r="AE116">
        <v>6.7409031679150413</v>
      </c>
      <c r="AF116">
        <v>779.71171063513748</v>
      </c>
      <c r="AG116">
        <v>1.1599999999999999E-2</v>
      </c>
      <c r="AH116">
        <v>637.82050000000004</v>
      </c>
      <c r="AS116">
        <v>1.11E-2</v>
      </c>
      <c r="AT116">
        <v>6.7446931030149448</v>
      </c>
      <c r="AU116">
        <v>780.07137547611831</v>
      </c>
      <c r="AV116">
        <v>1.1599999999999999E-2</v>
      </c>
      <c r="AW116">
        <v>757.82820000000004</v>
      </c>
      <c r="AX116">
        <v>1.14E-2</v>
      </c>
      <c r="AY116">
        <v>6.7472479742104614</v>
      </c>
      <c r="AZ116">
        <v>780.31383275257281</v>
      </c>
      <c r="BA116">
        <v>1.17E-2</v>
      </c>
      <c r="BB116">
        <v>797.83330000000001</v>
      </c>
      <c r="BC116">
        <v>1.17E-2</v>
      </c>
      <c r="BD116">
        <v>6.7476165471221794</v>
      </c>
      <c r="BE116">
        <v>780.3488103218948</v>
      </c>
      <c r="BF116">
        <v>1.17E-2</v>
      </c>
      <c r="BG116">
        <v>837.83399999999995</v>
      </c>
      <c r="BH116">
        <f t="shared" si="8"/>
        <v>1.1828571428571428E-2</v>
      </c>
      <c r="BI116">
        <f t="shared" si="8"/>
        <v>6.7570208039992448</v>
      </c>
      <c r="BJ116">
        <f t="shared" si="8"/>
        <v>781.24127429952841</v>
      </c>
      <c r="BK116">
        <f t="shared" si="8"/>
        <v>1.1828571428571428E-2</v>
      </c>
      <c r="BL116">
        <f t="shared" si="9"/>
        <v>22.801699999999983</v>
      </c>
      <c r="BM116">
        <f t="shared" si="10"/>
        <v>7.51596939312337E-4</v>
      </c>
      <c r="BN116">
        <f t="shared" si="10"/>
        <v>3.4417570271659322E-2</v>
      </c>
      <c r="BO116">
        <f t="shared" si="12"/>
        <v>3.2662274187804785</v>
      </c>
      <c r="BP116">
        <f t="shared" si="10"/>
        <v>5.2294300622066114E-4</v>
      </c>
      <c r="BR116">
        <f t="shared" si="11"/>
        <v>4.6584460928511312E-4</v>
      </c>
      <c r="BS116">
        <f t="shared" si="11"/>
        <v>2.1332231063119347E-2</v>
      </c>
      <c r="BT116">
        <f t="shared" si="11"/>
        <v>2.0244287278900313</v>
      </c>
      <c r="BU116">
        <f t="shared" si="11"/>
        <v>3.2412343327812654E-4</v>
      </c>
    </row>
    <row r="117" spans="1:73" x14ac:dyDescent="0.3">
      <c r="A117" t="s">
        <v>9</v>
      </c>
      <c r="B117" t="s">
        <v>218</v>
      </c>
      <c r="C117">
        <v>4</v>
      </c>
      <c r="D117">
        <v>1.32E-2</v>
      </c>
      <c r="E117">
        <v>6.8361778464460707</v>
      </c>
      <c r="F117">
        <v>788.75327762773213</v>
      </c>
      <c r="G117">
        <v>1.3100000000000001E-2</v>
      </c>
      <c r="H117">
        <v>438.00920000000002</v>
      </c>
      <c r="J117">
        <v>1.32E-2</v>
      </c>
      <c r="K117">
        <v>6.8361778464460707</v>
      </c>
      <c r="L117">
        <v>788.75327762773213</v>
      </c>
      <c r="M117">
        <v>1.3100000000000001E-2</v>
      </c>
      <c r="N117">
        <v>438.00920000000002</v>
      </c>
      <c r="O117">
        <v>1.2200000000000001E-2</v>
      </c>
      <c r="P117">
        <v>6.8386998745108416</v>
      </c>
      <c r="Q117">
        <v>788.99261809107895</v>
      </c>
      <c r="R117">
        <v>1.3100000000000001E-2</v>
      </c>
      <c r="S117">
        <v>498.01400000000001</v>
      </c>
      <c r="T117">
        <v>1.2500000000000001E-2</v>
      </c>
      <c r="U117">
        <v>6.8391600838120468</v>
      </c>
      <c r="V117">
        <v>789.03629195376323</v>
      </c>
      <c r="W117">
        <v>1.3100000000000001E-2</v>
      </c>
      <c r="X117">
        <v>538.01499999999999</v>
      </c>
      <c r="Y117">
        <v>1.4200000000000001E-2</v>
      </c>
      <c r="Z117">
        <v>6.9461593545490032</v>
      </c>
      <c r="AA117">
        <v>799.19052274670048</v>
      </c>
      <c r="AB117">
        <v>1.4800000000000001E-2</v>
      </c>
      <c r="AC117">
        <v>578.2174</v>
      </c>
      <c r="AS117">
        <v>1.29E-2</v>
      </c>
      <c r="AT117">
        <v>6.8470805494418228</v>
      </c>
      <c r="AU117">
        <v>789.787944142029</v>
      </c>
      <c r="AV117">
        <v>1.32E-2</v>
      </c>
      <c r="AW117">
        <v>758.03020000000004</v>
      </c>
      <c r="AX117">
        <v>1.2800000000000001E-2</v>
      </c>
      <c r="AY117">
        <v>6.848097064611979</v>
      </c>
      <c r="AZ117">
        <v>789.88441143167688</v>
      </c>
      <c r="BA117">
        <v>1.32E-2</v>
      </c>
      <c r="BB117">
        <v>798.03219999999999</v>
      </c>
      <c r="BH117">
        <f t="shared" si="8"/>
        <v>1.2920000000000001E-2</v>
      </c>
      <c r="BI117">
        <f t="shared" si="8"/>
        <v>6.8638393853851385</v>
      </c>
      <c r="BJ117">
        <f t="shared" si="8"/>
        <v>791.37835767304966</v>
      </c>
      <c r="BK117">
        <f t="shared" si="8"/>
        <v>1.3480000000000001E-2</v>
      </c>
      <c r="BL117">
        <f t="shared" si="9"/>
        <v>-815.03229999999996</v>
      </c>
      <c r="BM117">
        <f t="shared" si="10"/>
        <v>6.8527366796047255E-4</v>
      </c>
      <c r="BN117">
        <f t="shared" si="10"/>
        <v>4.1343244918061677E-2</v>
      </c>
      <c r="BO117">
        <f t="shared" si="12"/>
        <v>3.9234739427240659</v>
      </c>
      <c r="BP117">
        <f t="shared" si="10"/>
        <v>6.6151341634164927E-4</v>
      </c>
      <c r="BR117">
        <f t="shared" si="11"/>
        <v>4.2473701981343698E-4</v>
      </c>
      <c r="BS117">
        <f t="shared" si="11"/>
        <v>2.5624808681438235E-2</v>
      </c>
      <c r="BT117">
        <f t="shared" si="11"/>
        <v>2.4317943438684964</v>
      </c>
      <c r="BU117">
        <f t="shared" si="11"/>
        <v>4.1001026328617686E-4</v>
      </c>
    </row>
    <row r="118" spans="1:73" x14ac:dyDescent="0.3">
      <c r="A118" t="s">
        <v>9</v>
      </c>
      <c r="B118" t="s">
        <v>219</v>
      </c>
      <c r="C118">
        <v>4</v>
      </c>
      <c r="D118">
        <v>1.4200000000000001E-2</v>
      </c>
      <c r="E118">
        <v>6.9424878169080886</v>
      </c>
      <c r="F118">
        <v>798.84209382457777</v>
      </c>
      <c r="G118">
        <v>1.47E-2</v>
      </c>
      <c r="H118">
        <v>438.2106</v>
      </c>
      <c r="J118">
        <v>1.4200000000000001E-2</v>
      </c>
      <c r="K118">
        <v>6.9424878169080886</v>
      </c>
      <c r="L118">
        <v>798.84209382457777</v>
      </c>
      <c r="M118">
        <v>1.47E-2</v>
      </c>
      <c r="N118">
        <v>438.2106</v>
      </c>
      <c r="O118">
        <v>1.4500000000000001E-2</v>
      </c>
      <c r="P118">
        <v>6.9437837014249713</v>
      </c>
      <c r="Q118">
        <v>798.96507326522976</v>
      </c>
      <c r="R118">
        <v>1.47E-2</v>
      </c>
      <c r="S118">
        <v>498.21300000000002</v>
      </c>
      <c r="T118">
        <v>1.49E-2</v>
      </c>
      <c r="U118">
        <v>6.9448140026006264</v>
      </c>
      <c r="V118">
        <v>799.0628488467994</v>
      </c>
      <c r="W118">
        <v>1.47E-2</v>
      </c>
      <c r="X118">
        <v>538.21489999999994</v>
      </c>
      <c r="Y118">
        <v>1.6799999999999999E-2</v>
      </c>
      <c r="Z118">
        <v>7.0565524154631492</v>
      </c>
      <c r="AA118">
        <v>809.66682422745293</v>
      </c>
      <c r="AB118">
        <v>1.6500000000000001E-2</v>
      </c>
      <c r="AC118">
        <v>578.41819999999996</v>
      </c>
      <c r="AS118">
        <v>1.4200000000000001E-2</v>
      </c>
      <c r="AT118">
        <v>6.9529955913933774</v>
      </c>
      <c r="AU118">
        <v>799.8392816232315</v>
      </c>
      <c r="AV118">
        <v>1.49E-2</v>
      </c>
      <c r="AW118">
        <v>758.23</v>
      </c>
      <c r="AX118">
        <v>1.4500000000000001E-2</v>
      </c>
      <c r="AY118">
        <v>6.9532409011971064</v>
      </c>
      <c r="AZ118">
        <v>799.86256152360545</v>
      </c>
      <c r="BA118">
        <v>1.49E-2</v>
      </c>
      <c r="BB118">
        <v>798.23050000000001</v>
      </c>
      <c r="BH118">
        <f t="shared" si="8"/>
        <v>1.4979999999999999E-2</v>
      </c>
      <c r="BI118">
        <f t="shared" si="8"/>
        <v>6.9702773224158463</v>
      </c>
      <c r="BJ118">
        <f t="shared" si="8"/>
        <v>801.47931789726374</v>
      </c>
      <c r="BK118">
        <f t="shared" si="8"/>
        <v>1.5140000000000001E-2</v>
      </c>
      <c r="BL118">
        <f t="shared" si="9"/>
        <v>-815.03229999999996</v>
      </c>
      <c r="BM118">
        <f t="shared" si="10"/>
        <v>9.3680307429042878E-4</v>
      </c>
      <c r="BN118">
        <f t="shared" si="10"/>
        <v>4.3318776909364289E-2</v>
      </c>
      <c r="BO118">
        <f t="shared" si="12"/>
        <v>4.1109519286987073</v>
      </c>
      <c r="BP118">
        <f t="shared" si="10"/>
        <v>6.8585712797929036E-4</v>
      </c>
      <c r="BR118">
        <f t="shared" si="11"/>
        <v>5.8063656102591349E-4</v>
      </c>
      <c r="BS118">
        <f t="shared" si="11"/>
        <v>2.68492560953149E-2</v>
      </c>
      <c r="BT118">
        <f t="shared" si="11"/>
        <v>2.5479944034454065</v>
      </c>
      <c r="BU118">
        <f t="shared" si="11"/>
        <v>4.2509865207972637E-4</v>
      </c>
    </row>
    <row r="119" spans="1:73" x14ac:dyDescent="0.3">
      <c r="A119" t="s">
        <v>9</v>
      </c>
      <c r="B119" t="s">
        <v>220</v>
      </c>
      <c r="C119">
        <v>4</v>
      </c>
      <c r="D119">
        <v>1.6199999999999999E-2</v>
      </c>
      <c r="E119">
        <v>7.05217252042205</v>
      </c>
      <c r="F119">
        <v>809.25117218805258</v>
      </c>
      <c r="G119">
        <v>1.6400000000000001E-2</v>
      </c>
      <c r="H119">
        <v>438.41030000000001</v>
      </c>
      <c r="J119">
        <v>1.6199999999999999E-2</v>
      </c>
      <c r="K119">
        <v>7.05217252042205</v>
      </c>
      <c r="L119">
        <v>809.25117218805258</v>
      </c>
      <c r="M119">
        <v>1.6400000000000001E-2</v>
      </c>
      <c r="N119">
        <v>438.41030000000001</v>
      </c>
      <c r="O119">
        <v>1.6299999999999999E-2</v>
      </c>
      <c r="P119">
        <v>7.0532725625666997</v>
      </c>
      <c r="Q119">
        <v>809.35556618757983</v>
      </c>
      <c r="R119">
        <v>1.6400000000000001E-2</v>
      </c>
      <c r="S119">
        <v>498.41230000000002</v>
      </c>
      <c r="T119">
        <v>1.6400000000000001E-2</v>
      </c>
      <c r="U119">
        <v>7.0559178537394551</v>
      </c>
      <c r="V119">
        <v>809.60660431987435</v>
      </c>
      <c r="W119">
        <v>1.6500000000000001E-2</v>
      </c>
      <c r="X119">
        <v>538.41700000000003</v>
      </c>
      <c r="Y119">
        <v>1.7999999999999999E-2</v>
      </c>
      <c r="Z119">
        <v>7.1711534518204072</v>
      </c>
      <c r="AA119">
        <v>820.54246257775674</v>
      </c>
      <c r="AB119">
        <v>1.83E-2</v>
      </c>
      <c r="AC119">
        <v>578.61950000000002</v>
      </c>
      <c r="AS119">
        <v>1.61E-2</v>
      </c>
      <c r="AT119">
        <v>7.0637803370519876</v>
      </c>
      <c r="AU119">
        <v>810.35275398623367</v>
      </c>
      <c r="AV119">
        <v>1.66E-2</v>
      </c>
      <c r="AW119">
        <v>758.43100000000004</v>
      </c>
      <c r="AX119">
        <v>1.6400000000000001E-2</v>
      </c>
      <c r="AY119">
        <v>7.0644984257501706</v>
      </c>
      <c r="AZ119">
        <v>810.42090060369128</v>
      </c>
      <c r="BA119">
        <v>1.66E-2</v>
      </c>
      <c r="BB119">
        <v>798.43230000000005</v>
      </c>
      <c r="BH119">
        <f t="shared" si="8"/>
        <v>1.6639999999999999E-2</v>
      </c>
      <c r="BI119">
        <f t="shared" si="8"/>
        <v>7.0817245261857433</v>
      </c>
      <c r="BJ119">
        <f t="shared" si="8"/>
        <v>812.05565753502719</v>
      </c>
      <c r="BK119">
        <f t="shared" si="8"/>
        <v>1.6879999999999999E-2</v>
      </c>
      <c r="BL119">
        <f t="shared" si="9"/>
        <v>-815.03229999999996</v>
      </c>
      <c r="BM119">
        <f t="shared" si="10"/>
        <v>6.8876701430890211E-4</v>
      </c>
      <c r="BN119">
        <f t="shared" si="10"/>
        <v>4.4926081014448775E-2</v>
      </c>
      <c r="BO119">
        <f t="shared" si="12"/>
        <v>4.2634850882712048</v>
      </c>
      <c r="BP119">
        <f t="shared" si="10"/>
        <v>7.1386273190298982E-4</v>
      </c>
      <c r="BR119">
        <f t="shared" si="11"/>
        <v>4.2690221831234341E-4</v>
      </c>
      <c r="BS119">
        <f t="shared" si="11"/>
        <v>2.7845473500777596E-2</v>
      </c>
      <c r="BT119">
        <f t="shared" si="11"/>
        <v>2.6425354352238042</v>
      </c>
      <c r="BU119">
        <f t="shared" si="11"/>
        <v>4.4245670522662431E-4</v>
      </c>
    </row>
    <row r="120" spans="1:73" x14ac:dyDescent="0.3">
      <c r="A120" t="s">
        <v>9</v>
      </c>
      <c r="B120" t="s">
        <v>221</v>
      </c>
      <c r="C120">
        <v>4</v>
      </c>
      <c r="D120">
        <v>1.7899999999999999E-2</v>
      </c>
      <c r="E120">
        <v>7.1655380874041734</v>
      </c>
      <c r="F120">
        <v>820.00956449465605</v>
      </c>
      <c r="G120">
        <v>1.8200000000000001E-2</v>
      </c>
      <c r="H120">
        <v>438.60980000000001</v>
      </c>
      <c r="J120">
        <v>1.7899999999999999E-2</v>
      </c>
      <c r="K120">
        <v>7.1655380874041734</v>
      </c>
      <c r="L120">
        <v>820.00956449465605</v>
      </c>
      <c r="M120">
        <v>1.8200000000000001E-2</v>
      </c>
      <c r="N120">
        <v>438.60980000000001</v>
      </c>
      <c r="O120">
        <v>1.8200000000000001E-2</v>
      </c>
      <c r="P120">
        <v>7.1670663066607831</v>
      </c>
      <c r="Q120">
        <v>820.15459250210836</v>
      </c>
      <c r="R120">
        <v>1.8200000000000001E-2</v>
      </c>
      <c r="S120">
        <v>498.61250000000001</v>
      </c>
      <c r="T120">
        <v>1.7999999999999999E-2</v>
      </c>
      <c r="U120">
        <v>7.1696004988480508</v>
      </c>
      <c r="V120">
        <v>820.39508734068011</v>
      </c>
      <c r="W120">
        <v>1.8200000000000001E-2</v>
      </c>
      <c r="X120">
        <v>538.61680000000001</v>
      </c>
      <c r="Y120">
        <v>0.02</v>
      </c>
      <c r="Z120">
        <v>7.2867985753588211</v>
      </c>
      <c r="AA120">
        <v>831.51718480155216</v>
      </c>
      <c r="AB120">
        <v>2.01E-2</v>
      </c>
      <c r="AC120">
        <v>578.81690000000003</v>
      </c>
      <c r="AS120">
        <v>1.8100000000000002E-2</v>
      </c>
      <c r="AT120">
        <v>7.1767574630556439</v>
      </c>
      <c r="AU120">
        <v>821.07428324398063</v>
      </c>
      <c r="AV120">
        <v>1.84E-2</v>
      </c>
      <c r="AW120">
        <v>758.62919999999997</v>
      </c>
      <c r="AX120">
        <v>1.7999999999999999E-2</v>
      </c>
      <c r="AY120">
        <v>7.177610573513566</v>
      </c>
      <c r="AZ120">
        <v>821.15524342643744</v>
      </c>
      <c r="BA120">
        <v>1.84E-2</v>
      </c>
      <c r="BB120">
        <v>798.63070000000005</v>
      </c>
      <c r="BH120">
        <f t="shared" si="8"/>
        <v>1.8459999999999997E-2</v>
      </c>
      <c r="BI120">
        <f t="shared" si="8"/>
        <v>7.1955666834873728</v>
      </c>
      <c r="BJ120">
        <f t="shared" si="8"/>
        <v>822.85927826295176</v>
      </c>
      <c r="BK120">
        <f t="shared" si="8"/>
        <v>1.866E-2</v>
      </c>
      <c r="BL120">
        <f t="shared" si="9"/>
        <v>-815.03229999999996</v>
      </c>
      <c r="BM120">
        <f t="shared" si="10"/>
        <v>7.7356318423254893E-4</v>
      </c>
      <c r="BN120">
        <f t="shared" si="10"/>
        <v>4.5795154715461812E-2</v>
      </c>
      <c r="BO120">
        <f t="shared" si="12"/>
        <v>4.3459601824973229</v>
      </c>
      <c r="BP120">
        <f t="shared" si="10"/>
        <v>7.2553428588868188E-4</v>
      </c>
      <c r="BR120">
        <f t="shared" si="11"/>
        <v>4.7945942894055187E-4</v>
      </c>
      <c r="BS120">
        <f t="shared" si="11"/>
        <v>2.838413096132926E-2</v>
      </c>
      <c r="BT120">
        <f t="shared" si="11"/>
        <v>2.6936540282301449</v>
      </c>
      <c r="BU120">
        <f t="shared" si="11"/>
        <v>4.4969080933459141E-4</v>
      </c>
    </row>
    <row r="121" spans="1:73" x14ac:dyDescent="0.3">
      <c r="A121" t="s">
        <v>9</v>
      </c>
      <c r="B121" t="s">
        <v>222</v>
      </c>
      <c r="C121">
        <v>4</v>
      </c>
      <c r="D121">
        <v>1.9E-2</v>
      </c>
      <c r="E121">
        <v>7.2825009908799636</v>
      </c>
      <c r="F121">
        <v>831.10934403450869</v>
      </c>
      <c r="G121">
        <v>0.02</v>
      </c>
      <c r="H121">
        <v>438.80959999999999</v>
      </c>
      <c r="J121">
        <v>1.9E-2</v>
      </c>
      <c r="K121">
        <v>7.2825009908799636</v>
      </c>
      <c r="L121">
        <v>831.10934403450869</v>
      </c>
      <c r="M121">
        <v>0.02</v>
      </c>
      <c r="N121">
        <v>438.80959999999999</v>
      </c>
      <c r="O121">
        <v>1.9599999999999999E-2</v>
      </c>
      <c r="P121">
        <v>7.2856839362671737</v>
      </c>
      <c r="Q121">
        <v>831.4114055517548</v>
      </c>
      <c r="R121">
        <v>0.02</v>
      </c>
      <c r="S121">
        <v>498.815</v>
      </c>
      <c r="T121">
        <v>2.01E-2</v>
      </c>
      <c r="U121">
        <v>7.2858668035754084</v>
      </c>
      <c r="V121">
        <v>831.42875965930625</v>
      </c>
      <c r="W121">
        <v>0.02</v>
      </c>
      <c r="X121">
        <v>538.81529999999998</v>
      </c>
      <c r="Y121">
        <v>2.18E-2</v>
      </c>
      <c r="Z121">
        <v>7.4079856731077287</v>
      </c>
      <c r="AA121">
        <v>843.01784037792345</v>
      </c>
      <c r="AB121">
        <v>2.1899999999999999E-2</v>
      </c>
      <c r="AC121">
        <v>579.01869999999997</v>
      </c>
      <c r="AS121">
        <v>1.9599999999999999E-2</v>
      </c>
      <c r="AT121">
        <v>7.2939376988534192</v>
      </c>
      <c r="AU121">
        <v>832.19468762118947</v>
      </c>
      <c r="AV121">
        <v>2.0199999999999999E-2</v>
      </c>
      <c r="AW121">
        <v>758.82889999999998</v>
      </c>
      <c r="AX121">
        <v>1.9900000000000001E-2</v>
      </c>
      <c r="AY121">
        <v>7.2955640420315211</v>
      </c>
      <c r="AZ121">
        <v>832.34902758879139</v>
      </c>
      <c r="BA121">
        <v>2.0199999999999999E-2</v>
      </c>
      <c r="BB121">
        <v>798.83169999999996</v>
      </c>
      <c r="BH121">
        <f t="shared" si="8"/>
        <v>2.0200000000000003E-2</v>
      </c>
      <c r="BI121">
        <f t="shared" si="8"/>
        <v>7.3138076307670499</v>
      </c>
      <c r="BJ121">
        <f t="shared" si="8"/>
        <v>834.08034415979307</v>
      </c>
      <c r="BK121">
        <f t="shared" si="8"/>
        <v>2.0459999999999999E-2</v>
      </c>
      <c r="BL121">
        <f t="shared" si="9"/>
        <v>-815.03229999999996</v>
      </c>
      <c r="BM121">
        <f t="shared" si="10"/>
        <v>8.2219219164377877E-4</v>
      </c>
      <c r="BN121">
        <f t="shared" si="10"/>
        <v>4.7262624556411725E-2</v>
      </c>
      <c r="BO121">
        <f t="shared" si="12"/>
        <v>4.4852230704034675</v>
      </c>
      <c r="BP121">
        <f t="shared" si="10"/>
        <v>7.2553428588868188E-4</v>
      </c>
      <c r="BR121">
        <f t="shared" si="11"/>
        <v>5.0960000000000003E-4</v>
      </c>
      <c r="BS121">
        <f t="shared" si="11"/>
        <v>2.9293678191950584E-2</v>
      </c>
      <c r="BT121">
        <f t="shared" si="11"/>
        <v>2.7799700604161073</v>
      </c>
      <c r="BU121">
        <f t="shared" si="11"/>
        <v>4.4969080933459141E-4</v>
      </c>
    </row>
    <row r="122" spans="1:73" x14ac:dyDescent="0.3">
      <c r="A122" t="s">
        <v>9</v>
      </c>
      <c r="B122" t="s">
        <v>223</v>
      </c>
      <c r="C122">
        <v>4</v>
      </c>
      <c r="D122">
        <v>2.1700000000000001E-2</v>
      </c>
      <c r="E122">
        <v>7.4030008157076841</v>
      </c>
      <c r="F122">
        <v>842.54477741065921</v>
      </c>
      <c r="G122">
        <v>2.1899999999999999E-2</v>
      </c>
      <c r="H122">
        <v>439.01049999999998</v>
      </c>
      <c r="J122">
        <v>2.1700000000000001E-2</v>
      </c>
      <c r="K122">
        <v>7.4030008157076841</v>
      </c>
      <c r="L122">
        <v>842.54477741065921</v>
      </c>
      <c r="M122">
        <v>2.1899999999999999E-2</v>
      </c>
      <c r="N122">
        <v>439.01049999999998</v>
      </c>
      <c r="O122">
        <v>2.18E-2</v>
      </c>
      <c r="P122">
        <v>7.4052252282419806</v>
      </c>
      <c r="Q122">
        <v>842.75587416016401</v>
      </c>
      <c r="R122">
        <v>2.1899999999999999E-2</v>
      </c>
      <c r="S122">
        <v>499.01420000000002</v>
      </c>
      <c r="T122">
        <v>2.1299999999999999E-2</v>
      </c>
      <c r="U122">
        <v>7.4075335732215217</v>
      </c>
      <c r="V122">
        <v>842.97493609872242</v>
      </c>
      <c r="W122">
        <v>2.1899999999999999E-2</v>
      </c>
      <c r="X122">
        <v>539.01800000000003</v>
      </c>
      <c r="Y122">
        <v>2.3800000000000002E-2</v>
      </c>
      <c r="Z122">
        <v>7.530505147741013</v>
      </c>
      <c r="AA122">
        <v>854.64493852062219</v>
      </c>
      <c r="AB122">
        <v>2.3800000000000002E-2</v>
      </c>
      <c r="AC122">
        <v>579.21879999999999</v>
      </c>
      <c r="AS122">
        <v>2.1600000000000001E-2</v>
      </c>
      <c r="AT122">
        <v>7.4154629592077947</v>
      </c>
      <c r="AU122">
        <v>843.72743482881981</v>
      </c>
      <c r="AV122">
        <v>2.2100000000000002E-2</v>
      </c>
      <c r="AW122">
        <v>759.03110000000004</v>
      </c>
      <c r="AX122">
        <v>2.1100000000000001E-2</v>
      </c>
      <c r="AY122">
        <v>7.4165354293414456</v>
      </c>
      <c r="AZ122">
        <v>843.82921224450331</v>
      </c>
      <c r="BA122">
        <v>2.2100000000000002E-2</v>
      </c>
      <c r="BB122">
        <v>799.03279999999995</v>
      </c>
      <c r="BH122">
        <f t="shared" si="8"/>
        <v>2.1920000000000002E-2</v>
      </c>
      <c r="BI122">
        <f t="shared" si="8"/>
        <v>7.4350524675507517</v>
      </c>
      <c r="BJ122">
        <f t="shared" si="8"/>
        <v>845.58647917056646</v>
      </c>
      <c r="BK122">
        <f t="shared" si="8"/>
        <v>2.2360000000000001E-2</v>
      </c>
      <c r="BL122">
        <f t="shared" si="9"/>
        <v>-815.03229999999996</v>
      </c>
      <c r="BM122">
        <f t="shared" si="10"/>
        <v>9.7036075765665679E-4</v>
      </c>
      <c r="BN122">
        <f t="shared" si="10"/>
        <v>4.7926605234575093E-2</v>
      </c>
      <c r="BO122">
        <f t="shared" si="12"/>
        <v>4.5482348367611758</v>
      </c>
      <c r="BP122">
        <f t="shared" si="10"/>
        <v>7.2553428588868275E-4</v>
      </c>
      <c r="BR122">
        <f t="shared" si="11"/>
        <v>6.0143582866337478E-4</v>
      </c>
      <c r="BS122">
        <f t="shared" si="11"/>
        <v>2.9705217679957121E-2</v>
      </c>
      <c r="BT122">
        <f t="shared" si="11"/>
        <v>2.8190251578279302</v>
      </c>
      <c r="BU122">
        <f t="shared" si="11"/>
        <v>4.496908093345919E-4</v>
      </c>
    </row>
    <row r="123" spans="1:73" x14ac:dyDescent="0.3">
      <c r="A123" t="s">
        <v>9</v>
      </c>
      <c r="B123" t="s">
        <v>224</v>
      </c>
      <c r="C123">
        <v>4</v>
      </c>
      <c r="D123">
        <v>2.3400000000000001E-2</v>
      </c>
      <c r="E123">
        <v>7.5251302274795053</v>
      </c>
      <c r="F123">
        <v>854.13485858780507</v>
      </c>
      <c r="G123">
        <v>2.3800000000000002E-2</v>
      </c>
      <c r="H123">
        <v>439.21010000000001</v>
      </c>
      <c r="J123">
        <v>2.3400000000000001E-2</v>
      </c>
      <c r="K123">
        <v>7.5251302274795053</v>
      </c>
      <c r="L123">
        <v>854.13485858780507</v>
      </c>
      <c r="M123">
        <v>2.3800000000000002E-2</v>
      </c>
      <c r="N123">
        <v>439.21010000000001</v>
      </c>
      <c r="O123">
        <v>2.3900000000000001E-2</v>
      </c>
      <c r="P123">
        <v>7.5274847961245408</v>
      </c>
      <c r="Q123">
        <v>854.35830715221891</v>
      </c>
      <c r="R123">
        <v>2.3800000000000002E-2</v>
      </c>
      <c r="S123">
        <v>499.21390000000002</v>
      </c>
      <c r="T123">
        <v>2.41E-2</v>
      </c>
      <c r="U123">
        <v>7.5342168269861753</v>
      </c>
      <c r="V123">
        <v>854.99717688098804</v>
      </c>
      <c r="W123">
        <v>2.3900000000000001E-2</v>
      </c>
      <c r="X123">
        <v>539.22479999999996</v>
      </c>
      <c r="Y123">
        <v>2.5899999999999999E-2</v>
      </c>
      <c r="Z123">
        <v>7.6545122945559134</v>
      </c>
      <c r="AA123">
        <v>866.41321675335621</v>
      </c>
      <c r="AB123">
        <v>2.58E-2</v>
      </c>
      <c r="AC123">
        <v>579.41800000000001</v>
      </c>
      <c r="AS123">
        <v>2.3599999999999999E-2</v>
      </c>
      <c r="AT123">
        <v>7.5424122017844244</v>
      </c>
      <c r="AU123">
        <v>855.77491794934178</v>
      </c>
      <c r="AV123">
        <v>2.4E-2</v>
      </c>
      <c r="AW123">
        <v>759.23800000000006</v>
      </c>
      <c r="AX123">
        <v>2.35E-2</v>
      </c>
      <c r="AY123">
        <v>7.5389969216574872</v>
      </c>
      <c r="AZ123">
        <v>855.45080786529559</v>
      </c>
      <c r="BA123">
        <v>2.4E-2</v>
      </c>
      <c r="BB123">
        <v>799.23249999999996</v>
      </c>
      <c r="BH123">
        <f t="shared" si="8"/>
        <v>2.4200000000000003E-2</v>
      </c>
      <c r="BI123">
        <f t="shared" si="8"/>
        <v>7.5595246082217091</v>
      </c>
      <c r="BJ123">
        <f t="shared" si="8"/>
        <v>857.3988853202402</v>
      </c>
      <c r="BK123">
        <f t="shared" si="8"/>
        <v>2.4300000000000002E-2</v>
      </c>
      <c r="BL123">
        <f t="shared" si="9"/>
        <v>-815.03229999999996</v>
      </c>
      <c r="BM123">
        <f t="shared" si="10"/>
        <v>8.7635609200826549E-4</v>
      </c>
      <c r="BN123">
        <f t="shared" si="10"/>
        <v>4.7757542388959733E-2</v>
      </c>
      <c r="BO123">
        <f t="shared" si="12"/>
        <v>4.5321907727122941</v>
      </c>
      <c r="BP123">
        <f t="shared" si="10"/>
        <v>7.5365774725667052E-4</v>
      </c>
      <c r="BR123">
        <f t="shared" si="11"/>
        <v>5.4317113325359973E-4</v>
      </c>
      <c r="BS123">
        <f t="shared" si="11"/>
        <v>2.9600431442625745E-2</v>
      </c>
      <c r="BT123">
        <f t="shared" si="11"/>
        <v>2.8090809439051925</v>
      </c>
      <c r="BU123">
        <f t="shared" si="11"/>
        <v>4.6712191128226875E-4</v>
      </c>
    </row>
    <row r="124" spans="1:73" x14ac:dyDescent="0.3">
      <c r="A124" t="s">
        <v>9</v>
      </c>
      <c r="B124" t="s">
        <v>225</v>
      </c>
      <c r="C124">
        <v>4</v>
      </c>
      <c r="D124">
        <v>2.5600000000000001E-2</v>
      </c>
      <c r="E124">
        <v>7.6492152246783967</v>
      </c>
      <c r="F124">
        <v>865.91052482197983</v>
      </c>
      <c r="G124">
        <v>2.5700000000000001E-2</v>
      </c>
      <c r="H124">
        <v>439.40960000000001</v>
      </c>
      <c r="J124">
        <v>2.5600000000000001E-2</v>
      </c>
      <c r="K124">
        <v>7.6492152246783967</v>
      </c>
      <c r="L124">
        <v>865.91052482197983</v>
      </c>
      <c r="M124">
        <v>2.5700000000000001E-2</v>
      </c>
      <c r="N124">
        <v>439.40960000000001</v>
      </c>
      <c r="O124">
        <v>2.6200000000000001E-2</v>
      </c>
      <c r="P124">
        <v>7.6524845353353479</v>
      </c>
      <c r="Q124">
        <v>866.22078240332451</v>
      </c>
      <c r="R124">
        <v>2.5700000000000001E-2</v>
      </c>
      <c r="S124">
        <v>499.41480000000001</v>
      </c>
      <c r="T124">
        <v>2.58E-2</v>
      </c>
      <c r="U124">
        <v>7.6532245194540307</v>
      </c>
      <c r="V124">
        <v>866.29100689618758</v>
      </c>
      <c r="W124">
        <v>2.58E-2</v>
      </c>
      <c r="X124">
        <v>539.41600000000005</v>
      </c>
      <c r="Y124">
        <v>2.7699999999999999E-2</v>
      </c>
      <c r="Z124">
        <v>7.7810386311403308</v>
      </c>
      <c r="AA124">
        <v>878.4205660952174</v>
      </c>
      <c r="AB124">
        <v>2.7699999999999999E-2</v>
      </c>
      <c r="AC124">
        <v>579.61900000000003</v>
      </c>
      <c r="AS124">
        <v>2.5499999999999998E-2</v>
      </c>
      <c r="AT124">
        <v>7.661770220980249</v>
      </c>
      <c r="AU124">
        <v>867.10199397102565</v>
      </c>
      <c r="AV124">
        <v>2.5899999999999999E-2</v>
      </c>
      <c r="AW124">
        <v>759.42960000000005</v>
      </c>
      <c r="AX124">
        <v>2.5700000000000001E-2</v>
      </c>
      <c r="AY124">
        <v>7.6622369178134546</v>
      </c>
      <c r="AZ124">
        <v>867.14628350049691</v>
      </c>
      <c r="BA124">
        <v>2.5899999999999999E-2</v>
      </c>
      <c r="BB124">
        <v>799.43039999999996</v>
      </c>
      <c r="BH124">
        <f t="shared" si="8"/>
        <v>2.6180000000000002E-2</v>
      </c>
      <c r="BI124">
        <f t="shared" si="8"/>
        <v>7.6821509649446824</v>
      </c>
      <c r="BJ124">
        <f t="shared" si="8"/>
        <v>869.0361265732505</v>
      </c>
      <c r="BK124">
        <f t="shared" si="8"/>
        <v>2.6200000000000001E-2</v>
      </c>
      <c r="BL124">
        <f t="shared" si="9"/>
        <v>-815.03229999999996</v>
      </c>
      <c r="BM124">
        <f t="shared" si="10"/>
        <v>7.934733769950947E-4</v>
      </c>
      <c r="BN124">
        <f t="shared" si="10"/>
        <v>4.9613608652868166E-2</v>
      </c>
      <c r="BO124">
        <f t="shared" si="12"/>
        <v>4.7083314611571767</v>
      </c>
      <c r="BP124">
        <f t="shared" si="10"/>
        <v>7.5365774725667052E-4</v>
      </c>
      <c r="BR124">
        <f t="shared" si="11"/>
        <v>4.9179989426595026E-4</v>
      </c>
      <c r="BS124">
        <f t="shared" si="11"/>
        <v>3.0750833231527112E-2</v>
      </c>
      <c r="BT124">
        <f t="shared" si="11"/>
        <v>2.9182540736719154</v>
      </c>
      <c r="BU124">
        <f t="shared" si="11"/>
        <v>4.6712191128226875E-4</v>
      </c>
    </row>
    <row r="125" spans="1:73" x14ac:dyDescent="0.3">
      <c r="A125" t="s">
        <v>9</v>
      </c>
      <c r="B125" t="s">
        <v>226</v>
      </c>
      <c r="C125">
        <v>4</v>
      </c>
      <c r="D125">
        <v>2.7400000000000001E-2</v>
      </c>
      <c r="E125">
        <v>7.7756596561713236</v>
      </c>
      <c r="F125">
        <v>877.91010137065871</v>
      </c>
      <c r="G125">
        <v>2.7699999999999999E-2</v>
      </c>
      <c r="H125">
        <v>439.6105</v>
      </c>
      <c r="J125">
        <v>2.7400000000000001E-2</v>
      </c>
      <c r="K125">
        <v>7.7756596561713236</v>
      </c>
      <c r="L125">
        <v>877.91010137065871</v>
      </c>
      <c r="M125">
        <v>2.7699999999999999E-2</v>
      </c>
      <c r="N125">
        <v>439.6105</v>
      </c>
      <c r="O125">
        <v>2.7699999999999999E-2</v>
      </c>
      <c r="P125">
        <v>7.7769644610447033</v>
      </c>
      <c r="Q125">
        <v>878.03392735314242</v>
      </c>
      <c r="R125">
        <v>2.7699999999999999E-2</v>
      </c>
      <c r="S125">
        <v>499.61259999999999</v>
      </c>
      <c r="T125">
        <v>2.7300000000000001E-2</v>
      </c>
      <c r="U125">
        <v>7.7786329731807999</v>
      </c>
      <c r="V125">
        <v>878.19226915485797</v>
      </c>
      <c r="W125">
        <v>2.7699999999999999E-2</v>
      </c>
      <c r="X125">
        <v>539.61519999999996</v>
      </c>
      <c r="Y125">
        <v>2.93E-2</v>
      </c>
      <c r="Z125">
        <v>7.9067694341133228</v>
      </c>
      <c r="AA125">
        <v>890.35241929735434</v>
      </c>
      <c r="AB125">
        <v>2.9700000000000001E-2</v>
      </c>
      <c r="AC125">
        <v>579.81730000000005</v>
      </c>
      <c r="AS125">
        <v>2.7400000000000001E-2</v>
      </c>
      <c r="AT125">
        <v>7.7886120138081383</v>
      </c>
      <c r="AU125">
        <v>879.13928011039241</v>
      </c>
      <c r="AV125">
        <v>2.7900000000000001E-2</v>
      </c>
      <c r="AW125">
        <v>759.63099999999997</v>
      </c>
      <c r="AX125">
        <v>2.7699999999999999E-2</v>
      </c>
      <c r="AY125">
        <v>7.7888678658513628</v>
      </c>
      <c r="AZ125">
        <v>879.16356046929434</v>
      </c>
      <c r="BA125">
        <v>2.7900000000000001E-2</v>
      </c>
      <c r="BB125">
        <v>799.63139999999999</v>
      </c>
      <c r="BH125">
        <f t="shared" si="8"/>
        <v>2.7879999999999999E-2</v>
      </c>
      <c r="BI125">
        <f t="shared" si="8"/>
        <v>7.8079693495996665</v>
      </c>
      <c r="BJ125">
        <f t="shared" si="8"/>
        <v>880.97629127700839</v>
      </c>
      <c r="BK125">
        <f t="shared" si="8"/>
        <v>2.818E-2</v>
      </c>
      <c r="BL125">
        <f t="shared" si="9"/>
        <v>-815.03229999999996</v>
      </c>
      <c r="BM125">
        <f t="shared" si="10"/>
        <v>7.2773621594640972E-4</v>
      </c>
      <c r="BN125">
        <f t="shared" si="10"/>
        <v>4.9644649109311739E-2</v>
      </c>
      <c r="BO125">
        <f t="shared" si="12"/>
        <v>4.711277200473666</v>
      </c>
      <c r="BP125">
        <f t="shared" si="10"/>
        <v>7.6524505878836004E-4</v>
      </c>
      <c r="BR125">
        <f t="shared" si="11"/>
        <v>4.5105557972382934E-4</v>
      </c>
      <c r="BS125">
        <f t="shared" si="11"/>
        <v>3.0770072305753807E-2</v>
      </c>
      <c r="BT125">
        <f t="shared" si="11"/>
        <v>2.9200798618160251</v>
      </c>
      <c r="BU125">
        <f t="shared" si="11"/>
        <v>4.7430380137629109E-4</v>
      </c>
    </row>
    <row r="126" spans="1:73" x14ac:dyDescent="0.3">
      <c r="A126" t="s">
        <v>9</v>
      </c>
      <c r="B126" t="s">
        <v>227</v>
      </c>
      <c r="C126">
        <v>4</v>
      </c>
      <c r="D126">
        <v>2.9700000000000001E-2</v>
      </c>
      <c r="E126">
        <v>7.9029965287849171</v>
      </c>
      <c r="F126">
        <v>889.99437058168871</v>
      </c>
      <c r="G126">
        <v>2.9600000000000001E-2</v>
      </c>
      <c r="H126">
        <v>439.81130000000002</v>
      </c>
      <c r="J126">
        <v>2.9700000000000001E-2</v>
      </c>
      <c r="K126">
        <v>7.9029965287849171</v>
      </c>
      <c r="L126">
        <v>889.99437058168871</v>
      </c>
      <c r="M126">
        <v>2.9600000000000001E-2</v>
      </c>
      <c r="N126">
        <v>439.81130000000002</v>
      </c>
      <c r="O126">
        <v>2.9700000000000001E-2</v>
      </c>
      <c r="P126">
        <v>7.9035990583193616</v>
      </c>
      <c r="Q126">
        <v>890.05155063450741</v>
      </c>
      <c r="R126">
        <v>2.9600000000000001E-2</v>
      </c>
      <c r="S126">
        <v>499.81229999999999</v>
      </c>
      <c r="T126">
        <v>2.9700000000000001E-2</v>
      </c>
      <c r="U126">
        <v>7.9050607803729784</v>
      </c>
      <c r="V126">
        <v>890.19026805739566</v>
      </c>
      <c r="W126">
        <v>2.9700000000000001E-2</v>
      </c>
      <c r="X126">
        <v>539.81460000000004</v>
      </c>
      <c r="Y126">
        <v>3.1699999999999999E-2</v>
      </c>
      <c r="Z126">
        <v>8.0349926657863353</v>
      </c>
      <c r="AA126">
        <v>902.5208039831233</v>
      </c>
      <c r="AB126">
        <v>3.1699999999999999E-2</v>
      </c>
      <c r="AC126">
        <v>580.01869999999997</v>
      </c>
      <c r="AS126">
        <v>2.9600000000000001E-2</v>
      </c>
      <c r="AT126">
        <v>7.9137037948791864</v>
      </c>
      <c r="AU126">
        <v>891.01049013403474</v>
      </c>
      <c r="AV126">
        <v>2.98E-2</v>
      </c>
      <c r="AW126">
        <v>759.82809999999995</v>
      </c>
      <c r="AX126">
        <v>2.9600000000000001E-2</v>
      </c>
      <c r="AY126">
        <v>7.9159387496529838</v>
      </c>
      <c r="AZ126">
        <v>891.22258734206821</v>
      </c>
      <c r="BA126">
        <v>2.98E-2</v>
      </c>
      <c r="BB126">
        <v>799.83169999999996</v>
      </c>
      <c r="BH126">
        <f t="shared" si="8"/>
        <v>3.0060000000000003E-2</v>
      </c>
      <c r="BI126">
        <f t="shared" si="8"/>
        <v>7.9346590098021696</v>
      </c>
      <c r="BJ126">
        <f t="shared" si="8"/>
        <v>892.99914003022582</v>
      </c>
      <c r="BK126">
        <f t="shared" si="8"/>
        <v>3.0120000000000001E-2</v>
      </c>
      <c r="BL126">
        <f t="shared" si="9"/>
        <v>-815.03229999999996</v>
      </c>
      <c r="BM126">
        <f t="shared" si="10"/>
        <v>8.2121860670591161E-4</v>
      </c>
      <c r="BN126">
        <f t="shared" si="10"/>
        <v>5.0392831766289829E-2</v>
      </c>
      <c r="BO126">
        <f t="shared" si="12"/>
        <v>4.7822797346209382</v>
      </c>
      <c r="BP126">
        <f t="shared" si="10"/>
        <v>7.9347337699509427E-4</v>
      </c>
      <c r="BR126">
        <f t="shared" si="11"/>
        <v>5.0899656580373845E-4</v>
      </c>
      <c r="BS126">
        <f t="shared" si="11"/>
        <v>3.1233800720923705E-2</v>
      </c>
      <c r="BT126">
        <f t="shared" si="11"/>
        <v>2.9640876884156802</v>
      </c>
      <c r="BU126">
        <f t="shared" si="11"/>
        <v>4.9179989426594993E-4</v>
      </c>
    </row>
    <row r="127" spans="1:73" x14ac:dyDescent="0.3">
      <c r="A127" t="s">
        <v>9</v>
      </c>
      <c r="B127" t="s">
        <v>228</v>
      </c>
      <c r="C127">
        <v>4</v>
      </c>
      <c r="D127">
        <v>3.1699999999999999E-2</v>
      </c>
      <c r="E127">
        <v>8.029202543476865</v>
      </c>
      <c r="F127">
        <v>901.97132137595452</v>
      </c>
      <c r="G127">
        <v>3.1600000000000003E-2</v>
      </c>
      <c r="H127">
        <v>440.00959999999998</v>
      </c>
      <c r="J127">
        <v>3.1699999999999999E-2</v>
      </c>
      <c r="K127">
        <v>8.029202543476865</v>
      </c>
      <c r="L127">
        <v>901.97132137595452</v>
      </c>
      <c r="M127">
        <v>3.1600000000000003E-2</v>
      </c>
      <c r="N127">
        <v>440.00959999999998</v>
      </c>
      <c r="O127">
        <v>3.15E-2</v>
      </c>
      <c r="P127">
        <v>8.0320643560301033</v>
      </c>
      <c r="Q127">
        <v>902.24290738725688</v>
      </c>
      <c r="R127">
        <v>3.1600000000000003E-2</v>
      </c>
      <c r="S127">
        <v>500.01409999999998</v>
      </c>
      <c r="T127">
        <v>3.1800000000000002E-2</v>
      </c>
      <c r="U127">
        <v>8.0329717995685179</v>
      </c>
      <c r="V127">
        <v>902.32902377905236</v>
      </c>
      <c r="W127">
        <v>3.1699999999999999E-2</v>
      </c>
      <c r="X127">
        <v>540.01549999999997</v>
      </c>
      <c r="Y127">
        <v>3.32E-2</v>
      </c>
      <c r="Z127">
        <v>8.1627366310328906</v>
      </c>
      <c r="AA127">
        <v>914.64370628502138</v>
      </c>
      <c r="AB127">
        <v>3.3700000000000001E-2</v>
      </c>
      <c r="AC127">
        <v>580.21939999999995</v>
      </c>
      <c r="AS127">
        <v>3.1800000000000002E-2</v>
      </c>
      <c r="AT127">
        <v>8.0414120786997465</v>
      </c>
      <c r="AU127">
        <v>903.13000626860594</v>
      </c>
      <c r="AV127">
        <v>3.1800000000000002E-2</v>
      </c>
      <c r="AW127">
        <v>760.02869999999996</v>
      </c>
      <c r="AX127">
        <v>3.15E-2</v>
      </c>
      <c r="AY127">
        <v>8.0439588404802631</v>
      </c>
      <c r="AZ127">
        <v>903.37169396157697</v>
      </c>
      <c r="BA127">
        <v>3.1800000000000002E-2</v>
      </c>
      <c r="BB127">
        <v>800.03269999999998</v>
      </c>
      <c r="BH127">
        <f t="shared" si="8"/>
        <v>3.1960000000000002E-2</v>
      </c>
      <c r="BI127">
        <f t="shared" si="8"/>
        <v>8.062628741162305</v>
      </c>
      <c r="BJ127">
        <f t="shared" si="8"/>
        <v>905.14346753630275</v>
      </c>
      <c r="BK127">
        <f t="shared" si="8"/>
        <v>3.2120000000000003E-2</v>
      </c>
      <c r="BL127">
        <f t="shared" si="9"/>
        <v>-815.03229999999996</v>
      </c>
      <c r="BM127">
        <f t="shared" si="10"/>
        <v>6.3435006108614807E-4</v>
      </c>
      <c r="BN127">
        <f t="shared" si="10"/>
        <v>5.0267320189315033E-2</v>
      </c>
      <c r="BO127">
        <f t="shared" si="12"/>
        <v>4.7703686859660115</v>
      </c>
      <c r="BP127">
        <f t="shared" si="10"/>
        <v>7.9347337699509459E-4</v>
      </c>
      <c r="BR127">
        <f t="shared" si="11"/>
        <v>3.9317424127223785E-4</v>
      </c>
      <c r="BS127">
        <f t="shared" si="11"/>
        <v>3.1156007839555567E-2</v>
      </c>
      <c r="BT127">
        <f t="shared" si="11"/>
        <v>2.9567051439738323</v>
      </c>
      <c r="BU127">
        <f t="shared" si="11"/>
        <v>4.9179989426595015E-4</v>
      </c>
    </row>
    <row r="128" spans="1:73" x14ac:dyDescent="0.3">
      <c r="A128" t="s">
        <v>9</v>
      </c>
      <c r="B128" t="s">
        <v>229</v>
      </c>
      <c r="C128">
        <v>4</v>
      </c>
      <c r="D128">
        <v>3.3700000000000001E-2</v>
      </c>
      <c r="E128">
        <v>8.1564656204139663</v>
      </c>
      <c r="F128">
        <v>914.04858737728546</v>
      </c>
      <c r="G128">
        <v>3.3599999999999998E-2</v>
      </c>
      <c r="H128">
        <v>440.20960000000002</v>
      </c>
      <c r="J128">
        <v>3.3700000000000001E-2</v>
      </c>
      <c r="K128">
        <v>8.1564656204139663</v>
      </c>
      <c r="L128">
        <v>914.04858737728546</v>
      </c>
      <c r="M128">
        <v>3.3599999999999998E-2</v>
      </c>
      <c r="N128">
        <v>440.20960000000002</v>
      </c>
      <c r="O128">
        <v>3.3799999999999997E-2</v>
      </c>
      <c r="P128">
        <v>8.159537061344933</v>
      </c>
      <c r="Q128">
        <v>914.34006712163421</v>
      </c>
      <c r="R128">
        <v>3.3599999999999998E-2</v>
      </c>
      <c r="S128">
        <v>500.21440000000001</v>
      </c>
      <c r="T128">
        <v>3.3399999999999999E-2</v>
      </c>
      <c r="U128">
        <v>8.1598249455774088</v>
      </c>
      <c r="V128">
        <v>914.36738733529614</v>
      </c>
      <c r="W128">
        <v>3.3599999999999998E-2</v>
      </c>
      <c r="X128">
        <v>540.21479999999997</v>
      </c>
      <c r="Y128">
        <v>3.5400000000000001E-2</v>
      </c>
      <c r="Z128">
        <v>8.2884836528358807</v>
      </c>
      <c r="AA128">
        <v>926.57709865412517</v>
      </c>
      <c r="AB128">
        <v>3.56E-2</v>
      </c>
      <c r="AC128">
        <v>580.41780000000006</v>
      </c>
      <c r="AS128">
        <v>3.3399999999999999E-2</v>
      </c>
      <c r="AT128">
        <v>8.1698802147057386</v>
      </c>
      <c r="AU128">
        <v>915.32163237557461</v>
      </c>
      <c r="AV128">
        <v>3.3799999999999997E-2</v>
      </c>
      <c r="AW128">
        <v>760.23069999999996</v>
      </c>
      <c r="AX128">
        <v>3.3500000000000002E-2</v>
      </c>
      <c r="AY128">
        <v>8.1700760570779707</v>
      </c>
      <c r="AZ128">
        <v>915.34021781669946</v>
      </c>
      <c r="BA128">
        <v>3.3799999999999997E-2</v>
      </c>
      <c r="BB128">
        <v>800.23099999999999</v>
      </c>
      <c r="BH128">
        <f t="shared" si="8"/>
        <v>3.39E-2</v>
      </c>
      <c r="BI128">
        <f t="shared" si="8"/>
        <v>8.1895603863083863</v>
      </c>
      <c r="BJ128">
        <f t="shared" si="8"/>
        <v>917.18928066066587</v>
      </c>
      <c r="BK128">
        <f t="shared" si="8"/>
        <v>3.4079999999999992E-2</v>
      </c>
      <c r="BL128">
        <f t="shared" si="9"/>
        <v>-815.03229999999996</v>
      </c>
      <c r="BM128">
        <f t="shared" si="10"/>
        <v>7.6419892698171242E-4</v>
      </c>
      <c r="BN128">
        <f t="shared" si="10"/>
        <v>4.9675662809197003E-2</v>
      </c>
      <c r="BO128">
        <f t="shared" si="12"/>
        <v>4.7142204005928088</v>
      </c>
      <c r="BP128">
        <f t="shared" si="10"/>
        <v>7.6524505878836047E-4</v>
      </c>
      <c r="BR128">
        <f t="shared" si="11"/>
        <v>4.7365540216490746E-4</v>
      </c>
      <c r="BS128">
        <f t="shared" si="11"/>
        <v>3.0789294796093849E-2</v>
      </c>
      <c r="BT128">
        <f t="shared" si="11"/>
        <v>2.9219040761493145</v>
      </c>
      <c r="BU128">
        <f t="shared" si="11"/>
        <v>4.7430380137629136E-4</v>
      </c>
    </row>
    <row r="129" spans="1:73" x14ac:dyDescent="0.3">
      <c r="A129" t="s">
        <v>9</v>
      </c>
      <c r="B129" t="s">
        <v>230</v>
      </c>
      <c r="C129">
        <v>4</v>
      </c>
      <c r="D129">
        <v>3.61E-2</v>
      </c>
      <c r="E129">
        <v>8.2828342288766468</v>
      </c>
      <c r="F129">
        <v>926.04096832039386</v>
      </c>
      <c r="G129">
        <v>3.5499999999999997E-2</v>
      </c>
      <c r="H129">
        <v>440.40890000000002</v>
      </c>
      <c r="J129">
        <v>3.61E-2</v>
      </c>
      <c r="K129">
        <v>8.2828342288766468</v>
      </c>
      <c r="L129">
        <v>926.04096832039386</v>
      </c>
      <c r="M129">
        <v>3.5499999999999997E-2</v>
      </c>
      <c r="N129">
        <v>440.40890000000002</v>
      </c>
      <c r="O129">
        <v>3.5400000000000001E-2</v>
      </c>
      <c r="P129">
        <v>8.2859786545426086</v>
      </c>
      <c r="Q129">
        <v>926.33937431609365</v>
      </c>
      <c r="R129">
        <v>3.56E-2</v>
      </c>
      <c r="S129">
        <v>500.41390000000001</v>
      </c>
      <c r="T129">
        <v>3.5499999999999997E-2</v>
      </c>
      <c r="U129">
        <v>8.2863873690585717</v>
      </c>
      <c r="V129">
        <v>926.37816132365845</v>
      </c>
      <c r="W129">
        <v>3.56E-2</v>
      </c>
      <c r="X129">
        <v>540.41459999999995</v>
      </c>
      <c r="Y129">
        <v>3.7999999999999999E-2</v>
      </c>
      <c r="Z129">
        <v>8.4138065522344085</v>
      </c>
      <c r="AA129">
        <v>938.47024180704545</v>
      </c>
      <c r="AB129">
        <v>3.7600000000000001E-2</v>
      </c>
      <c r="AC129">
        <v>580.6173</v>
      </c>
      <c r="AS129">
        <v>3.5499999999999997E-2</v>
      </c>
      <c r="AT129">
        <v>8.2951832460375172</v>
      </c>
      <c r="AU129">
        <v>927.21289004896039</v>
      </c>
      <c r="AV129">
        <v>3.5700000000000003E-2</v>
      </c>
      <c r="AW129">
        <v>760.42849999999999</v>
      </c>
      <c r="AX129">
        <v>3.5200000000000002E-2</v>
      </c>
      <c r="AY129">
        <v>8.2979522057890147</v>
      </c>
      <c r="AZ129">
        <v>927.47566432937754</v>
      </c>
      <c r="BA129">
        <v>3.5799999999999998E-2</v>
      </c>
      <c r="BB129">
        <v>800.43290000000002</v>
      </c>
      <c r="BH129">
        <f t="shared" si="8"/>
        <v>3.5919999999999994E-2</v>
      </c>
      <c r="BI129">
        <f t="shared" si="8"/>
        <v>8.3158616055324242</v>
      </c>
      <c r="BJ129">
        <f t="shared" si="8"/>
        <v>929.17526636502703</v>
      </c>
      <c r="BK129">
        <f t="shared" si="8"/>
        <v>3.6059999999999995E-2</v>
      </c>
      <c r="BL129">
        <f t="shared" si="9"/>
        <v>-815.03229999999996</v>
      </c>
      <c r="BM129">
        <f t="shared" si="10"/>
        <v>1.0457533169921096E-3</v>
      </c>
      <c r="BN129">
        <f t="shared" si="10"/>
        <v>4.9200152663585704E-2</v>
      </c>
      <c r="BO129">
        <f t="shared" si="12"/>
        <v>4.6690944877743021</v>
      </c>
      <c r="BP129">
        <f t="shared" si="10"/>
        <v>7.7356318423254914E-4</v>
      </c>
      <c r="BR129">
        <f t="shared" si="11"/>
        <v>6.4816462106474131E-4</v>
      </c>
      <c r="BS129">
        <f t="shared" si="11"/>
        <v>3.0494570554406443E-2</v>
      </c>
      <c r="BT129">
        <f t="shared" si="11"/>
        <v>2.8939347456131834</v>
      </c>
      <c r="BU129">
        <f t="shared" si="11"/>
        <v>4.7945942894055203E-4</v>
      </c>
    </row>
    <row r="130" spans="1:73" x14ac:dyDescent="0.3">
      <c r="A130" t="s">
        <v>9</v>
      </c>
      <c r="B130" t="s">
        <v>231</v>
      </c>
      <c r="C130">
        <v>4</v>
      </c>
      <c r="D130">
        <v>3.7999999999999999E-2</v>
      </c>
      <c r="E130">
        <v>8.4089433360593535</v>
      </c>
      <c r="F130">
        <v>938.00872259203265</v>
      </c>
      <c r="G130">
        <v>3.7499999999999999E-2</v>
      </c>
      <c r="H130">
        <v>440.60950000000003</v>
      </c>
      <c r="J130">
        <v>3.7999999999999999E-2</v>
      </c>
      <c r="K130">
        <v>8.4089433360593535</v>
      </c>
      <c r="L130">
        <v>938.00872259203265</v>
      </c>
      <c r="M130">
        <v>3.7499999999999999E-2</v>
      </c>
      <c r="N130">
        <v>440.60950000000003</v>
      </c>
      <c r="O130">
        <v>3.7699999999999997E-2</v>
      </c>
      <c r="P130">
        <v>8.4115699755776152</v>
      </c>
      <c r="Q130">
        <v>938.25799068231572</v>
      </c>
      <c r="R130">
        <v>3.7499999999999999E-2</v>
      </c>
      <c r="S130">
        <v>500.61369999999999</v>
      </c>
      <c r="T130">
        <v>3.78E-2</v>
      </c>
      <c r="U130">
        <v>8.4124299790382846</v>
      </c>
      <c r="V130">
        <v>938.33960501073329</v>
      </c>
      <c r="W130">
        <v>3.7499999999999999E-2</v>
      </c>
      <c r="X130">
        <v>540.61509999999998</v>
      </c>
      <c r="Y130">
        <v>3.95E-2</v>
      </c>
      <c r="Z130">
        <v>8.5388525151107117</v>
      </c>
      <c r="AA130">
        <v>950.33710368400659</v>
      </c>
      <c r="AB130">
        <v>3.95E-2</v>
      </c>
      <c r="AC130">
        <v>580.81880000000001</v>
      </c>
      <c r="AS130">
        <v>3.7999999999999999E-2</v>
      </c>
      <c r="AT130">
        <v>8.4222873784406325</v>
      </c>
      <c r="AU130">
        <v>939.27507221401606</v>
      </c>
      <c r="AV130">
        <v>3.7699999999999997E-2</v>
      </c>
      <c r="AW130">
        <v>760.6309</v>
      </c>
      <c r="AX130">
        <v>3.7699999999999997E-2</v>
      </c>
      <c r="AY130">
        <v>8.4236319194475087</v>
      </c>
      <c r="AZ130">
        <v>939.40266915556867</v>
      </c>
      <c r="BA130">
        <v>3.7699999999999997E-2</v>
      </c>
      <c r="BB130">
        <v>800.63300000000004</v>
      </c>
      <c r="BH130">
        <f t="shared" si="8"/>
        <v>3.8139999999999993E-2</v>
      </c>
      <c r="BI130">
        <f t="shared" si="8"/>
        <v>8.4417543535229491</v>
      </c>
      <c r="BJ130">
        <f t="shared" si="8"/>
        <v>941.12248814932809</v>
      </c>
      <c r="BK130">
        <f t="shared" ref="BK130" si="13">AVERAGE(BA130,BF130,AV130,AQ130,AL130,AG130,AB130,W130,R130)</f>
        <v>3.798E-2</v>
      </c>
      <c r="BL130">
        <f t="shared" si="9"/>
        <v>-815.03229999999996</v>
      </c>
      <c r="BM130">
        <f t="shared" si="10"/>
        <v>6.8876701430890341E-4</v>
      </c>
      <c r="BN130">
        <f t="shared" si="10"/>
        <v>4.8798471964316859E-2</v>
      </c>
      <c r="BO130">
        <f t="shared" si="12"/>
        <v>4.6309749894136623</v>
      </c>
      <c r="BP130">
        <f t="shared" si="10"/>
        <v>7.6524505878836058E-4</v>
      </c>
      <c r="BR130">
        <f t="shared" si="11"/>
        <v>4.2690221831234422E-4</v>
      </c>
      <c r="BS130">
        <f t="shared" si="11"/>
        <v>3.0245606277649984E-2</v>
      </c>
      <c r="BT130">
        <f t="shared" si="11"/>
        <v>2.870308035748979</v>
      </c>
      <c r="BU130">
        <f t="shared" si="11"/>
        <v>4.7430380137629147E-4</v>
      </c>
    </row>
    <row r="131" spans="1:73" x14ac:dyDescent="0.3">
      <c r="A131" t="s">
        <v>9</v>
      </c>
      <c r="B131" t="s">
        <v>232</v>
      </c>
      <c r="C131">
        <v>4</v>
      </c>
      <c r="D131">
        <v>3.9600000000000003E-2</v>
      </c>
      <c r="E131">
        <v>8.533130917357985</v>
      </c>
      <c r="F131">
        <v>949.79412405727282</v>
      </c>
      <c r="G131">
        <v>3.9399999999999998E-2</v>
      </c>
      <c r="H131">
        <v>440.80950000000001</v>
      </c>
      <c r="J131">
        <v>3.9600000000000003E-2</v>
      </c>
      <c r="K131">
        <v>8.533130917357985</v>
      </c>
      <c r="L131">
        <v>949.79412405727282</v>
      </c>
      <c r="M131">
        <v>3.9399999999999998E-2</v>
      </c>
      <c r="N131">
        <v>440.80950000000001</v>
      </c>
      <c r="O131">
        <v>3.9899999999999998E-2</v>
      </c>
      <c r="P131">
        <v>8.5352718029177908</v>
      </c>
      <c r="Q131">
        <v>949.99729409689837</v>
      </c>
      <c r="R131">
        <v>3.95E-2</v>
      </c>
      <c r="S131">
        <v>500.81299999999999</v>
      </c>
      <c r="T131">
        <v>3.95E-2</v>
      </c>
      <c r="U131">
        <v>8.5365985032116694</v>
      </c>
      <c r="V131">
        <v>950.12319795478743</v>
      </c>
      <c r="W131">
        <v>3.95E-2</v>
      </c>
      <c r="X131">
        <v>540.81510000000003</v>
      </c>
      <c r="Y131">
        <v>4.1500000000000002E-2</v>
      </c>
      <c r="Z131">
        <v>8.6605999734360672</v>
      </c>
      <c r="AA131">
        <v>961.89093747908282</v>
      </c>
      <c r="AB131">
        <v>4.1399999999999999E-2</v>
      </c>
      <c r="AC131">
        <v>581.01819999999998</v>
      </c>
      <c r="AS131">
        <v>3.9300000000000002E-2</v>
      </c>
      <c r="AT131">
        <v>8.5462239733450378</v>
      </c>
      <c r="AU131">
        <v>951.03665507044411</v>
      </c>
      <c r="AV131">
        <v>3.9600000000000003E-2</v>
      </c>
      <c r="AW131">
        <v>760.83069999999998</v>
      </c>
      <c r="AX131">
        <v>3.9199999999999999E-2</v>
      </c>
      <c r="AY131">
        <v>8.5468317739992301</v>
      </c>
      <c r="AZ131">
        <v>951.09433535252697</v>
      </c>
      <c r="BA131">
        <v>3.9600000000000003E-2</v>
      </c>
      <c r="BB131">
        <v>800.83169999999996</v>
      </c>
      <c r="BH131">
        <f t="shared" ref="BH131:BK141" si="14">AVERAGE(AX131,BC131,AS131,AN131,AI131,AD131,Y131,T131,O131)</f>
        <v>3.9879999999999999E-2</v>
      </c>
      <c r="BI131">
        <f t="shared" si="14"/>
        <v>8.5651052053819576</v>
      </c>
      <c r="BJ131">
        <f t="shared" si="14"/>
        <v>952.82848399074794</v>
      </c>
      <c r="BK131">
        <f t="shared" si="14"/>
        <v>3.9920000000000004E-2</v>
      </c>
      <c r="BL131">
        <f t="shared" ref="BL131:BL141" si="15">BG131-BG$2</f>
        <v>-815.03229999999996</v>
      </c>
      <c r="BM131">
        <f t="shared" ref="BM131:BN141" si="16">_xlfn.STDEV.S(BC131,BH131,AX131,AS131,AN131,AI131,AD131,Y131,T131,O131)</f>
        <v>8.4474848327771579E-4</v>
      </c>
      <c r="BN131">
        <f t="shared" si="16"/>
        <v>4.7984026330965455E-2</v>
      </c>
      <c r="BO131">
        <f t="shared" si="12"/>
        <v>4.5536840988086285</v>
      </c>
      <c r="BP131">
        <f t="shared" ref="BP131:BP141" si="17">_xlfn.STDEV.S(BF131,BK131,BA131,AV131,AQ131,AL131,AG131,AB131,W131,R131)</f>
        <v>7.413501197140246E-4</v>
      </c>
      <c r="BR131">
        <f t="shared" ref="BR131:BU141" si="18">1.96*BM131/SQRT(10)</f>
        <v>5.2358053439752748E-4</v>
      </c>
      <c r="BS131">
        <f t="shared" si="18"/>
        <v>2.9740807644223294E-2</v>
      </c>
      <c r="BT131">
        <f t="shared" si="18"/>
        <v>2.8224026454367945</v>
      </c>
      <c r="BU131">
        <f t="shared" si="18"/>
        <v>4.5949356469922342E-4</v>
      </c>
    </row>
    <row r="132" spans="1:73" x14ac:dyDescent="0.3">
      <c r="A132" t="s">
        <v>9</v>
      </c>
      <c r="B132" t="s">
        <v>233</v>
      </c>
      <c r="C132">
        <v>4</v>
      </c>
      <c r="D132">
        <v>4.19E-2</v>
      </c>
      <c r="E132">
        <v>8.6573931052746111</v>
      </c>
      <c r="F132">
        <v>961.58660569056065</v>
      </c>
      <c r="G132">
        <v>4.1399999999999999E-2</v>
      </c>
      <c r="H132">
        <v>441.0129</v>
      </c>
      <c r="J132">
        <v>4.19E-2</v>
      </c>
      <c r="K132">
        <v>8.6573931052746111</v>
      </c>
      <c r="L132">
        <v>961.58660569056065</v>
      </c>
      <c r="M132">
        <v>4.1399999999999999E-2</v>
      </c>
      <c r="N132">
        <v>441.0129</v>
      </c>
      <c r="O132">
        <v>4.1599999999999998E-2</v>
      </c>
      <c r="P132">
        <v>8.6582308078440349</v>
      </c>
      <c r="Q132">
        <v>961.66610366439897</v>
      </c>
      <c r="R132">
        <v>4.1399999999999999E-2</v>
      </c>
      <c r="S132">
        <v>501.01429999999999</v>
      </c>
      <c r="T132">
        <v>4.19E-2</v>
      </c>
      <c r="U132">
        <v>8.6600027150213723</v>
      </c>
      <c r="V132">
        <v>961.83425765552829</v>
      </c>
      <c r="W132">
        <v>4.1399999999999999E-2</v>
      </c>
      <c r="X132">
        <v>541.0172</v>
      </c>
      <c r="Y132">
        <v>4.36E-2</v>
      </c>
      <c r="Z132">
        <v>8.7797597174351605</v>
      </c>
      <c r="AA132">
        <v>973.19919718459676</v>
      </c>
      <c r="AB132">
        <v>4.3299999999999998E-2</v>
      </c>
      <c r="AC132">
        <v>581.21749999999997</v>
      </c>
      <c r="AS132">
        <v>4.1300000000000003E-2</v>
      </c>
      <c r="AT132">
        <v>8.6671600846997165</v>
      </c>
      <c r="AU132">
        <v>962.51349203800316</v>
      </c>
      <c r="AV132">
        <v>4.1500000000000002E-2</v>
      </c>
      <c r="AW132">
        <v>761.02909999999997</v>
      </c>
      <c r="AX132">
        <v>4.1300000000000003E-2</v>
      </c>
      <c r="AY132">
        <v>8.6688999596878098</v>
      </c>
      <c r="AZ132">
        <v>962.67860617437316</v>
      </c>
      <c r="BA132">
        <v>4.1500000000000002E-2</v>
      </c>
      <c r="BB132">
        <v>801.03189999999995</v>
      </c>
      <c r="BH132">
        <f t="shared" si="14"/>
        <v>4.1939999999999998E-2</v>
      </c>
      <c r="BI132">
        <f t="shared" si="14"/>
        <v>8.6868106569376184</v>
      </c>
      <c r="BJ132">
        <f t="shared" si="14"/>
        <v>964.37833134337995</v>
      </c>
      <c r="BK132">
        <f t="shared" si="14"/>
        <v>4.1819999999999996E-2</v>
      </c>
      <c r="BL132">
        <f t="shared" si="15"/>
        <v>-815.03229999999996</v>
      </c>
      <c r="BM132">
        <f t="shared" si="16"/>
        <v>8.5930204235763253E-4</v>
      </c>
      <c r="BN132">
        <f t="shared" si="16"/>
        <v>4.6651772606459162E-2</v>
      </c>
      <c r="BO132">
        <f t="shared" si="12"/>
        <v>4.4272532203529646</v>
      </c>
      <c r="BP132">
        <f t="shared" si="17"/>
        <v>7.413501197140246E-4</v>
      </c>
      <c r="BR132">
        <f t="shared" si="18"/>
        <v>5.3260092376938232E-4</v>
      </c>
      <c r="BS132">
        <f t="shared" si="18"/>
        <v>2.8915068230849546E-2</v>
      </c>
      <c r="BT132">
        <f t="shared" si="18"/>
        <v>2.7440399751076163</v>
      </c>
      <c r="BU132">
        <f t="shared" si="18"/>
        <v>4.5949356469922342E-4</v>
      </c>
    </row>
    <row r="133" spans="1:73" x14ac:dyDescent="0.3">
      <c r="A133" t="s">
        <v>9</v>
      </c>
      <c r="B133" t="s">
        <v>234</v>
      </c>
      <c r="C133">
        <v>4</v>
      </c>
      <c r="D133">
        <v>4.36E-2</v>
      </c>
      <c r="E133">
        <v>8.7757638031942751</v>
      </c>
      <c r="F133">
        <v>972.81998492313676</v>
      </c>
      <c r="G133">
        <v>4.3200000000000002E-2</v>
      </c>
      <c r="H133">
        <v>441.21069999999997</v>
      </c>
      <c r="J133">
        <v>4.36E-2</v>
      </c>
      <c r="K133">
        <v>8.7757638031942751</v>
      </c>
      <c r="L133">
        <v>972.81998492313676</v>
      </c>
      <c r="M133">
        <v>4.3200000000000002E-2</v>
      </c>
      <c r="N133">
        <v>441.21069999999997</v>
      </c>
      <c r="O133">
        <v>4.3400000000000001E-2</v>
      </c>
      <c r="P133">
        <v>8.7771282122679004</v>
      </c>
      <c r="Q133">
        <v>972.94946734422376</v>
      </c>
      <c r="R133">
        <v>4.3200000000000002E-2</v>
      </c>
      <c r="S133">
        <v>501.21300000000002</v>
      </c>
      <c r="T133">
        <v>4.3900000000000002E-2</v>
      </c>
      <c r="U133">
        <v>8.7782002769308018</v>
      </c>
      <c r="V133">
        <v>973.05120628073314</v>
      </c>
      <c r="W133">
        <v>4.3200000000000002E-2</v>
      </c>
      <c r="X133">
        <v>541.21479999999997</v>
      </c>
      <c r="Y133">
        <v>4.5400000000000003E-2</v>
      </c>
      <c r="Z133">
        <v>8.8967923618799478</v>
      </c>
      <c r="AA133">
        <v>984.30559514240713</v>
      </c>
      <c r="AB133">
        <v>4.5100000000000001E-2</v>
      </c>
      <c r="AC133">
        <v>581.41819999999996</v>
      </c>
      <c r="AS133">
        <v>4.3099999999999999E-2</v>
      </c>
      <c r="AT133">
        <v>8.7868578883840112</v>
      </c>
      <c r="AU133">
        <v>973.87281360764268</v>
      </c>
      <c r="AV133">
        <v>4.3400000000000001E-2</v>
      </c>
      <c r="AW133">
        <v>761.22950000000003</v>
      </c>
      <c r="AX133">
        <v>4.3299999999999998E-2</v>
      </c>
      <c r="AY133">
        <v>8.7881853996193886</v>
      </c>
      <c r="AZ133">
        <v>973.99879442387999</v>
      </c>
      <c r="BA133">
        <v>4.3400000000000001E-2</v>
      </c>
      <c r="BB133">
        <v>801.23180000000002</v>
      </c>
      <c r="BH133">
        <f t="shared" si="14"/>
        <v>4.3819999999999998E-2</v>
      </c>
      <c r="BI133">
        <f t="shared" si="14"/>
        <v>8.8054328278164089</v>
      </c>
      <c r="BJ133">
        <f t="shared" si="14"/>
        <v>975.63557535977748</v>
      </c>
      <c r="BK133">
        <f t="shared" si="14"/>
        <v>4.3660000000000011E-2</v>
      </c>
      <c r="BL133">
        <f t="shared" si="15"/>
        <v>-815.03229999999996</v>
      </c>
      <c r="BM133">
        <f t="shared" si="16"/>
        <v>8.3282651254628194E-4</v>
      </c>
      <c r="BN133">
        <f t="shared" si="16"/>
        <v>4.5895162507004136E-2</v>
      </c>
      <c r="BO133">
        <f t="shared" si="12"/>
        <v>4.3554509219147146</v>
      </c>
      <c r="BP133">
        <f t="shared" si="17"/>
        <v>7.2553428588868188E-4</v>
      </c>
      <c r="BR133">
        <f t="shared" si="18"/>
        <v>5.1619122038252532E-4</v>
      </c>
      <c r="BS133">
        <f t="shared" si="18"/>
        <v>2.8446116432716523E-2</v>
      </c>
      <c r="BT133">
        <f t="shared" si="18"/>
        <v>2.6995364494648122</v>
      </c>
      <c r="BU133">
        <f t="shared" si="18"/>
        <v>4.4969080933459141E-4</v>
      </c>
    </row>
    <row r="134" spans="1:73" x14ac:dyDescent="0.3">
      <c r="A134" t="s">
        <v>9</v>
      </c>
      <c r="B134" t="s">
        <v>235</v>
      </c>
      <c r="C134">
        <v>4</v>
      </c>
      <c r="D134">
        <v>4.5600000000000002E-2</v>
      </c>
      <c r="E134">
        <v>8.8915638165591755</v>
      </c>
      <c r="F134">
        <v>983.80940619146577</v>
      </c>
      <c r="G134">
        <v>4.4999999999999998E-2</v>
      </c>
      <c r="H134">
        <v>441.40910000000002</v>
      </c>
      <c r="J134">
        <v>4.5600000000000002E-2</v>
      </c>
      <c r="K134">
        <v>8.8915638165591755</v>
      </c>
      <c r="L134">
        <v>983.80940619146577</v>
      </c>
      <c r="M134">
        <v>4.4999999999999998E-2</v>
      </c>
      <c r="N134">
        <v>441.40910000000002</v>
      </c>
      <c r="O134">
        <v>4.5699999999999998E-2</v>
      </c>
      <c r="P134">
        <v>8.8935899538967398</v>
      </c>
      <c r="Q134">
        <v>984.00168662480064</v>
      </c>
      <c r="R134">
        <v>4.4999999999999998E-2</v>
      </c>
      <c r="S134">
        <v>501.41269999999997</v>
      </c>
      <c r="T134">
        <v>4.5400000000000003E-2</v>
      </c>
      <c r="U134">
        <v>8.8953870002605768</v>
      </c>
      <c r="V134">
        <v>984.17222632472874</v>
      </c>
      <c r="W134">
        <v>4.5100000000000001E-2</v>
      </c>
      <c r="X134">
        <v>541.41579999999999</v>
      </c>
      <c r="Y134">
        <v>4.7199999999999999E-2</v>
      </c>
      <c r="Z134">
        <v>9.0105131212390361</v>
      </c>
      <c r="AA134">
        <v>995.09769520558461</v>
      </c>
      <c r="AB134">
        <v>4.6800000000000001E-2</v>
      </c>
      <c r="AC134">
        <v>581.61929999999995</v>
      </c>
      <c r="AS134">
        <v>4.4999999999999998E-2</v>
      </c>
      <c r="AT134">
        <v>8.9044196721574984</v>
      </c>
      <c r="AU134">
        <v>985.02942688774669</v>
      </c>
      <c r="AV134">
        <v>4.5199999999999997E-2</v>
      </c>
      <c r="AW134">
        <v>761.43150000000003</v>
      </c>
      <c r="AX134">
        <v>4.5499999999999999E-2</v>
      </c>
      <c r="AY134">
        <v>8.9045125249592409</v>
      </c>
      <c r="AZ134">
        <v>985.03823861863202</v>
      </c>
      <c r="BA134">
        <v>4.5199999999999997E-2</v>
      </c>
      <c r="BB134">
        <v>801.4316</v>
      </c>
      <c r="BH134">
        <f t="shared" si="14"/>
        <v>4.5759999999999995E-2</v>
      </c>
      <c r="BI134">
        <f t="shared" si="14"/>
        <v>8.9216844545026195</v>
      </c>
      <c r="BJ134">
        <f t="shared" si="14"/>
        <v>986.66785473229868</v>
      </c>
      <c r="BK134">
        <f t="shared" si="14"/>
        <v>4.546E-2</v>
      </c>
      <c r="BL134">
        <f t="shared" si="15"/>
        <v>-815.03229999999996</v>
      </c>
      <c r="BM134">
        <f t="shared" si="16"/>
        <v>7.5524830353996804E-4</v>
      </c>
      <c r="BN134">
        <f t="shared" si="16"/>
        <v>4.4641543368800857E-2</v>
      </c>
      <c r="BO134">
        <f t="shared" si="12"/>
        <v>4.2364824656992184</v>
      </c>
      <c r="BP134">
        <f t="shared" si="17"/>
        <v>6.7409198185410977E-4</v>
      </c>
      <c r="BR134">
        <f t="shared" si="18"/>
        <v>4.6810774828024354E-4</v>
      </c>
      <c r="BS134">
        <f t="shared" si="18"/>
        <v>2.7669115240876972E-2</v>
      </c>
      <c r="BT134">
        <f t="shared" si="18"/>
        <v>2.6257990363592354</v>
      </c>
      <c r="BU134">
        <f t="shared" si="18"/>
        <v>4.1780653896271246E-4</v>
      </c>
    </row>
    <row r="135" spans="1:73" x14ac:dyDescent="0.3">
      <c r="A135" t="s">
        <v>9</v>
      </c>
      <c r="B135" t="s">
        <v>236</v>
      </c>
      <c r="C135">
        <v>4</v>
      </c>
      <c r="D135">
        <v>4.7300000000000002E-2</v>
      </c>
      <c r="E135">
        <v>9.009183988120661</v>
      </c>
      <c r="F135">
        <v>994.97156047265082</v>
      </c>
      <c r="G135">
        <v>4.6800000000000001E-2</v>
      </c>
      <c r="H135">
        <v>441.61689999999999</v>
      </c>
      <c r="J135">
        <v>4.7300000000000002E-2</v>
      </c>
      <c r="K135">
        <v>9.009183988120661</v>
      </c>
      <c r="L135">
        <v>994.97156047265082</v>
      </c>
      <c r="M135">
        <v>4.6800000000000001E-2</v>
      </c>
      <c r="N135">
        <v>441.61689999999999</v>
      </c>
      <c r="O135">
        <v>4.7100000000000003E-2</v>
      </c>
      <c r="P135">
        <v>9.0076298187360511</v>
      </c>
      <c r="Q135">
        <v>994.82406979805126</v>
      </c>
      <c r="R135">
        <v>4.6800000000000001E-2</v>
      </c>
      <c r="S135">
        <v>501.61410000000001</v>
      </c>
      <c r="T135">
        <v>4.7399999999999998E-2</v>
      </c>
      <c r="U135">
        <v>9.00863944090346</v>
      </c>
      <c r="V135">
        <v>994.91988294173836</v>
      </c>
      <c r="W135">
        <v>4.6800000000000001E-2</v>
      </c>
      <c r="X135">
        <v>541.61590000000001</v>
      </c>
      <c r="Y135">
        <v>4.87E-2</v>
      </c>
      <c r="Z135">
        <v>9.1186833915018859</v>
      </c>
      <c r="AA135">
        <v>1005.363053853529</v>
      </c>
      <c r="AB135">
        <v>4.8500000000000001E-2</v>
      </c>
      <c r="AC135">
        <v>581.81730000000005</v>
      </c>
      <c r="AS135">
        <v>4.6699999999999998E-2</v>
      </c>
      <c r="AT135">
        <v>9.0163571711582531</v>
      </c>
      <c r="AU135">
        <v>995.6522955429183</v>
      </c>
      <c r="AV135">
        <v>4.6899999999999997E-2</v>
      </c>
      <c r="AW135">
        <v>761.62980000000005</v>
      </c>
      <c r="AX135">
        <v>4.7100000000000003E-2</v>
      </c>
      <c r="AY135">
        <v>9.0176875206888809</v>
      </c>
      <c r="AZ135">
        <v>995.7785457133748</v>
      </c>
      <c r="BA135">
        <v>4.7E-2</v>
      </c>
      <c r="BB135">
        <v>801.63210000000004</v>
      </c>
      <c r="BH135">
        <f t="shared" si="14"/>
        <v>4.7399999999999998E-2</v>
      </c>
      <c r="BI135">
        <f t="shared" si="14"/>
        <v>9.0337994685977066</v>
      </c>
      <c r="BJ135">
        <f t="shared" si="14"/>
        <v>997.30756956992229</v>
      </c>
      <c r="BK135">
        <f t="shared" si="14"/>
        <v>4.7200000000000006E-2</v>
      </c>
      <c r="BL135">
        <f t="shared" si="15"/>
        <v>-815.03229999999996</v>
      </c>
      <c r="BM135">
        <f t="shared" si="16"/>
        <v>6.8702256149270663E-4</v>
      </c>
      <c r="BN135">
        <f t="shared" si="16"/>
        <v>4.2630943082326102E-2</v>
      </c>
      <c r="BO135">
        <f t="shared" si="12"/>
        <v>4.0456764985127425</v>
      </c>
      <c r="BP135">
        <f t="shared" si="17"/>
        <v>6.5421708935184549E-4</v>
      </c>
      <c r="BR135">
        <f t="shared" si="18"/>
        <v>4.2582099525504834E-4</v>
      </c>
      <c r="BS135">
        <f t="shared" si="18"/>
        <v>2.6422932272465307E-2</v>
      </c>
      <c r="BT135">
        <f t="shared" si="18"/>
        <v>2.5075362726569548</v>
      </c>
      <c r="BU135">
        <f t="shared" si="18"/>
        <v>4.0548795296531338E-4</v>
      </c>
    </row>
    <row r="136" spans="1:73" x14ac:dyDescent="0.3">
      <c r="A136" t="s">
        <v>9</v>
      </c>
      <c r="B136" t="s">
        <v>237</v>
      </c>
      <c r="C136">
        <v>4</v>
      </c>
      <c r="D136">
        <v>4.8899999999999999E-2</v>
      </c>
      <c r="E136">
        <v>9.1149279214157293</v>
      </c>
      <c r="F136">
        <v>1005.006659742353</v>
      </c>
      <c r="G136">
        <v>4.8500000000000001E-2</v>
      </c>
      <c r="H136">
        <v>441.81029999999998</v>
      </c>
      <c r="J136">
        <v>4.8899999999999999E-2</v>
      </c>
      <c r="K136">
        <v>9.1149279214157293</v>
      </c>
      <c r="L136">
        <v>1005.006659742353</v>
      </c>
      <c r="M136">
        <v>4.8500000000000001E-2</v>
      </c>
      <c r="N136">
        <v>441.81029999999998</v>
      </c>
      <c r="O136">
        <v>4.8399999999999999E-2</v>
      </c>
      <c r="P136">
        <v>9.1166349532730742</v>
      </c>
      <c r="Q136">
        <v>1005.168657065615</v>
      </c>
      <c r="R136">
        <v>4.8500000000000001E-2</v>
      </c>
      <c r="S136">
        <v>501.81349999999998</v>
      </c>
      <c r="T136">
        <v>4.8800000000000003E-2</v>
      </c>
      <c r="U136">
        <v>9.1177374282422239</v>
      </c>
      <c r="V136">
        <v>1005.273281940187</v>
      </c>
      <c r="W136">
        <v>4.8500000000000001E-2</v>
      </c>
      <c r="X136">
        <v>541.81550000000004</v>
      </c>
      <c r="Y136">
        <v>5.04E-2</v>
      </c>
      <c r="Z136">
        <v>9.224883479390666</v>
      </c>
      <c r="AA136">
        <v>1015.441442194174</v>
      </c>
      <c r="AB136">
        <v>5.0200000000000002E-2</v>
      </c>
      <c r="AC136">
        <v>582.01969999999994</v>
      </c>
      <c r="AS136">
        <v>4.8599999999999997E-2</v>
      </c>
      <c r="AT136">
        <v>9.1254555639677655</v>
      </c>
      <c r="AU136">
        <v>1006.005733020541</v>
      </c>
      <c r="AV136">
        <v>4.8599999999999997E-2</v>
      </c>
      <c r="AW136">
        <v>761.82989999999995</v>
      </c>
      <c r="AX136">
        <v>4.8800000000000003E-2</v>
      </c>
      <c r="AY136">
        <v>9.1261910879082002</v>
      </c>
      <c r="AZ136">
        <v>1006.0755342424879</v>
      </c>
      <c r="BA136">
        <v>4.8599999999999997E-2</v>
      </c>
      <c r="BB136">
        <v>801.83130000000006</v>
      </c>
      <c r="BH136">
        <f t="shared" si="14"/>
        <v>4.9000000000000002E-2</v>
      </c>
      <c r="BI136">
        <f t="shared" si="14"/>
        <v>9.1421805025563856</v>
      </c>
      <c r="BJ136">
        <f t="shared" si="14"/>
        <v>1007.5929296926009</v>
      </c>
      <c r="BK136">
        <f t="shared" si="14"/>
        <v>4.888E-2</v>
      </c>
      <c r="BL136">
        <f t="shared" si="15"/>
        <v>-815.03229999999996</v>
      </c>
      <c r="BM136">
        <f t="shared" si="16"/>
        <v>7.1554175279993305E-4</v>
      </c>
      <c r="BN136">
        <f t="shared" si="16"/>
        <v>4.1533616021121891E-2</v>
      </c>
      <c r="BO136">
        <f t="shared" si="12"/>
        <v>3.9415401604043754</v>
      </c>
      <c r="BP136">
        <f t="shared" si="17"/>
        <v>6.6151341634164992E-4</v>
      </c>
      <c r="BR136">
        <f t="shared" si="18"/>
        <v>4.4349737316020282E-4</v>
      </c>
      <c r="BS136">
        <f t="shared" si="18"/>
        <v>2.5742801913562628E-2</v>
      </c>
      <c r="BT136">
        <f t="shared" si="18"/>
        <v>2.4429919015970363</v>
      </c>
      <c r="BU136">
        <f t="shared" si="18"/>
        <v>4.1001026328617724E-4</v>
      </c>
    </row>
    <row r="137" spans="1:73" x14ac:dyDescent="0.3">
      <c r="A137" t="s">
        <v>9</v>
      </c>
      <c r="B137" t="s">
        <v>238</v>
      </c>
      <c r="C137">
        <v>4</v>
      </c>
      <c r="D137">
        <v>5.0500000000000003E-2</v>
      </c>
      <c r="E137">
        <v>9.220489798344067</v>
      </c>
      <c r="F137">
        <v>1015.024481862852</v>
      </c>
      <c r="G137">
        <v>5.0099999999999999E-2</v>
      </c>
      <c r="H137">
        <v>442.0111</v>
      </c>
      <c r="J137">
        <v>5.0500000000000003E-2</v>
      </c>
      <c r="K137">
        <v>9.220489798344067</v>
      </c>
      <c r="L137">
        <v>1015.024481862852</v>
      </c>
      <c r="M137">
        <v>5.0099999999999999E-2</v>
      </c>
      <c r="N137">
        <v>442.0111</v>
      </c>
      <c r="O137">
        <v>5.0700000000000002E-2</v>
      </c>
      <c r="P137">
        <v>9.221151526608006</v>
      </c>
      <c r="Q137">
        <v>1015.0872798751</v>
      </c>
      <c r="R137">
        <v>5.0099999999999999E-2</v>
      </c>
      <c r="S137">
        <v>502.01249999999999</v>
      </c>
      <c r="T137">
        <v>5.0500000000000003E-2</v>
      </c>
      <c r="U137">
        <v>9.2225317490408791</v>
      </c>
      <c r="V137">
        <v>1015.218262983979</v>
      </c>
      <c r="W137">
        <v>5.0099999999999999E-2</v>
      </c>
      <c r="X137">
        <v>542.01509999999996</v>
      </c>
      <c r="Y137">
        <v>5.2400000000000002E-2</v>
      </c>
      <c r="Z137">
        <v>9.324801608950267</v>
      </c>
      <c r="AA137">
        <v>1024.923672689381</v>
      </c>
      <c r="AB137">
        <v>5.1700000000000003E-2</v>
      </c>
      <c r="AC137">
        <v>582.2192</v>
      </c>
      <c r="AS137">
        <v>5.0200000000000002E-2</v>
      </c>
      <c r="AT137">
        <v>9.2298979361554547</v>
      </c>
      <c r="AU137">
        <v>1015.917314141153</v>
      </c>
      <c r="AV137">
        <v>5.0299999999999997E-2</v>
      </c>
      <c r="AW137">
        <v>762.02949999999998</v>
      </c>
      <c r="AX137">
        <v>0.05</v>
      </c>
      <c r="AY137">
        <v>9.2311735471348371</v>
      </c>
      <c r="AZ137">
        <v>1016.0383696230959</v>
      </c>
      <c r="BA137">
        <v>5.0299999999999997E-2</v>
      </c>
      <c r="BB137">
        <v>802.03200000000004</v>
      </c>
      <c r="BH137">
        <f t="shared" si="14"/>
        <v>5.0760000000000007E-2</v>
      </c>
      <c r="BI137">
        <f t="shared" si="14"/>
        <v>9.245911273577887</v>
      </c>
      <c r="BJ137">
        <f t="shared" si="14"/>
        <v>1017.4369798625418</v>
      </c>
      <c r="BK137">
        <f t="shared" si="14"/>
        <v>5.0500000000000003E-2</v>
      </c>
      <c r="BL137">
        <f t="shared" si="15"/>
        <v>-815.03229999999996</v>
      </c>
      <c r="BM137">
        <f t="shared" si="16"/>
        <v>8.5463442476885979E-4</v>
      </c>
      <c r="BN137">
        <f t="shared" si="16"/>
        <v>3.9640786593786254E-2</v>
      </c>
      <c r="BO137">
        <f t="shared" si="12"/>
        <v>3.7619106477505655</v>
      </c>
      <c r="BP137">
        <f t="shared" si="17"/>
        <v>6.0663003552412589E-4</v>
      </c>
      <c r="BR137">
        <f t="shared" si="18"/>
        <v>5.2970790441525398E-4</v>
      </c>
      <c r="BS137">
        <f t="shared" si="18"/>
        <v>2.4569614079898355E-2</v>
      </c>
      <c r="BT137">
        <f t="shared" si="18"/>
        <v>2.3316563761825093</v>
      </c>
      <c r="BU137">
        <f t="shared" si="18"/>
        <v>3.7599319142771833E-4</v>
      </c>
    </row>
    <row r="138" spans="1:73" x14ac:dyDescent="0.3">
      <c r="A138" t="s">
        <v>9</v>
      </c>
      <c r="B138" t="s">
        <v>239</v>
      </c>
      <c r="C138">
        <v>4</v>
      </c>
      <c r="D138">
        <v>5.2699999999999997E-2</v>
      </c>
      <c r="E138">
        <v>9.3198341867924714</v>
      </c>
      <c r="F138">
        <v>1024.452264326605</v>
      </c>
      <c r="G138">
        <v>5.16E-2</v>
      </c>
      <c r="H138">
        <v>442.20909999999998</v>
      </c>
      <c r="J138">
        <v>5.2699999999999997E-2</v>
      </c>
      <c r="K138">
        <v>9.3198341867924714</v>
      </c>
      <c r="L138">
        <v>1024.452264326605</v>
      </c>
      <c r="M138">
        <v>5.16E-2</v>
      </c>
      <c r="N138">
        <v>442.20909999999998</v>
      </c>
      <c r="O138">
        <v>5.21E-2</v>
      </c>
      <c r="P138">
        <v>9.3225548955247231</v>
      </c>
      <c r="Q138">
        <v>1024.7104595852959</v>
      </c>
      <c r="R138">
        <v>5.1700000000000003E-2</v>
      </c>
      <c r="S138">
        <v>502.21460000000002</v>
      </c>
      <c r="T138">
        <v>5.2499999999999998E-2</v>
      </c>
      <c r="U138">
        <v>9.3234177372806446</v>
      </c>
      <c r="V138">
        <v>1024.7923432679329</v>
      </c>
      <c r="W138">
        <v>5.1700000000000003E-2</v>
      </c>
      <c r="X138">
        <v>542.21640000000002</v>
      </c>
      <c r="Y138">
        <v>5.3600000000000002E-2</v>
      </c>
      <c r="Z138">
        <v>9.41895597179915</v>
      </c>
      <c r="AA138">
        <v>1033.85892172374</v>
      </c>
      <c r="AB138">
        <v>5.3199999999999997E-2</v>
      </c>
      <c r="AC138">
        <v>582.41740000000004</v>
      </c>
      <c r="AS138">
        <v>5.1799999999999999E-2</v>
      </c>
      <c r="AT138">
        <v>9.330260056186269</v>
      </c>
      <c r="AU138">
        <v>1025.441679332077</v>
      </c>
      <c r="AV138">
        <v>5.1799999999999999E-2</v>
      </c>
      <c r="AW138">
        <v>762.23040000000003</v>
      </c>
      <c r="AX138">
        <v>5.1900000000000002E-2</v>
      </c>
      <c r="AY138">
        <v>9.3310718086276943</v>
      </c>
      <c r="AZ138">
        <v>1025.518714638768</v>
      </c>
      <c r="BA138">
        <v>5.1799999999999999E-2</v>
      </c>
      <c r="BB138">
        <v>802.23209999999995</v>
      </c>
      <c r="BH138">
        <f t="shared" si="14"/>
        <v>5.2379999999999996E-2</v>
      </c>
      <c r="BI138">
        <f t="shared" si="14"/>
        <v>9.3452520938836976</v>
      </c>
      <c r="BJ138">
        <f t="shared" si="14"/>
        <v>1026.8644237095627</v>
      </c>
      <c r="BK138">
        <f t="shared" si="14"/>
        <v>5.2039999999999996E-2</v>
      </c>
      <c r="BL138">
        <f t="shared" si="15"/>
        <v>-815.03229999999996</v>
      </c>
      <c r="BM138">
        <f t="shared" si="16"/>
        <v>6.5543878432695803E-4</v>
      </c>
      <c r="BN138">
        <f t="shared" si="16"/>
        <v>3.7013525218910402E-2</v>
      </c>
      <c r="BO138">
        <f t="shared" si="12"/>
        <v>3.5125835432749328</v>
      </c>
      <c r="BP138">
        <f t="shared" si="17"/>
        <v>5.8172158288995798E-4</v>
      </c>
      <c r="BR138">
        <f t="shared" si="18"/>
        <v>4.0624516735587174E-4</v>
      </c>
      <c r="BS138">
        <f t="shared" si="18"/>
        <v>2.2941220609072499E-2</v>
      </c>
      <c r="BT138">
        <f t="shared" si="18"/>
        <v>2.1771218358011883</v>
      </c>
      <c r="BU138">
        <f t="shared" si="18"/>
        <v>3.6055477253809758E-4</v>
      </c>
    </row>
    <row r="139" spans="1:73" x14ac:dyDescent="0.3">
      <c r="A139" t="s">
        <v>9</v>
      </c>
      <c r="B139" t="s">
        <v>240</v>
      </c>
      <c r="C139">
        <v>4</v>
      </c>
      <c r="D139">
        <v>5.3999999999999999E-2</v>
      </c>
      <c r="E139">
        <v>9.4159433241269248</v>
      </c>
      <c r="F139">
        <v>1033.5730214596449</v>
      </c>
      <c r="G139">
        <v>5.3100000000000001E-2</v>
      </c>
      <c r="H139">
        <v>442.41090000000003</v>
      </c>
      <c r="J139">
        <v>5.3999999999999999E-2</v>
      </c>
      <c r="K139">
        <v>9.4159433241269248</v>
      </c>
      <c r="L139">
        <v>1033.5730214596449</v>
      </c>
      <c r="M139">
        <v>5.3100000000000001E-2</v>
      </c>
      <c r="N139">
        <v>442.41090000000003</v>
      </c>
      <c r="O139">
        <v>5.3699999999999998E-2</v>
      </c>
      <c r="P139">
        <v>9.4168755013810905</v>
      </c>
      <c r="Q139">
        <v>1033.6614850810661</v>
      </c>
      <c r="R139">
        <v>5.3199999999999997E-2</v>
      </c>
      <c r="S139">
        <v>502.41289999999998</v>
      </c>
      <c r="T139">
        <v>5.3800000000000001E-2</v>
      </c>
      <c r="U139">
        <v>9.4177817285072578</v>
      </c>
      <c r="V139">
        <v>1033.7474860353391</v>
      </c>
      <c r="W139">
        <v>5.3199999999999997E-2</v>
      </c>
      <c r="X139">
        <v>542.41480000000001</v>
      </c>
      <c r="Y139">
        <v>5.5100000000000003E-2</v>
      </c>
      <c r="Z139">
        <v>9.5088208595841746</v>
      </c>
      <c r="AA139">
        <v>1042.3870995745381</v>
      </c>
      <c r="AB139">
        <v>5.4600000000000003E-2</v>
      </c>
      <c r="AC139">
        <v>582.61800000000005</v>
      </c>
      <c r="AS139">
        <v>5.2999999999999999E-2</v>
      </c>
      <c r="AT139">
        <v>9.4240742290759307</v>
      </c>
      <c r="AU139">
        <v>1034.3446443393059</v>
      </c>
      <c r="AV139">
        <v>5.33E-2</v>
      </c>
      <c r="AW139">
        <v>762.42849999999999</v>
      </c>
      <c r="AX139">
        <v>5.3199999999999997E-2</v>
      </c>
      <c r="AY139">
        <v>9.4257131418472806</v>
      </c>
      <c r="AZ139">
        <v>1034.500177161307</v>
      </c>
      <c r="BA139">
        <v>5.33E-2</v>
      </c>
      <c r="BB139">
        <v>802.43200000000002</v>
      </c>
      <c r="BH139">
        <f t="shared" si="14"/>
        <v>5.3760000000000009E-2</v>
      </c>
      <c r="BI139">
        <f t="shared" si="14"/>
        <v>9.4386530920791465</v>
      </c>
      <c r="BJ139">
        <f t="shared" si="14"/>
        <v>1035.728178438311</v>
      </c>
      <c r="BK139">
        <f t="shared" si="14"/>
        <v>5.3519999999999998E-2</v>
      </c>
      <c r="BL139">
        <f t="shared" si="15"/>
        <v>-815.03229999999996</v>
      </c>
      <c r="BM139">
        <f t="shared" si="16"/>
        <v>7.3375745311376756E-4</v>
      </c>
      <c r="BN139">
        <f t="shared" si="16"/>
        <v>3.5251605435983727E-2</v>
      </c>
      <c r="BO139">
        <f t="shared" si="12"/>
        <v>3.3453773558747004</v>
      </c>
      <c r="BP139">
        <f t="shared" si="17"/>
        <v>5.418486873657644E-4</v>
      </c>
      <c r="BR139">
        <f t="shared" si="18"/>
        <v>4.5478758118488798E-4</v>
      </c>
      <c r="BS139">
        <f t="shared" si="18"/>
        <v>2.1849171413635182E-2</v>
      </c>
      <c r="BT139">
        <f t="shared" si="18"/>
        <v>2.0734863671538823</v>
      </c>
      <c r="BU139">
        <f t="shared" si="18"/>
        <v>3.3584129585267013E-4</v>
      </c>
    </row>
    <row r="140" spans="1:73" x14ac:dyDescent="0.3">
      <c r="A140" t="s">
        <v>9</v>
      </c>
      <c r="B140" t="s">
        <v>241</v>
      </c>
      <c r="C140">
        <v>4</v>
      </c>
      <c r="D140">
        <v>5.5300000000000002E-2</v>
      </c>
      <c r="E140">
        <v>9.5059306640784378</v>
      </c>
      <c r="F140">
        <v>1042.1128200210439</v>
      </c>
      <c r="G140">
        <v>5.45E-2</v>
      </c>
      <c r="H140">
        <v>442.6114</v>
      </c>
      <c r="J140">
        <v>5.5300000000000002E-2</v>
      </c>
      <c r="K140">
        <v>9.5059306640784378</v>
      </c>
      <c r="L140">
        <v>1042.1128200210439</v>
      </c>
      <c r="M140">
        <v>5.45E-2</v>
      </c>
      <c r="N140">
        <v>442.6114</v>
      </c>
      <c r="O140">
        <v>5.5199999999999999E-2</v>
      </c>
      <c r="P140">
        <v>9.5064898082426375</v>
      </c>
      <c r="Q140">
        <v>1042.165882802226</v>
      </c>
      <c r="R140">
        <v>5.45E-2</v>
      </c>
      <c r="S140">
        <v>502.61270000000002</v>
      </c>
      <c r="T140">
        <v>5.5199999999999999E-2</v>
      </c>
      <c r="U140">
        <v>9.5083720034639629</v>
      </c>
      <c r="V140">
        <v>1042.3445031287299</v>
      </c>
      <c r="W140">
        <v>5.4600000000000003E-2</v>
      </c>
      <c r="X140">
        <v>542.61699999999996</v>
      </c>
      <c r="Y140">
        <v>5.6099999999999997E-2</v>
      </c>
      <c r="Z140">
        <v>9.5929973982179693</v>
      </c>
      <c r="AA140">
        <v>1050.375453090885</v>
      </c>
      <c r="AB140">
        <v>5.5899999999999998E-2</v>
      </c>
      <c r="AC140">
        <v>582.8193</v>
      </c>
      <c r="AS140">
        <v>5.4699999999999999E-2</v>
      </c>
      <c r="AT140">
        <v>9.5136009542554874</v>
      </c>
      <c r="AU140">
        <v>1042.840730558846</v>
      </c>
      <c r="AV140">
        <v>5.4699999999999999E-2</v>
      </c>
      <c r="AW140">
        <v>762.62909999999999</v>
      </c>
      <c r="AX140">
        <v>5.4899999999999997E-2</v>
      </c>
      <c r="AY140">
        <v>9.5148027695583757</v>
      </c>
      <c r="AZ140">
        <v>1042.9547828310899</v>
      </c>
      <c r="BA140">
        <v>5.4699999999999999E-2</v>
      </c>
      <c r="BB140">
        <v>802.63189999999997</v>
      </c>
      <c r="BH140">
        <f t="shared" si="14"/>
        <v>5.5220000000000005E-2</v>
      </c>
      <c r="BI140">
        <f t="shared" si="14"/>
        <v>9.5272525867476876</v>
      </c>
      <c r="BJ140">
        <f t="shared" si="14"/>
        <v>1044.1362704823555</v>
      </c>
      <c r="BK140">
        <f t="shared" si="14"/>
        <v>5.4880000000000005E-2</v>
      </c>
      <c r="BL140">
        <f t="shared" si="15"/>
        <v>-815.03229999999996</v>
      </c>
      <c r="BM140">
        <f t="shared" si="16"/>
        <v>4.7916594202843717E-4</v>
      </c>
      <c r="BN140">
        <f t="shared" si="16"/>
        <v>3.3019129756538708E-2</v>
      </c>
      <c r="BO140">
        <f t="shared" si="12"/>
        <v>3.1335154138954522</v>
      </c>
      <c r="BP140">
        <f t="shared" si="17"/>
        <v>5.1536394906900429E-4</v>
      </c>
      <c r="BR140">
        <f t="shared" si="18"/>
        <v>2.9699012778205242E-4</v>
      </c>
      <c r="BS140">
        <f t="shared" si="18"/>
        <v>2.0465468651911452E-2</v>
      </c>
      <c r="BT140">
        <f t="shared" si="18"/>
        <v>1.9421729750663526</v>
      </c>
      <c r="BU140">
        <f t="shared" si="18"/>
        <v>3.1942588498742506E-4</v>
      </c>
    </row>
    <row r="141" spans="1:73" x14ac:dyDescent="0.3">
      <c r="A141" t="s">
        <v>9</v>
      </c>
      <c r="B141" t="s">
        <v>242</v>
      </c>
      <c r="C141">
        <v>4</v>
      </c>
      <c r="D141">
        <v>5.6399999999999999E-2</v>
      </c>
      <c r="E141">
        <v>9.5897005155500192</v>
      </c>
      <c r="F141">
        <v>1050.0625789256969</v>
      </c>
      <c r="G141">
        <v>5.5800000000000002E-2</v>
      </c>
      <c r="H141">
        <v>442.81110000000001</v>
      </c>
      <c r="J141">
        <v>5.6399999999999999E-2</v>
      </c>
      <c r="K141">
        <v>9.5897005155500192</v>
      </c>
      <c r="L141">
        <v>1050.0625789256969</v>
      </c>
      <c r="M141">
        <v>5.5800000000000002E-2</v>
      </c>
      <c r="N141">
        <v>442.81110000000001</v>
      </c>
      <c r="O141">
        <v>5.6000000000000001E-2</v>
      </c>
      <c r="P141">
        <v>9.5906914860629282</v>
      </c>
      <c r="Q141">
        <v>1050.1566220273719</v>
      </c>
      <c r="R141">
        <v>5.5899999999999998E-2</v>
      </c>
      <c r="S141">
        <v>502.81360000000001</v>
      </c>
      <c r="T141">
        <v>5.6399999999999999E-2</v>
      </c>
      <c r="U141">
        <v>9.5918154509818265</v>
      </c>
      <c r="V141">
        <v>1050.263286298175</v>
      </c>
      <c r="W141">
        <v>5.5899999999999998E-2</v>
      </c>
      <c r="X141">
        <v>542.81629999999996</v>
      </c>
      <c r="Y141">
        <v>5.7599999999999998E-2</v>
      </c>
      <c r="Z141">
        <v>9.6700903628499102</v>
      </c>
      <c r="AA141">
        <v>1057.691575434457</v>
      </c>
      <c r="AB141">
        <v>5.7099999999999998E-2</v>
      </c>
      <c r="AC141">
        <v>583.01829999999995</v>
      </c>
      <c r="AS141">
        <v>5.5899999999999998E-2</v>
      </c>
      <c r="AT141">
        <v>9.5974604147628106</v>
      </c>
      <c r="AU141">
        <v>1050.7989933609911</v>
      </c>
      <c r="AV141">
        <v>5.6000000000000001E-2</v>
      </c>
      <c r="AW141">
        <v>762.83040000000005</v>
      </c>
      <c r="AX141">
        <v>5.5800000000000002E-2</v>
      </c>
      <c r="AY141">
        <v>9.5982462170762393</v>
      </c>
      <c r="AZ141">
        <v>1050.873566000535</v>
      </c>
      <c r="BA141">
        <v>5.6000000000000001E-2</v>
      </c>
      <c r="BB141">
        <v>802.83230000000003</v>
      </c>
      <c r="BH141">
        <f t="shared" si="14"/>
        <v>5.6340000000000001E-2</v>
      </c>
      <c r="BI141">
        <f>AVERAGE(AY141,BD141,AT141,AO141,AJ141,AE141,Z141,U141,P141)</f>
        <v>9.609660786346744</v>
      </c>
      <c r="BJ141">
        <f t="shared" si="14"/>
        <v>1051.9568086243057</v>
      </c>
      <c r="BK141">
        <f t="shared" si="14"/>
        <v>5.6179999999999994E-2</v>
      </c>
      <c r="BL141">
        <f t="shared" si="15"/>
        <v>-815.03229999999996</v>
      </c>
      <c r="BM141">
        <f t="shared" si="16"/>
        <v>6.621178142898731E-4</v>
      </c>
      <c r="BN141">
        <f t="shared" si="16"/>
        <v>3.0361704571097992E-2</v>
      </c>
      <c r="BO141">
        <f t="shared" si="12"/>
        <v>2.8813257637974434</v>
      </c>
      <c r="BP141">
        <f t="shared" si="17"/>
        <v>4.6216880033165316E-4</v>
      </c>
      <c r="BR141">
        <f t="shared" si="18"/>
        <v>4.1038487301556275E-4</v>
      </c>
      <c r="BS141">
        <f t="shared" si="18"/>
        <v>1.8818379457603805E-2</v>
      </c>
      <c r="BT141">
        <f t="shared" si="18"/>
        <v>1.7858642105267524</v>
      </c>
      <c r="BU141">
        <f t="shared" si="18"/>
        <v>2.8645519021305898E-4</v>
      </c>
    </row>
    <row r="142" spans="1:73" x14ac:dyDescent="0.3">
      <c r="A142" t="s">
        <v>9</v>
      </c>
      <c r="B142" t="s">
        <v>243</v>
      </c>
      <c r="C142">
        <v>4</v>
      </c>
      <c r="D142">
        <v>5.8000000000000003E-2</v>
      </c>
      <c r="E142">
        <v>9.6667436072797166</v>
      </c>
      <c r="F142">
        <v>1057.3739683308449</v>
      </c>
      <c r="G142">
        <v>5.7000000000000002E-2</v>
      </c>
      <c r="H142">
        <v>443.0093</v>
      </c>
      <c r="J142">
        <v>5.8000000000000003E-2</v>
      </c>
      <c r="K142">
        <v>9.6667436072797166</v>
      </c>
      <c r="L142">
        <v>1057.3739683308449</v>
      </c>
      <c r="M142">
        <v>5.7000000000000002E-2</v>
      </c>
      <c r="N142">
        <v>443.0093</v>
      </c>
      <c r="O142">
        <v>5.7700000000000001E-2</v>
      </c>
      <c r="P142">
        <v>9.668254391294079</v>
      </c>
      <c r="Q142">
        <v>1057.5173417338081</v>
      </c>
      <c r="R142">
        <v>5.7099999999999998E-2</v>
      </c>
      <c r="S142">
        <v>503.01339999999999</v>
      </c>
      <c r="T142">
        <v>5.7200000000000001E-2</v>
      </c>
      <c r="U142">
        <v>9.6695247311537127</v>
      </c>
      <c r="V142">
        <v>1057.637896986487</v>
      </c>
      <c r="W142">
        <v>5.7099999999999998E-2</v>
      </c>
      <c r="X142">
        <v>543.01679999999999</v>
      </c>
      <c r="Y142">
        <v>5.8900000000000001E-2</v>
      </c>
      <c r="Z142">
        <v>9.7406957954824485</v>
      </c>
      <c r="AA142">
        <v>1064.3920309912839</v>
      </c>
      <c r="AB142">
        <v>5.8200000000000002E-2</v>
      </c>
      <c r="AC142">
        <v>583.21720000000005</v>
      </c>
      <c r="AS142">
        <v>5.6899999999999999E-2</v>
      </c>
      <c r="AT142">
        <v>9.673807313214823</v>
      </c>
      <c r="AU142">
        <v>1058.044314024087</v>
      </c>
      <c r="AV142">
        <v>5.7099999999999998E-2</v>
      </c>
      <c r="AW142">
        <v>763.02829999999994</v>
      </c>
      <c r="AX142">
        <v>5.67E-2</v>
      </c>
      <c r="AY142">
        <v>9.67589386569413</v>
      </c>
      <c r="AZ142">
        <v>1058.2423278543729</v>
      </c>
      <c r="BA142">
        <v>5.7200000000000001E-2</v>
      </c>
      <c r="BB142">
        <v>803.03399999999999</v>
      </c>
    </row>
    <row r="143" spans="1:73" x14ac:dyDescent="0.3">
      <c r="A143" t="s">
        <v>9</v>
      </c>
      <c r="B143" t="s">
        <v>244</v>
      </c>
      <c r="C143">
        <v>4</v>
      </c>
      <c r="D143">
        <v>5.91E-2</v>
      </c>
      <c r="E143">
        <v>9.7386360040726387</v>
      </c>
      <c r="F143">
        <v>1064.1965567864941</v>
      </c>
      <c r="G143">
        <v>5.8200000000000002E-2</v>
      </c>
      <c r="H143">
        <v>443.21109999999999</v>
      </c>
      <c r="J143">
        <v>5.91E-2</v>
      </c>
      <c r="K143">
        <v>9.7386360040726387</v>
      </c>
      <c r="L143">
        <v>1064.1965567864941</v>
      </c>
      <c r="M143">
        <v>5.8200000000000002E-2</v>
      </c>
      <c r="N143">
        <v>443.21109999999999</v>
      </c>
      <c r="O143">
        <v>5.8900000000000001E-2</v>
      </c>
      <c r="P143">
        <v>9.7391055392010948</v>
      </c>
      <c r="Q143">
        <v>1064.2411156701839</v>
      </c>
      <c r="R143">
        <v>5.8200000000000002E-2</v>
      </c>
      <c r="S143">
        <v>503.21249999999998</v>
      </c>
      <c r="T143">
        <v>5.8900000000000001E-2</v>
      </c>
      <c r="U143">
        <v>9.7405096844082149</v>
      </c>
      <c r="V143">
        <v>1064.37436905034</v>
      </c>
      <c r="W143">
        <v>5.8200000000000002E-2</v>
      </c>
      <c r="X143">
        <v>543.21669999999995</v>
      </c>
      <c r="Y143">
        <v>5.96E-2</v>
      </c>
      <c r="Z143">
        <v>9.8050849560473043</v>
      </c>
      <c r="AA143">
        <v>1070.5025623288891</v>
      </c>
      <c r="AB143">
        <v>5.9200000000000003E-2</v>
      </c>
      <c r="AC143">
        <v>583.41769999999997</v>
      </c>
      <c r="AS143">
        <v>5.8200000000000002E-2</v>
      </c>
      <c r="AT143">
        <v>9.7445879092113419</v>
      </c>
      <c r="AU143">
        <v>1064.761392584157</v>
      </c>
      <c r="AV143">
        <v>5.8200000000000002E-2</v>
      </c>
      <c r="AW143">
        <v>763.22879999999998</v>
      </c>
      <c r="AX143">
        <v>5.8200000000000002E-2</v>
      </c>
      <c r="AY143">
        <v>9.7458829827867248</v>
      </c>
      <c r="AZ143">
        <v>1064.88429506646</v>
      </c>
      <c r="BA143">
        <v>5.8299999999999998E-2</v>
      </c>
      <c r="BB143">
        <v>803.23260000000005</v>
      </c>
    </row>
    <row r="144" spans="1:73" x14ac:dyDescent="0.3">
      <c r="A144" t="s">
        <v>9</v>
      </c>
      <c r="B144" t="s">
        <v>245</v>
      </c>
      <c r="C144">
        <v>4</v>
      </c>
      <c r="D144">
        <v>5.9799999999999999E-2</v>
      </c>
      <c r="E144">
        <v>9.8025094058435407</v>
      </c>
      <c r="F144">
        <v>1070.2581426145521</v>
      </c>
      <c r="G144">
        <v>5.91E-2</v>
      </c>
      <c r="H144">
        <v>443.4092</v>
      </c>
      <c r="J144">
        <v>5.9799999999999999E-2</v>
      </c>
      <c r="K144">
        <v>9.8025094058435407</v>
      </c>
      <c r="L144">
        <v>1070.2581426145521</v>
      </c>
      <c r="M144">
        <v>5.91E-2</v>
      </c>
      <c r="N144">
        <v>443.4092</v>
      </c>
      <c r="O144">
        <v>5.9700000000000003E-2</v>
      </c>
      <c r="P144">
        <v>9.8042188705253821</v>
      </c>
      <c r="Q144">
        <v>1070.4203708128589</v>
      </c>
      <c r="R144">
        <v>5.9200000000000003E-2</v>
      </c>
      <c r="S144">
        <v>503.41489999999999</v>
      </c>
      <c r="T144">
        <v>6.0100000000000001E-2</v>
      </c>
      <c r="U144">
        <v>9.8044155238391166</v>
      </c>
      <c r="V144">
        <v>1070.4390332123321</v>
      </c>
      <c r="W144">
        <v>5.9200000000000003E-2</v>
      </c>
      <c r="X144">
        <v>543.41549999999995</v>
      </c>
      <c r="Y144">
        <v>6.0299999999999999E-2</v>
      </c>
      <c r="Z144">
        <v>9.8621849689400776</v>
      </c>
      <c r="AA144">
        <v>1075.9213535524129</v>
      </c>
      <c r="AB144">
        <v>6.0100000000000001E-2</v>
      </c>
      <c r="AC144">
        <v>583.61739999999998</v>
      </c>
      <c r="AS144">
        <v>5.9799999999999999E-2</v>
      </c>
      <c r="AT144">
        <v>9.8088846224452073</v>
      </c>
      <c r="AU144">
        <v>1070.8631506700499</v>
      </c>
      <c r="AV144">
        <v>5.9200000000000003E-2</v>
      </c>
      <c r="AW144">
        <v>763.43020000000001</v>
      </c>
      <c r="AX144">
        <v>5.9499999999999997E-2</v>
      </c>
      <c r="AY144">
        <v>9.8091676410286812</v>
      </c>
      <c r="AZ144">
        <v>1070.890009133622</v>
      </c>
      <c r="BA144">
        <v>5.9299999999999999E-2</v>
      </c>
      <c r="BB144">
        <v>803.43119999999999</v>
      </c>
    </row>
    <row r="145" spans="1:54" x14ac:dyDescent="0.3">
      <c r="A145" t="s">
        <v>9</v>
      </c>
      <c r="B145" t="s">
        <v>246</v>
      </c>
      <c r="C145">
        <v>4</v>
      </c>
      <c r="D145">
        <v>6.1499999999999999E-2</v>
      </c>
      <c r="E145">
        <v>9.860421171177741</v>
      </c>
      <c r="F145">
        <v>1075.753969144768</v>
      </c>
      <c r="G145">
        <v>0.06</v>
      </c>
      <c r="H145">
        <v>443.61079999999998</v>
      </c>
      <c r="J145">
        <v>6.1499999999999999E-2</v>
      </c>
      <c r="K145">
        <v>9.860421171177741</v>
      </c>
      <c r="L145">
        <v>1075.753969144768</v>
      </c>
      <c r="M145">
        <v>0.06</v>
      </c>
      <c r="N145">
        <v>443.61079999999998</v>
      </c>
      <c r="O145">
        <v>6.0900000000000003E-2</v>
      </c>
      <c r="P145">
        <v>9.8612248142041654</v>
      </c>
      <c r="Q145">
        <v>1075.8302348679749</v>
      </c>
      <c r="R145">
        <v>6.0100000000000001E-2</v>
      </c>
      <c r="S145">
        <v>503.61380000000003</v>
      </c>
      <c r="T145">
        <v>6.0600000000000001E-2</v>
      </c>
      <c r="U145">
        <v>9.8621022529070856</v>
      </c>
      <c r="V145">
        <v>1075.9135038008831</v>
      </c>
      <c r="W145">
        <v>6.0100000000000001E-2</v>
      </c>
      <c r="X145">
        <v>543.61710000000005</v>
      </c>
      <c r="Y145">
        <v>6.1899999999999997E-2</v>
      </c>
      <c r="Z145">
        <v>9.9123761657242344</v>
      </c>
      <c r="AA145">
        <v>1080.68449812723</v>
      </c>
      <c r="AB145">
        <v>6.0900000000000003E-2</v>
      </c>
      <c r="AC145">
        <v>583.81849999999997</v>
      </c>
      <c r="AS145">
        <v>6.0699999999999997E-2</v>
      </c>
      <c r="AT145">
        <v>9.8654198145832819</v>
      </c>
      <c r="AU145">
        <v>1076.228340403954</v>
      </c>
      <c r="AV145">
        <v>6.0100000000000001E-2</v>
      </c>
      <c r="AW145">
        <v>763.62950000000001</v>
      </c>
      <c r="AX145">
        <v>6.0499999999999998E-2</v>
      </c>
      <c r="AY145">
        <v>9.8659400335554857</v>
      </c>
      <c r="AZ145">
        <v>1076.2777091844159</v>
      </c>
      <c r="BA145">
        <v>6.0100000000000001E-2</v>
      </c>
      <c r="BB145">
        <v>803.63149999999996</v>
      </c>
    </row>
    <row r="146" spans="1:54" x14ac:dyDescent="0.3">
      <c r="A146" t="s">
        <v>9</v>
      </c>
      <c r="B146" t="s">
        <v>247</v>
      </c>
      <c r="C146">
        <v>4</v>
      </c>
      <c r="D146">
        <v>6.2700000000000006E-2</v>
      </c>
      <c r="E146">
        <v>9.910708870000386</v>
      </c>
      <c r="F146">
        <v>1080.5262717630369</v>
      </c>
      <c r="G146">
        <v>6.08E-2</v>
      </c>
      <c r="H146">
        <v>443.81119999999999</v>
      </c>
      <c r="J146">
        <v>6.2700000000000006E-2</v>
      </c>
      <c r="K146">
        <v>9.910708870000386</v>
      </c>
      <c r="L146">
        <v>1080.5262717630369</v>
      </c>
      <c r="M146">
        <v>6.08E-2</v>
      </c>
      <c r="N146">
        <v>443.81119999999999</v>
      </c>
      <c r="O146">
        <v>6.2E-2</v>
      </c>
      <c r="P146">
        <v>9.9111990841370918</v>
      </c>
      <c r="Q146">
        <v>1080.5727930846101</v>
      </c>
      <c r="R146">
        <v>6.08E-2</v>
      </c>
      <c r="S146">
        <v>503.8134</v>
      </c>
      <c r="T146">
        <v>6.1400000000000003E-2</v>
      </c>
      <c r="U146">
        <v>9.9116868654492976</v>
      </c>
      <c r="V146">
        <v>1080.6190835311379</v>
      </c>
      <c r="W146">
        <v>6.08E-2</v>
      </c>
      <c r="X146">
        <v>543.81550000000004</v>
      </c>
      <c r="Y146">
        <v>6.3299999999999995E-2</v>
      </c>
      <c r="Z146">
        <v>9.9546643321208634</v>
      </c>
      <c r="AA146">
        <v>1084.69764511827</v>
      </c>
      <c r="AB146">
        <v>6.1499999999999999E-2</v>
      </c>
      <c r="AC146">
        <v>584.01760000000002</v>
      </c>
      <c r="AS146">
        <v>6.2100000000000002E-2</v>
      </c>
      <c r="AT146">
        <v>9.9146172025592776</v>
      </c>
      <c r="AU146">
        <v>1080.897172522876</v>
      </c>
      <c r="AV146">
        <v>6.0900000000000003E-2</v>
      </c>
      <c r="AW146">
        <v>763.82820000000004</v>
      </c>
      <c r="AX146">
        <v>6.2E-2</v>
      </c>
      <c r="AY146">
        <v>9.9153657015637098</v>
      </c>
      <c r="AZ146">
        <v>1080.9682050783961</v>
      </c>
      <c r="BA146">
        <v>6.0900000000000003E-2</v>
      </c>
      <c r="BB146">
        <v>803.83150000000001</v>
      </c>
    </row>
    <row r="147" spans="1:54" x14ac:dyDescent="0.3">
      <c r="A147" t="s">
        <v>9</v>
      </c>
      <c r="B147" t="s">
        <v>248</v>
      </c>
      <c r="C147">
        <v>4</v>
      </c>
      <c r="D147">
        <v>6.3500000000000001E-2</v>
      </c>
      <c r="E147">
        <v>9.953153548106501</v>
      </c>
      <c r="F147">
        <v>1084.5542717153071</v>
      </c>
      <c r="G147">
        <v>6.1499999999999999E-2</v>
      </c>
      <c r="H147">
        <v>444.00990000000002</v>
      </c>
      <c r="J147">
        <v>6.3500000000000001E-2</v>
      </c>
      <c r="K147">
        <v>9.953153548106501</v>
      </c>
      <c r="L147">
        <v>1084.5542717153071</v>
      </c>
      <c r="M147">
        <v>6.1499999999999999E-2</v>
      </c>
      <c r="N147">
        <v>444.00990000000002</v>
      </c>
      <c r="O147">
        <v>6.3500000000000001E-2</v>
      </c>
      <c r="P147">
        <v>9.9540836980069152</v>
      </c>
      <c r="Q147">
        <v>1084.6425429408559</v>
      </c>
      <c r="R147">
        <v>6.1499999999999999E-2</v>
      </c>
      <c r="S147">
        <v>504.01459999999997</v>
      </c>
      <c r="T147">
        <v>6.3399999999999998E-2</v>
      </c>
      <c r="U147">
        <v>9.9544259153198844</v>
      </c>
      <c r="V147">
        <v>1084.675019363857</v>
      </c>
      <c r="W147">
        <v>6.1499999999999999E-2</v>
      </c>
      <c r="X147">
        <v>544.01639999999998</v>
      </c>
      <c r="Y147">
        <v>6.3700000000000007E-2</v>
      </c>
      <c r="Z147">
        <v>9.989737146521902</v>
      </c>
      <c r="AA147">
        <v>1088.026055204929</v>
      </c>
      <c r="AB147">
        <v>6.2100000000000002E-2</v>
      </c>
      <c r="AC147">
        <v>584.21910000000003</v>
      </c>
      <c r="AS147">
        <v>6.3500000000000001E-2</v>
      </c>
      <c r="AT147">
        <v>9.956855090582911</v>
      </c>
      <c r="AU147">
        <v>1084.9055480963179</v>
      </c>
      <c r="AV147">
        <v>6.1499999999999999E-2</v>
      </c>
      <c r="AW147">
        <v>764.02909999999997</v>
      </c>
    </row>
    <row r="148" spans="1:54" x14ac:dyDescent="0.3">
      <c r="A148" t="s">
        <v>9</v>
      </c>
      <c r="B148" t="s">
        <v>249</v>
      </c>
      <c r="C148">
        <v>4</v>
      </c>
      <c r="D148">
        <v>6.4899999999999999E-2</v>
      </c>
      <c r="E148">
        <v>9.988755096365491</v>
      </c>
      <c r="F148">
        <v>1087.9328586450849</v>
      </c>
      <c r="G148">
        <v>6.2E-2</v>
      </c>
      <c r="H148">
        <v>444.21280000000002</v>
      </c>
      <c r="J148">
        <v>6.4899999999999999E-2</v>
      </c>
      <c r="K148">
        <v>9.988755096365491</v>
      </c>
      <c r="L148">
        <v>1087.9328586450849</v>
      </c>
      <c r="M148">
        <v>6.2E-2</v>
      </c>
      <c r="N148">
        <v>444.21280000000002</v>
      </c>
      <c r="O148">
        <v>6.4500000000000002E-2</v>
      </c>
      <c r="P148">
        <v>9.989046629834716</v>
      </c>
      <c r="Q148">
        <v>1087.9605251713151</v>
      </c>
      <c r="R148">
        <v>6.2E-2</v>
      </c>
      <c r="S148">
        <v>504.21460000000002</v>
      </c>
      <c r="T148">
        <v>6.4299999999999996E-2</v>
      </c>
      <c r="U148">
        <v>9.9892980216996925</v>
      </c>
      <c r="V148">
        <v>1087.9843822593009</v>
      </c>
      <c r="W148">
        <v>6.2E-2</v>
      </c>
      <c r="X148">
        <v>544.21619999999996</v>
      </c>
      <c r="Y148">
        <v>6.54E-2</v>
      </c>
      <c r="Z148">
        <v>10.016781234602931</v>
      </c>
      <c r="AA148">
        <v>1090.5925391638179</v>
      </c>
      <c r="AB148">
        <v>6.25E-2</v>
      </c>
      <c r="AC148">
        <v>584.41909999999996</v>
      </c>
      <c r="AS148">
        <v>6.4199999999999993E-2</v>
      </c>
      <c r="AT148">
        <v>9.9912937487310085</v>
      </c>
      <c r="AU148">
        <v>1088.1737767545731</v>
      </c>
      <c r="AV148">
        <v>6.2100000000000002E-2</v>
      </c>
      <c r="AW148">
        <v>764.22919999999999</v>
      </c>
    </row>
    <row r="149" spans="1:54" x14ac:dyDescent="0.3">
      <c r="A149" t="s">
        <v>9</v>
      </c>
      <c r="B149" t="s">
        <v>250</v>
      </c>
      <c r="C149">
        <v>4</v>
      </c>
      <c r="D149">
        <v>6.5100000000000005E-2</v>
      </c>
      <c r="E149">
        <v>10.01588717159926</v>
      </c>
      <c r="F149">
        <v>1090.50769258477</v>
      </c>
      <c r="G149">
        <v>6.25E-2</v>
      </c>
      <c r="H149">
        <v>444.41140000000001</v>
      </c>
      <c r="J149">
        <v>6.5100000000000005E-2</v>
      </c>
      <c r="K149">
        <v>10.01588717159926</v>
      </c>
      <c r="L149">
        <v>1090.50769258477</v>
      </c>
      <c r="M149">
        <v>6.25E-2</v>
      </c>
      <c r="N149">
        <v>444.41140000000001</v>
      </c>
      <c r="O149">
        <v>6.5199999999999994E-2</v>
      </c>
      <c r="P149">
        <v>10.01603800671824</v>
      </c>
      <c r="Q149">
        <v>1090.522006837562</v>
      </c>
      <c r="R149">
        <v>6.25E-2</v>
      </c>
      <c r="S149">
        <v>504.4128</v>
      </c>
      <c r="T149">
        <v>6.5100000000000005E-2</v>
      </c>
      <c r="U149">
        <v>10.01673987658643</v>
      </c>
      <c r="V149">
        <v>1090.588614288052</v>
      </c>
      <c r="W149">
        <v>6.25E-2</v>
      </c>
      <c r="X149">
        <v>544.41880000000003</v>
      </c>
      <c r="Y149">
        <v>6.5799999999999997E-2</v>
      </c>
      <c r="Z149">
        <v>10.03589674763918</v>
      </c>
      <c r="AA149">
        <v>1092.406601350958</v>
      </c>
      <c r="AB149">
        <v>6.2799999999999995E-2</v>
      </c>
      <c r="AC149">
        <v>584.61850000000004</v>
      </c>
      <c r="AS149">
        <v>6.4600000000000005E-2</v>
      </c>
      <c r="AT149">
        <v>10.01812293731455</v>
      </c>
      <c r="AU149">
        <v>1090.7198667511509</v>
      </c>
      <c r="AV149">
        <v>6.25E-2</v>
      </c>
      <c r="AW149">
        <v>764.43079999999998</v>
      </c>
    </row>
    <row r="150" spans="1:54" x14ac:dyDescent="0.3">
      <c r="A150" t="s">
        <v>9</v>
      </c>
      <c r="B150" t="s">
        <v>251</v>
      </c>
      <c r="C150">
        <v>4</v>
      </c>
      <c r="D150">
        <v>6.5299999999999997E-2</v>
      </c>
      <c r="E150">
        <v>10.035241506907241</v>
      </c>
      <c r="F150">
        <v>1092.344419005497</v>
      </c>
      <c r="G150">
        <v>6.2799999999999995E-2</v>
      </c>
      <c r="H150">
        <v>444.61</v>
      </c>
      <c r="J150">
        <v>6.5299999999999997E-2</v>
      </c>
      <c r="K150">
        <v>10.035241506907241</v>
      </c>
      <c r="L150">
        <v>1092.344419005497</v>
      </c>
      <c r="M150">
        <v>6.2799999999999995E-2</v>
      </c>
      <c r="N150">
        <v>444.61</v>
      </c>
      <c r="O150">
        <v>6.5299999999999997E-2</v>
      </c>
      <c r="P150">
        <v>10.035521687195461</v>
      </c>
      <c r="Q150">
        <v>1092.371008114849</v>
      </c>
      <c r="R150">
        <v>6.2799999999999995E-2</v>
      </c>
      <c r="S150">
        <v>504.61360000000002</v>
      </c>
      <c r="T150">
        <v>6.5100000000000005E-2</v>
      </c>
      <c r="U150">
        <v>10.03571347486019</v>
      </c>
      <c r="V150">
        <v>1092.389208764233</v>
      </c>
      <c r="W150">
        <v>6.2799999999999995E-2</v>
      </c>
      <c r="X150">
        <v>544.61609999999996</v>
      </c>
      <c r="Y150">
        <v>6.6000000000000003E-2</v>
      </c>
      <c r="Z150">
        <v>10.0471513992459</v>
      </c>
      <c r="AA150">
        <v>1093.474667788435</v>
      </c>
      <c r="AB150">
        <v>6.2899999999999998E-2</v>
      </c>
      <c r="AC150">
        <v>584.81859999999995</v>
      </c>
      <c r="AS150">
        <v>6.4699999999999994E-2</v>
      </c>
      <c r="AT150">
        <v>10.03668295542335</v>
      </c>
      <c r="AU150">
        <v>1092.4812124696759</v>
      </c>
      <c r="AV150">
        <v>6.2799999999999995E-2</v>
      </c>
      <c r="AW150">
        <v>764.62890000000004</v>
      </c>
    </row>
    <row r="151" spans="1:54" x14ac:dyDescent="0.3">
      <c r="A151" t="s">
        <v>9</v>
      </c>
      <c r="B151" t="s">
        <v>252</v>
      </c>
      <c r="C151">
        <v>4</v>
      </c>
      <c r="D151">
        <v>6.5299999999999997E-2</v>
      </c>
      <c r="E151">
        <v>10.046792963102931</v>
      </c>
      <c r="F151">
        <v>1093.4406521984679</v>
      </c>
      <c r="G151">
        <v>6.2899999999999998E-2</v>
      </c>
      <c r="H151">
        <v>444.80900000000003</v>
      </c>
      <c r="J151">
        <v>6.5299999999999997E-2</v>
      </c>
      <c r="K151">
        <v>10.046792963102931</v>
      </c>
      <c r="L151">
        <v>1093.4406521984679</v>
      </c>
      <c r="M151">
        <v>6.2899999999999998E-2</v>
      </c>
      <c r="N151">
        <v>444.80900000000003</v>
      </c>
      <c r="O151">
        <v>6.5500000000000003E-2</v>
      </c>
      <c r="P151">
        <v>10.046955556873661</v>
      </c>
      <c r="Q151">
        <v>1093.4560823473109</v>
      </c>
      <c r="R151">
        <v>6.2899999999999998E-2</v>
      </c>
      <c r="S151">
        <v>504.81330000000003</v>
      </c>
      <c r="T151">
        <v>6.54E-2</v>
      </c>
      <c r="U151">
        <v>10.047044354967911</v>
      </c>
      <c r="V151">
        <v>1093.4645092864539</v>
      </c>
      <c r="W151">
        <v>6.2899999999999998E-2</v>
      </c>
      <c r="X151">
        <v>544.81569999999999</v>
      </c>
      <c r="Y151">
        <v>6.6100000000000006E-2</v>
      </c>
      <c r="Z151">
        <v>10.0503992199531</v>
      </c>
      <c r="AA151">
        <v>1093.7828859735489</v>
      </c>
      <c r="AB151">
        <v>6.3E-2</v>
      </c>
      <c r="AC151">
        <v>585.0204</v>
      </c>
      <c r="AS151">
        <v>6.4799999999999996E-2</v>
      </c>
      <c r="AT151">
        <v>10.047587685772861</v>
      </c>
      <c r="AU151">
        <v>1093.5160713798441</v>
      </c>
      <c r="AV151">
        <v>6.3E-2</v>
      </c>
      <c r="AW151">
        <v>764.83109999999999</v>
      </c>
    </row>
    <row r="152" spans="1:54" x14ac:dyDescent="0.3">
      <c r="A152" t="s">
        <v>9</v>
      </c>
      <c r="B152" t="s">
        <v>253</v>
      </c>
      <c r="C152">
        <v>4</v>
      </c>
      <c r="D152">
        <v>6.54E-2</v>
      </c>
      <c r="E152">
        <v>10.0504292247886</v>
      </c>
      <c r="F152">
        <v>1093.7857334324381</v>
      </c>
      <c r="G152">
        <v>6.3E-2</v>
      </c>
      <c r="H152">
        <v>445.01080000000002</v>
      </c>
      <c r="J152">
        <v>6.54E-2</v>
      </c>
      <c r="K152">
        <v>10.0504292247886</v>
      </c>
      <c r="L152">
        <v>1093.7857334324381</v>
      </c>
      <c r="M152">
        <v>6.3E-2</v>
      </c>
      <c r="N152">
        <v>445.01080000000002</v>
      </c>
      <c r="O152">
        <v>6.5600000000000006E-2</v>
      </c>
      <c r="P152">
        <v>10.050421115373601</v>
      </c>
      <c r="Q152">
        <v>1093.7849638489549</v>
      </c>
      <c r="R152">
        <v>6.3E-2</v>
      </c>
      <c r="S152">
        <v>505.01400000000001</v>
      </c>
      <c r="T152">
        <v>6.5500000000000003E-2</v>
      </c>
      <c r="U152">
        <v>10.0504138169001</v>
      </c>
      <c r="V152">
        <v>1093.7842712238189</v>
      </c>
      <c r="W152">
        <v>6.3E-2</v>
      </c>
      <c r="X152">
        <v>545.01639999999998</v>
      </c>
      <c r="Y152">
        <v>6.6100000000000006E-2</v>
      </c>
      <c r="Z152">
        <v>10.04556276484754</v>
      </c>
      <c r="AA152">
        <v>984.24644968379096</v>
      </c>
      <c r="AB152">
        <v>6.2899999999999998E-2</v>
      </c>
      <c r="AC152">
        <v>585.22080000000005</v>
      </c>
      <c r="AS152">
        <v>6.6000000000000003E-2</v>
      </c>
      <c r="AT152">
        <v>10.05035502364135</v>
      </c>
      <c r="AU152">
        <v>1093.7786917435651</v>
      </c>
      <c r="AV152">
        <v>6.3E-2</v>
      </c>
      <c r="AW152">
        <v>765.02930000000003</v>
      </c>
    </row>
    <row r="153" spans="1:54" x14ac:dyDescent="0.3">
      <c r="A153" t="s">
        <v>9</v>
      </c>
      <c r="B153" t="s">
        <v>254</v>
      </c>
      <c r="C153">
        <v>4</v>
      </c>
      <c r="D153">
        <v>6.5299999999999997E-2</v>
      </c>
      <c r="E153">
        <v>10.04601162096775</v>
      </c>
      <c r="F153">
        <v>984.28828307419451</v>
      </c>
      <c r="G153">
        <v>6.2899999999999998E-2</v>
      </c>
      <c r="H153">
        <v>445.21039999999999</v>
      </c>
      <c r="J153">
        <v>6.5299999999999997E-2</v>
      </c>
      <c r="K153">
        <v>10.04601162096775</v>
      </c>
      <c r="L153">
        <v>984.28828307419451</v>
      </c>
      <c r="M153">
        <v>6.2899999999999998E-2</v>
      </c>
      <c r="N153">
        <v>445.21039999999999</v>
      </c>
      <c r="O153">
        <v>6.5600000000000006E-2</v>
      </c>
      <c r="P153">
        <v>10.045895250862509</v>
      </c>
      <c r="Q153">
        <v>984.277437380386</v>
      </c>
      <c r="R153">
        <v>6.2899999999999998E-2</v>
      </c>
      <c r="S153">
        <v>505.21319999999997</v>
      </c>
      <c r="T153">
        <v>6.5500000000000003E-2</v>
      </c>
      <c r="U153">
        <v>10.04576306739802</v>
      </c>
      <c r="V153">
        <v>984.26511788149583</v>
      </c>
      <c r="W153">
        <v>6.2899999999999998E-2</v>
      </c>
      <c r="X153">
        <v>545.21619999999996</v>
      </c>
      <c r="Y153">
        <v>6.4299999999999996E-2</v>
      </c>
      <c r="Z153">
        <v>10.03281111523196</v>
      </c>
      <c r="AA153">
        <v>983.05799593961854</v>
      </c>
      <c r="AB153">
        <v>6.2700000000000006E-2</v>
      </c>
      <c r="AC153">
        <v>585.41999999999996</v>
      </c>
      <c r="AS153">
        <v>6.6400000000000001E-2</v>
      </c>
      <c r="AT153">
        <v>10.04515242844858</v>
      </c>
      <c r="AU153">
        <v>984.2082063314075</v>
      </c>
      <c r="AV153">
        <v>6.2899999999999998E-2</v>
      </c>
      <c r="AW153">
        <v>765.22990000000004</v>
      </c>
    </row>
    <row r="154" spans="1:54" x14ac:dyDescent="0.3">
      <c r="A154" t="s">
        <v>9</v>
      </c>
      <c r="B154" t="s">
        <v>255</v>
      </c>
      <c r="C154">
        <v>4</v>
      </c>
      <c r="D154">
        <v>6.4199999999999993E-2</v>
      </c>
      <c r="E154">
        <v>10.03364435762313</v>
      </c>
      <c r="F154">
        <v>983.13565413047604</v>
      </c>
      <c r="G154">
        <v>6.2700000000000006E-2</v>
      </c>
      <c r="H154">
        <v>445.41</v>
      </c>
      <c r="J154">
        <v>6.4199999999999993E-2</v>
      </c>
      <c r="K154">
        <v>10.03364435762313</v>
      </c>
      <c r="L154">
        <v>983.13565413047604</v>
      </c>
      <c r="M154">
        <v>6.2700000000000006E-2</v>
      </c>
      <c r="N154">
        <v>445.41</v>
      </c>
      <c r="O154">
        <v>6.4100000000000004E-2</v>
      </c>
      <c r="P154">
        <v>10.03327862300667</v>
      </c>
      <c r="Q154">
        <v>983.10156766422131</v>
      </c>
      <c r="R154">
        <v>6.2700000000000006E-2</v>
      </c>
      <c r="S154">
        <v>505.41449999999998</v>
      </c>
      <c r="T154">
        <v>6.4100000000000004E-2</v>
      </c>
      <c r="U154">
        <v>10.03319266320767</v>
      </c>
      <c r="V154">
        <v>983.09355621095517</v>
      </c>
      <c r="W154">
        <v>6.2700000000000006E-2</v>
      </c>
      <c r="X154">
        <v>545.41549999999995</v>
      </c>
      <c r="Y154">
        <v>6.3700000000000007E-2</v>
      </c>
      <c r="Z154">
        <v>10.01240904350608</v>
      </c>
      <c r="AA154">
        <v>981.15652285476619</v>
      </c>
      <c r="AB154">
        <v>6.2399999999999997E-2</v>
      </c>
      <c r="AC154">
        <v>585.61749999999995</v>
      </c>
      <c r="AS154">
        <v>6.5000000000000002E-2</v>
      </c>
      <c r="AT154">
        <v>10.032026934801531</v>
      </c>
      <c r="AU154">
        <v>982.98491032350262</v>
      </c>
      <c r="AV154">
        <v>6.2700000000000006E-2</v>
      </c>
      <c r="AW154">
        <v>765.42930000000001</v>
      </c>
    </row>
    <row r="155" spans="1:54" x14ac:dyDescent="0.3">
      <c r="A155" t="s">
        <v>9</v>
      </c>
      <c r="B155" t="s">
        <v>256</v>
      </c>
      <c r="C155">
        <v>4</v>
      </c>
      <c r="D155">
        <v>6.3200000000000006E-2</v>
      </c>
      <c r="E155">
        <v>10.013252017195249</v>
      </c>
      <c r="F155">
        <v>981.23508800259731</v>
      </c>
      <c r="G155">
        <v>6.2399999999999997E-2</v>
      </c>
      <c r="H155">
        <v>445.61059999999998</v>
      </c>
      <c r="J155">
        <v>6.3200000000000006E-2</v>
      </c>
      <c r="K155">
        <v>10.013252017195249</v>
      </c>
      <c r="L155">
        <v>981.23508800259731</v>
      </c>
      <c r="M155">
        <v>6.2399999999999997E-2</v>
      </c>
      <c r="N155">
        <v>445.61059999999998</v>
      </c>
      <c r="O155">
        <v>6.3399999999999998E-2</v>
      </c>
      <c r="P155">
        <v>10.01276383041229</v>
      </c>
      <c r="Q155">
        <v>981.18958899442578</v>
      </c>
      <c r="R155">
        <v>6.2399999999999997E-2</v>
      </c>
      <c r="S155">
        <v>505.6146</v>
      </c>
      <c r="T155">
        <v>6.3299999999999995E-2</v>
      </c>
      <c r="U155">
        <v>10.012374983963079</v>
      </c>
      <c r="V155">
        <v>981.15334850535885</v>
      </c>
      <c r="W155">
        <v>6.2399999999999997E-2</v>
      </c>
      <c r="X155">
        <v>545.61779999999999</v>
      </c>
      <c r="Y155">
        <v>6.3500000000000001E-2</v>
      </c>
      <c r="Z155">
        <v>9.9836485977404585</v>
      </c>
      <c r="AA155">
        <v>978.47604930941077</v>
      </c>
      <c r="AB155">
        <v>6.2E-2</v>
      </c>
      <c r="AC155">
        <v>585.8193</v>
      </c>
      <c r="AS155">
        <v>6.4000000000000001E-2</v>
      </c>
      <c r="AT155">
        <v>10.011003681886701</v>
      </c>
      <c r="AU155">
        <v>981.02554315184079</v>
      </c>
      <c r="AV155">
        <v>6.2399999999999997E-2</v>
      </c>
      <c r="AW155">
        <v>765.62879999999996</v>
      </c>
    </row>
    <row r="156" spans="1:54" x14ac:dyDescent="0.3">
      <c r="A156" t="s">
        <v>9</v>
      </c>
      <c r="B156" t="s">
        <v>257</v>
      </c>
      <c r="C156">
        <v>4</v>
      </c>
      <c r="D156">
        <v>6.2899999999999998E-2</v>
      </c>
      <c r="E156">
        <v>9.9853248138208066</v>
      </c>
      <c r="F156">
        <v>978.63227264809916</v>
      </c>
      <c r="G156">
        <v>6.2E-2</v>
      </c>
      <c r="H156">
        <v>445.80889999999999</v>
      </c>
      <c r="J156">
        <v>6.2899999999999998E-2</v>
      </c>
      <c r="K156">
        <v>9.9853248138208066</v>
      </c>
      <c r="L156">
        <v>978.63227264809916</v>
      </c>
      <c r="M156">
        <v>6.2E-2</v>
      </c>
      <c r="N156">
        <v>445.80889999999999</v>
      </c>
      <c r="O156">
        <v>6.3200000000000006E-2</v>
      </c>
      <c r="P156">
        <v>9.984564150693874</v>
      </c>
      <c r="Q156">
        <v>978.56137884466909</v>
      </c>
      <c r="R156">
        <v>6.2E-2</v>
      </c>
      <c r="S156">
        <v>505.81360000000001</v>
      </c>
      <c r="T156">
        <v>6.3200000000000006E-2</v>
      </c>
      <c r="U156">
        <v>9.984279915698151</v>
      </c>
      <c r="V156">
        <v>978.53488814306775</v>
      </c>
      <c r="W156">
        <v>6.2E-2</v>
      </c>
      <c r="X156">
        <v>545.81539999999995</v>
      </c>
      <c r="Y156">
        <v>6.2600000000000003E-2</v>
      </c>
      <c r="Z156">
        <v>9.9475949495952598</v>
      </c>
      <c r="AA156">
        <v>975.11584930227821</v>
      </c>
      <c r="AB156">
        <v>6.1400000000000003E-2</v>
      </c>
      <c r="AC156">
        <v>586.01819999999998</v>
      </c>
      <c r="AS156">
        <v>6.3799999999999996E-2</v>
      </c>
      <c r="AT156">
        <v>9.9819488643566139</v>
      </c>
      <c r="AU156">
        <v>978.31763415803641</v>
      </c>
      <c r="AV156">
        <v>6.1899999999999997E-2</v>
      </c>
      <c r="AW156">
        <v>765.8297</v>
      </c>
    </row>
    <row r="157" spans="1:54" x14ac:dyDescent="0.3">
      <c r="A157" t="s">
        <v>9</v>
      </c>
      <c r="B157" t="s">
        <v>258</v>
      </c>
      <c r="C157">
        <v>4</v>
      </c>
      <c r="D157">
        <v>6.2700000000000006E-2</v>
      </c>
      <c r="E157">
        <v>9.9490603208856268</v>
      </c>
      <c r="F157">
        <v>975.25242190654046</v>
      </c>
      <c r="G157">
        <v>6.1400000000000003E-2</v>
      </c>
      <c r="H157">
        <v>446.01089999999999</v>
      </c>
      <c r="J157">
        <v>6.2700000000000006E-2</v>
      </c>
      <c r="K157">
        <v>9.9490603208856268</v>
      </c>
      <c r="L157">
        <v>975.25242190654046</v>
      </c>
      <c r="M157">
        <v>6.1400000000000003E-2</v>
      </c>
      <c r="N157">
        <v>446.01089999999999</v>
      </c>
      <c r="O157">
        <v>6.3E-2</v>
      </c>
      <c r="P157">
        <v>9.9484265701034342</v>
      </c>
      <c r="Q157">
        <v>975.19335633364005</v>
      </c>
      <c r="R157">
        <v>6.1400000000000003E-2</v>
      </c>
      <c r="S157">
        <v>506.01400000000001</v>
      </c>
      <c r="T157">
        <v>6.3E-2</v>
      </c>
      <c r="U157">
        <v>9.947734431533247</v>
      </c>
      <c r="V157">
        <v>975.12884901889868</v>
      </c>
      <c r="W157">
        <v>6.1400000000000003E-2</v>
      </c>
      <c r="X157">
        <v>546.01750000000004</v>
      </c>
      <c r="Y157">
        <v>6.25E-2</v>
      </c>
      <c r="Z157">
        <v>9.9039719734897531</v>
      </c>
      <c r="AA157">
        <v>971.050187929245</v>
      </c>
      <c r="AB157">
        <v>6.0699999999999997E-2</v>
      </c>
      <c r="AC157">
        <v>586.21730000000002</v>
      </c>
      <c r="AS157">
        <v>6.3399999999999998E-2</v>
      </c>
      <c r="AT157">
        <v>9.9448584275037604</v>
      </c>
      <c r="AU157">
        <v>974.8608054433505</v>
      </c>
      <c r="AV157">
        <v>6.1400000000000003E-2</v>
      </c>
      <c r="AW157">
        <v>766.03179999999998</v>
      </c>
    </row>
    <row r="158" spans="1:54" x14ac:dyDescent="0.3">
      <c r="A158" t="s">
        <v>9</v>
      </c>
      <c r="B158" t="s">
        <v>259</v>
      </c>
      <c r="C158">
        <v>4</v>
      </c>
      <c r="D158">
        <v>6.25E-2</v>
      </c>
      <c r="E158">
        <v>9.9057580721433407</v>
      </c>
      <c r="F158">
        <v>971.21665232375938</v>
      </c>
      <c r="G158">
        <v>6.08E-2</v>
      </c>
      <c r="H158">
        <v>446.20979999999997</v>
      </c>
      <c r="J158">
        <v>6.25E-2</v>
      </c>
      <c r="K158">
        <v>9.9057580721433407</v>
      </c>
      <c r="L158">
        <v>971.21665232375938</v>
      </c>
      <c r="M158">
        <v>6.08E-2</v>
      </c>
      <c r="N158">
        <v>446.20979999999997</v>
      </c>
      <c r="O158">
        <v>6.2100000000000002E-2</v>
      </c>
      <c r="P158">
        <v>9.904924829752165</v>
      </c>
      <c r="Q158">
        <v>971.13899413290176</v>
      </c>
      <c r="R158">
        <v>6.0699999999999997E-2</v>
      </c>
      <c r="S158">
        <v>506.2133</v>
      </c>
      <c r="T158">
        <v>6.2899999999999998E-2</v>
      </c>
      <c r="U158">
        <v>9.9044256952589613</v>
      </c>
      <c r="V158">
        <v>971.09247479813519</v>
      </c>
      <c r="W158">
        <v>6.0699999999999997E-2</v>
      </c>
      <c r="X158">
        <v>546.21550000000002</v>
      </c>
      <c r="Y158">
        <v>6.1899999999999997E-2</v>
      </c>
      <c r="Z158">
        <v>9.8522298510869888</v>
      </c>
      <c r="AA158">
        <v>966.22782212130733</v>
      </c>
      <c r="AB158">
        <v>5.9900000000000002E-2</v>
      </c>
      <c r="AC158">
        <v>586.41930000000002</v>
      </c>
      <c r="AS158">
        <v>6.3200000000000006E-2</v>
      </c>
      <c r="AT158">
        <v>9.9007513193227989</v>
      </c>
      <c r="AU158">
        <v>970.75002296088485</v>
      </c>
      <c r="AV158">
        <v>6.0699999999999997E-2</v>
      </c>
      <c r="AW158">
        <v>766.23080000000004</v>
      </c>
    </row>
    <row r="159" spans="1:54" x14ac:dyDescent="0.3">
      <c r="A159" t="s">
        <v>9</v>
      </c>
      <c r="B159" t="s">
        <v>260</v>
      </c>
      <c r="C159">
        <v>4</v>
      </c>
      <c r="D159">
        <v>6.1699999999999998E-2</v>
      </c>
      <c r="E159">
        <v>9.8545207608242791</v>
      </c>
      <c r="F159">
        <v>966.4413349088228</v>
      </c>
      <c r="G159">
        <v>0.06</v>
      </c>
      <c r="H159">
        <v>446.41090000000003</v>
      </c>
      <c r="J159">
        <v>6.1699999999999998E-2</v>
      </c>
      <c r="K159">
        <v>9.8545207608242791</v>
      </c>
      <c r="L159">
        <v>966.4413349088228</v>
      </c>
      <c r="M159">
        <v>0.06</v>
      </c>
      <c r="N159">
        <v>446.41090000000003</v>
      </c>
      <c r="O159">
        <v>6.1499999999999999E-2</v>
      </c>
      <c r="P159">
        <v>9.8530918819014115</v>
      </c>
      <c r="Q159">
        <v>966.30816339321154</v>
      </c>
      <c r="R159">
        <v>5.9900000000000002E-2</v>
      </c>
      <c r="S159">
        <v>506.41609999999997</v>
      </c>
      <c r="T159">
        <v>6.2600000000000003E-2</v>
      </c>
      <c r="U159">
        <v>9.8530079494561669</v>
      </c>
      <c r="V159">
        <v>966.30034088931473</v>
      </c>
      <c r="W159">
        <v>5.9900000000000002E-2</v>
      </c>
      <c r="X159">
        <v>546.41639999999995</v>
      </c>
      <c r="Y159">
        <v>6.1800000000000001E-2</v>
      </c>
      <c r="Z159">
        <v>9.7931462752853982</v>
      </c>
      <c r="AA159">
        <v>960.72123285659916</v>
      </c>
      <c r="AB159">
        <v>5.8999999999999997E-2</v>
      </c>
      <c r="AC159">
        <v>586.62109999999996</v>
      </c>
      <c r="AS159">
        <v>6.1600000000000002E-2</v>
      </c>
      <c r="AT159">
        <v>9.849492923524739</v>
      </c>
      <c r="AU159">
        <v>965.97274047250573</v>
      </c>
      <c r="AV159">
        <v>5.9900000000000002E-2</v>
      </c>
      <c r="AW159">
        <v>766.42920000000004</v>
      </c>
    </row>
    <row r="160" spans="1:54" x14ac:dyDescent="0.3">
      <c r="A160" t="s">
        <v>9</v>
      </c>
      <c r="B160" t="s">
        <v>261</v>
      </c>
      <c r="C160">
        <v>4</v>
      </c>
      <c r="D160">
        <v>6.0999999999999999E-2</v>
      </c>
      <c r="E160">
        <v>9.7966219705540798</v>
      </c>
      <c r="F160">
        <v>961.04516765564028</v>
      </c>
      <c r="G160">
        <v>5.91E-2</v>
      </c>
      <c r="H160">
        <v>446.60989999999998</v>
      </c>
      <c r="J160">
        <v>6.0999999999999999E-2</v>
      </c>
      <c r="K160">
        <v>9.7966219705540798</v>
      </c>
      <c r="L160">
        <v>961.04516765564028</v>
      </c>
      <c r="M160">
        <v>5.91E-2</v>
      </c>
      <c r="N160">
        <v>446.60989999999998</v>
      </c>
      <c r="O160">
        <v>6.1400000000000003E-2</v>
      </c>
      <c r="P160">
        <v>9.7953840683544424</v>
      </c>
      <c r="Q160">
        <v>960.92979517063407</v>
      </c>
      <c r="R160">
        <v>5.8999999999999997E-2</v>
      </c>
      <c r="S160">
        <v>506.6139</v>
      </c>
      <c r="T160">
        <v>6.1600000000000002E-2</v>
      </c>
      <c r="U160">
        <v>9.7950033313202276</v>
      </c>
      <c r="V160">
        <v>960.8943104790452</v>
      </c>
      <c r="W160">
        <v>5.8999999999999997E-2</v>
      </c>
      <c r="X160">
        <v>546.61509999999998</v>
      </c>
      <c r="Y160">
        <v>6.0699999999999997E-2</v>
      </c>
      <c r="Z160">
        <v>9.7274827201534091</v>
      </c>
      <c r="AA160">
        <v>954.60138951829776</v>
      </c>
      <c r="AB160">
        <v>5.8000000000000003E-2</v>
      </c>
      <c r="AC160">
        <v>586.82140000000004</v>
      </c>
      <c r="AS160">
        <v>6.1400000000000003E-2</v>
      </c>
      <c r="AT160">
        <v>9.7907203437883688</v>
      </c>
      <c r="AU160">
        <v>960.49513604107597</v>
      </c>
      <c r="AV160">
        <v>5.8999999999999997E-2</v>
      </c>
      <c r="AW160">
        <v>766.62890000000004</v>
      </c>
    </row>
    <row r="161" spans="1:49" x14ac:dyDescent="0.3">
      <c r="A161" t="s">
        <v>9</v>
      </c>
      <c r="B161" t="s">
        <v>262</v>
      </c>
      <c r="C161">
        <v>4</v>
      </c>
      <c r="D161">
        <v>6.08E-2</v>
      </c>
      <c r="E161">
        <v>9.7307950107098549</v>
      </c>
      <c r="F161">
        <v>954.91009499815846</v>
      </c>
      <c r="G161">
        <v>5.8000000000000003E-2</v>
      </c>
      <c r="H161">
        <v>446.81180000000001</v>
      </c>
      <c r="J161">
        <v>6.08E-2</v>
      </c>
      <c r="K161">
        <v>9.7307950107098549</v>
      </c>
      <c r="L161">
        <v>954.91009499815846</v>
      </c>
      <c r="M161">
        <v>5.8000000000000003E-2</v>
      </c>
      <c r="N161">
        <v>446.81180000000001</v>
      </c>
      <c r="O161">
        <v>6.13E-2</v>
      </c>
      <c r="P161">
        <v>9.7299690667921812</v>
      </c>
      <c r="Q161">
        <v>954.83311702503136</v>
      </c>
      <c r="R161">
        <v>5.8000000000000003E-2</v>
      </c>
      <c r="S161">
        <v>506.81420000000003</v>
      </c>
      <c r="T161">
        <v>6.08E-2</v>
      </c>
      <c r="U161">
        <v>9.7290445934822642</v>
      </c>
      <c r="V161">
        <v>954.74695611254708</v>
      </c>
      <c r="W161">
        <v>5.8000000000000003E-2</v>
      </c>
      <c r="X161">
        <v>546.81690000000003</v>
      </c>
      <c r="Y161">
        <v>5.9900000000000002E-2</v>
      </c>
      <c r="Z161">
        <v>9.6560448560711976</v>
      </c>
      <c r="AA161">
        <v>947.9433805858356</v>
      </c>
      <c r="AB161">
        <v>5.6899999999999999E-2</v>
      </c>
      <c r="AC161">
        <v>587.01919999999996</v>
      </c>
      <c r="AS161">
        <v>6.0699999999999997E-2</v>
      </c>
      <c r="AT161">
        <v>9.7243013966491976</v>
      </c>
      <c r="AU161">
        <v>954.30489016770525</v>
      </c>
      <c r="AV161">
        <v>5.79E-2</v>
      </c>
      <c r="AW161">
        <v>766.8306</v>
      </c>
    </row>
    <row r="162" spans="1:49" x14ac:dyDescent="0.3">
      <c r="A162" t="s">
        <v>9</v>
      </c>
      <c r="B162" t="s">
        <v>263</v>
      </c>
      <c r="C162">
        <v>4</v>
      </c>
      <c r="D162">
        <v>5.9299999999999999E-2</v>
      </c>
      <c r="E162">
        <v>9.6598165449873523</v>
      </c>
      <c r="F162">
        <v>948.29490199282122</v>
      </c>
      <c r="G162">
        <v>5.6899999999999999E-2</v>
      </c>
      <c r="H162">
        <v>447.00909999999999</v>
      </c>
      <c r="J162">
        <v>5.9299999999999999E-2</v>
      </c>
      <c r="K162">
        <v>9.6598165449873523</v>
      </c>
      <c r="L162">
        <v>948.29490199282122</v>
      </c>
      <c r="M162">
        <v>5.6899999999999999E-2</v>
      </c>
      <c r="N162">
        <v>447.00909999999999</v>
      </c>
      <c r="O162">
        <v>6.0199999999999997E-2</v>
      </c>
      <c r="P162">
        <v>9.6572296416025889</v>
      </c>
      <c r="Q162">
        <v>948.05380259736137</v>
      </c>
      <c r="R162">
        <v>5.6899999999999999E-2</v>
      </c>
      <c r="S162">
        <v>507.01600000000002</v>
      </c>
      <c r="T162">
        <v>6.0699999999999997E-2</v>
      </c>
      <c r="U162">
        <v>9.6575528017903096</v>
      </c>
      <c r="V162">
        <v>948.08392112685692</v>
      </c>
      <c r="W162">
        <v>5.6899999999999999E-2</v>
      </c>
      <c r="X162">
        <v>547.01509999999996</v>
      </c>
      <c r="Y162">
        <v>5.8900000000000001E-2</v>
      </c>
      <c r="Z162">
        <v>9.5777123673566162</v>
      </c>
      <c r="AA162">
        <v>940.64279263763672</v>
      </c>
      <c r="AB162">
        <v>5.57E-2</v>
      </c>
      <c r="AC162">
        <v>587.2183</v>
      </c>
      <c r="AS162">
        <v>6.0499999999999998E-2</v>
      </c>
      <c r="AT162">
        <v>9.6523429081240355</v>
      </c>
      <c r="AU162">
        <v>947.59835903716009</v>
      </c>
      <c r="AV162">
        <v>5.6800000000000003E-2</v>
      </c>
      <c r="AW162">
        <v>767.02890000000002</v>
      </c>
    </row>
    <row r="163" spans="1:49" x14ac:dyDescent="0.3">
      <c r="A163" t="s">
        <v>9</v>
      </c>
      <c r="B163" t="s">
        <v>264</v>
      </c>
      <c r="C163">
        <v>4</v>
      </c>
      <c r="D163">
        <v>5.8500000000000003E-2</v>
      </c>
      <c r="E163">
        <v>9.5813234898557873</v>
      </c>
      <c r="F163">
        <v>940.97934925455945</v>
      </c>
      <c r="G163">
        <v>5.57E-2</v>
      </c>
      <c r="H163">
        <v>447.20949999999999</v>
      </c>
      <c r="J163">
        <v>5.8500000000000003E-2</v>
      </c>
      <c r="K163">
        <v>9.5813234898557873</v>
      </c>
      <c r="L163">
        <v>940.97934925455945</v>
      </c>
      <c r="M163">
        <v>5.57E-2</v>
      </c>
      <c r="N163">
        <v>447.20949999999999</v>
      </c>
      <c r="O163">
        <v>5.9400000000000001E-2</v>
      </c>
      <c r="P163">
        <v>9.5796890372626873</v>
      </c>
      <c r="Q163">
        <v>940.82701827288247</v>
      </c>
      <c r="R163">
        <v>5.57E-2</v>
      </c>
      <c r="S163">
        <v>507.21350000000001</v>
      </c>
      <c r="T163">
        <v>5.9299999999999999E-2</v>
      </c>
      <c r="U163">
        <v>9.5787309098805249</v>
      </c>
      <c r="V163">
        <v>940.73772080086496</v>
      </c>
      <c r="W163">
        <v>5.57E-2</v>
      </c>
      <c r="X163">
        <v>547.21579999999994</v>
      </c>
      <c r="Y163">
        <v>5.8200000000000002E-2</v>
      </c>
      <c r="Z163">
        <v>9.4928465284478865</v>
      </c>
      <c r="AA163">
        <v>932.73329645134299</v>
      </c>
      <c r="AB163">
        <v>5.4300000000000001E-2</v>
      </c>
      <c r="AC163">
        <v>587.41849999999999</v>
      </c>
      <c r="AS163">
        <v>5.9499999999999997E-2</v>
      </c>
      <c r="AT163">
        <v>9.5732055599707806</v>
      </c>
      <c r="AU163">
        <v>940.22275818927676</v>
      </c>
      <c r="AV163">
        <v>5.5599999999999997E-2</v>
      </c>
      <c r="AW163">
        <v>767.22929999999997</v>
      </c>
    </row>
    <row r="164" spans="1:49" x14ac:dyDescent="0.3">
      <c r="A164" t="s">
        <v>9</v>
      </c>
      <c r="B164" t="s">
        <v>265</v>
      </c>
      <c r="C164">
        <v>4</v>
      </c>
      <c r="D164">
        <v>5.7700000000000001E-2</v>
      </c>
      <c r="E164">
        <v>9.4963822333875623</v>
      </c>
      <c r="F164">
        <v>933.06282415172086</v>
      </c>
      <c r="G164">
        <v>5.4399999999999997E-2</v>
      </c>
      <c r="H164">
        <v>447.41050000000001</v>
      </c>
      <c r="J164">
        <v>5.7700000000000001E-2</v>
      </c>
      <c r="K164">
        <v>9.4963822333875623</v>
      </c>
      <c r="L164">
        <v>933.06282415172086</v>
      </c>
      <c r="M164">
        <v>5.4399999999999997E-2</v>
      </c>
      <c r="N164">
        <v>447.41050000000001</v>
      </c>
      <c r="O164">
        <v>5.7700000000000001E-2</v>
      </c>
      <c r="P164">
        <v>9.494840633596203</v>
      </c>
      <c r="Q164">
        <v>932.91914705116619</v>
      </c>
      <c r="R164">
        <v>5.4399999999999997E-2</v>
      </c>
      <c r="S164">
        <v>507.41399999999999</v>
      </c>
      <c r="T164">
        <v>5.8200000000000002E-2</v>
      </c>
      <c r="U164">
        <v>9.4942162086412623</v>
      </c>
      <c r="V164">
        <v>932.86095064536562</v>
      </c>
      <c r="W164">
        <v>5.4399999999999997E-2</v>
      </c>
      <c r="X164">
        <v>547.41539999999998</v>
      </c>
      <c r="Y164">
        <v>5.6599999999999998E-2</v>
      </c>
      <c r="Z164">
        <v>9.4020774408904444</v>
      </c>
      <c r="AA164">
        <v>924.27361749098941</v>
      </c>
      <c r="AB164">
        <v>5.2900000000000003E-2</v>
      </c>
      <c r="AC164">
        <v>587.61900000000003</v>
      </c>
      <c r="AS164">
        <v>5.7799999999999997E-2</v>
      </c>
      <c r="AT164">
        <v>9.488246462789558</v>
      </c>
      <c r="AU164">
        <v>932.30457033198684</v>
      </c>
      <c r="AV164">
        <v>5.4300000000000001E-2</v>
      </c>
      <c r="AW164">
        <v>767.42899999999997</v>
      </c>
    </row>
    <row r="165" spans="1:49" x14ac:dyDescent="0.3">
      <c r="A165" t="s">
        <v>9</v>
      </c>
      <c r="B165" t="s">
        <v>266</v>
      </c>
      <c r="C165">
        <v>4</v>
      </c>
      <c r="D165">
        <v>5.5899999999999998E-2</v>
      </c>
      <c r="E165">
        <v>9.4066552056575254</v>
      </c>
      <c r="F165">
        <v>924.70026516728137</v>
      </c>
      <c r="G165">
        <v>5.2999999999999999E-2</v>
      </c>
      <c r="H165">
        <v>447.60910000000001</v>
      </c>
      <c r="J165">
        <v>5.5899999999999998E-2</v>
      </c>
      <c r="K165">
        <v>9.4066552056575254</v>
      </c>
      <c r="L165">
        <v>924.70026516728137</v>
      </c>
      <c r="M165">
        <v>5.2999999999999999E-2</v>
      </c>
      <c r="N165">
        <v>447.60910000000001</v>
      </c>
      <c r="O165">
        <v>5.62E-2</v>
      </c>
      <c r="P165">
        <v>9.4037244630767933</v>
      </c>
      <c r="Q165">
        <v>924.4271199587572</v>
      </c>
      <c r="R165">
        <v>5.2999999999999999E-2</v>
      </c>
      <c r="S165">
        <v>507.61540000000002</v>
      </c>
      <c r="T165">
        <v>5.6599999999999998E-2</v>
      </c>
      <c r="U165">
        <v>9.4033769746440736</v>
      </c>
      <c r="V165">
        <v>924.39473403682769</v>
      </c>
      <c r="W165">
        <v>5.2900000000000003E-2</v>
      </c>
      <c r="X165">
        <v>547.61609999999996</v>
      </c>
      <c r="Y165">
        <v>5.4899999999999997E-2</v>
      </c>
      <c r="Z165">
        <v>9.3065627236754391</v>
      </c>
      <c r="AA165">
        <v>915.3716458465509</v>
      </c>
      <c r="AB165">
        <v>5.1400000000000001E-2</v>
      </c>
      <c r="AC165">
        <v>587.81790000000001</v>
      </c>
      <c r="AS165">
        <v>5.7500000000000002E-2</v>
      </c>
      <c r="AT165">
        <v>9.3965460089194526</v>
      </c>
      <c r="AU165">
        <v>923.75808803129303</v>
      </c>
      <c r="AV165">
        <v>5.28E-2</v>
      </c>
      <c r="AW165">
        <v>767.63070000000005</v>
      </c>
    </row>
    <row r="166" spans="1:49" x14ac:dyDescent="0.3">
      <c r="A166" t="s">
        <v>9</v>
      </c>
      <c r="B166" t="s">
        <v>267</v>
      </c>
      <c r="C166">
        <v>4</v>
      </c>
      <c r="D166">
        <v>5.4699999999999999E-2</v>
      </c>
      <c r="E166">
        <v>9.3108489549732933</v>
      </c>
      <c r="F166">
        <v>915.771122603511</v>
      </c>
      <c r="G166">
        <v>5.1499999999999997E-2</v>
      </c>
      <c r="H166">
        <v>447.80919999999998</v>
      </c>
      <c r="J166">
        <v>5.4699999999999999E-2</v>
      </c>
      <c r="K166">
        <v>9.3108489549732933</v>
      </c>
      <c r="L166">
        <v>915.771122603511</v>
      </c>
      <c r="M166">
        <v>5.1499999999999997E-2</v>
      </c>
      <c r="N166">
        <v>447.80919999999998</v>
      </c>
      <c r="O166">
        <v>5.45E-2</v>
      </c>
      <c r="P166">
        <v>9.3084939808575111</v>
      </c>
      <c r="Q166">
        <v>915.55163901592005</v>
      </c>
      <c r="R166">
        <v>5.1499999999999997E-2</v>
      </c>
      <c r="S166">
        <v>507.81400000000002</v>
      </c>
      <c r="T166">
        <v>5.5199999999999999E-2</v>
      </c>
      <c r="U166">
        <v>9.3067147752066735</v>
      </c>
      <c r="V166">
        <v>915.38581704926196</v>
      </c>
      <c r="W166">
        <v>5.1400000000000001E-2</v>
      </c>
      <c r="X166">
        <v>547.81759999999997</v>
      </c>
      <c r="Y166">
        <v>5.3100000000000001E-2</v>
      </c>
      <c r="Z166">
        <v>9.2050064922859836</v>
      </c>
      <c r="AA166">
        <v>905.90660508105373</v>
      </c>
      <c r="AB166">
        <v>4.99E-2</v>
      </c>
      <c r="AC166">
        <v>588.01880000000006</v>
      </c>
      <c r="AS166">
        <v>5.57E-2</v>
      </c>
      <c r="AT166">
        <v>9.3006509601409793</v>
      </c>
      <c r="AU166">
        <v>914.82066948513932</v>
      </c>
      <c r="AV166">
        <v>5.1400000000000001E-2</v>
      </c>
      <c r="AW166">
        <v>767.82979999999998</v>
      </c>
    </row>
    <row r="167" spans="1:49" x14ac:dyDescent="0.3">
      <c r="A167" t="s">
        <v>9</v>
      </c>
      <c r="B167" t="s">
        <v>268</v>
      </c>
      <c r="C167">
        <v>4</v>
      </c>
      <c r="D167">
        <v>5.2600000000000001E-2</v>
      </c>
      <c r="E167">
        <v>9.2092797485198421</v>
      </c>
      <c r="F167">
        <v>906.30487256204935</v>
      </c>
      <c r="G167">
        <v>4.99E-2</v>
      </c>
      <c r="H167">
        <v>448.01060000000001</v>
      </c>
      <c r="J167">
        <v>5.2600000000000001E-2</v>
      </c>
      <c r="K167">
        <v>9.2092797485198421</v>
      </c>
      <c r="L167">
        <v>906.30487256204935</v>
      </c>
      <c r="M167">
        <v>4.99E-2</v>
      </c>
      <c r="N167">
        <v>448.01060000000001</v>
      </c>
      <c r="T167">
        <v>5.2999999999999999E-2</v>
      </c>
      <c r="U167">
        <v>9.2062460163686204</v>
      </c>
      <c r="V167">
        <v>906.02212872555549</v>
      </c>
      <c r="W167">
        <v>4.99E-2</v>
      </c>
      <c r="X167">
        <v>548.01639999999998</v>
      </c>
      <c r="Y167">
        <v>5.1400000000000001E-2</v>
      </c>
      <c r="Z167">
        <v>9.0971415414978587</v>
      </c>
      <c r="AA167">
        <v>895.85359166760043</v>
      </c>
      <c r="AB167">
        <v>4.82E-2</v>
      </c>
      <c r="AC167">
        <v>588.22270000000003</v>
      </c>
      <c r="AS167">
        <v>5.3499999999999999E-2</v>
      </c>
      <c r="AT167">
        <v>9.1986511437510661</v>
      </c>
      <c r="AU167">
        <v>905.31428659759933</v>
      </c>
      <c r="AV167">
        <v>4.9799999999999997E-2</v>
      </c>
      <c r="AW167">
        <v>768.03110000000004</v>
      </c>
    </row>
    <row r="168" spans="1:49" x14ac:dyDescent="0.3">
      <c r="A168" t="s">
        <v>9</v>
      </c>
      <c r="B168" t="s">
        <v>269</v>
      </c>
      <c r="C168">
        <v>4</v>
      </c>
      <c r="D168">
        <v>5.0500000000000003E-2</v>
      </c>
      <c r="E168">
        <v>9.1042993166469532</v>
      </c>
      <c r="F168">
        <v>896.52069631149607</v>
      </c>
      <c r="G168">
        <v>4.8300000000000003E-2</v>
      </c>
      <c r="H168">
        <v>448.20940000000002</v>
      </c>
      <c r="J168">
        <v>5.0500000000000003E-2</v>
      </c>
      <c r="K168">
        <v>9.1042993166469532</v>
      </c>
      <c r="L168">
        <v>896.52069631149607</v>
      </c>
      <c r="M168">
        <v>4.8300000000000003E-2</v>
      </c>
      <c r="N168">
        <v>448.20940000000002</v>
      </c>
      <c r="T168">
        <v>5.0999999999999997E-2</v>
      </c>
      <c r="U168">
        <v>9.0998513025198609</v>
      </c>
      <c r="V168">
        <v>896.10614139485108</v>
      </c>
      <c r="W168">
        <v>4.82E-2</v>
      </c>
      <c r="X168">
        <v>548.21770000000004</v>
      </c>
      <c r="Y168">
        <v>0.05</v>
      </c>
      <c r="Z168">
        <v>8.9884368607865586</v>
      </c>
      <c r="AA168">
        <v>885.72231542530733</v>
      </c>
      <c r="AB168">
        <v>4.65E-2</v>
      </c>
      <c r="AC168">
        <v>588.42020000000002</v>
      </c>
      <c r="AS168">
        <v>5.1499999999999997E-2</v>
      </c>
      <c r="AT168">
        <v>9.0933475516904565</v>
      </c>
      <c r="AU168">
        <v>895.49999181755061</v>
      </c>
      <c r="AV168">
        <v>4.8099999999999997E-2</v>
      </c>
      <c r="AW168">
        <v>768.22969999999998</v>
      </c>
    </row>
    <row r="169" spans="1:49" x14ac:dyDescent="0.3">
      <c r="A169" t="s">
        <v>9</v>
      </c>
      <c r="B169" t="s">
        <v>270</v>
      </c>
      <c r="C169">
        <v>4</v>
      </c>
      <c r="D169">
        <v>4.87E-2</v>
      </c>
      <c r="E169">
        <v>8.9944475591840085</v>
      </c>
      <c r="F169">
        <v>886.28251251594963</v>
      </c>
      <c r="G169">
        <v>4.6600000000000003E-2</v>
      </c>
      <c r="H169">
        <v>448.40949999999998</v>
      </c>
      <c r="J169">
        <v>4.87E-2</v>
      </c>
      <c r="K169">
        <v>8.9944475591840085</v>
      </c>
      <c r="L169">
        <v>886.28251251594963</v>
      </c>
      <c r="M169">
        <v>4.6600000000000003E-2</v>
      </c>
      <c r="N169">
        <v>448.40949999999998</v>
      </c>
      <c r="T169">
        <v>4.8599999999999997E-2</v>
      </c>
      <c r="U169">
        <v>8.99105620183132</v>
      </c>
      <c r="V169">
        <v>885.9664380106791</v>
      </c>
      <c r="W169">
        <v>4.65E-2</v>
      </c>
      <c r="X169">
        <v>548.41560000000004</v>
      </c>
      <c r="Y169">
        <v>4.7500000000000001E-2</v>
      </c>
      <c r="Z169">
        <v>8.8760152297103492</v>
      </c>
      <c r="AA169">
        <v>875.2446194090046</v>
      </c>
      <c r="AB169">
        <v>4.48E-2</v>
      </c>
      <c r="AC169">
        <v>588.61779999999999</v>
      </c>
    </row>
    <row r="170" spans="1:49" x14ac:dyDescent="0.3">
      <c r="A170" t="s">
        <v>9</v>
      </c>
      <c r="B170" t="s">
        <v>271</v>
      </c>
      <c r="C170">
        <v>4</v>
      </c>
      <c r="D170">
        <v>4.7199999999999999E-2</v>
      </c>
      <c r="E170">
        <v>8.8773670691907256</v>
      </c>
      <c r="F170">
        <v>875.37061084857567</v>
      </c>
      <c r="G170">
        <v>4.48E-2</v>
      </c>
      <c r="H170">
        <v>448.61540000000002</v>
      </c>
      <c r="J170">
        <v>4.7199999999999999E-2</v>
      </c>
      <c r="K170">
        <v>8.8773670691907256</v>
      </c>
      <c r="L170">
        <v>875.37061084857567</v>
      </c>
      <c r="M170">
        <v>4.48E-2</v>
      </c>
      <c r="N170">
        <v>448.61540000000002</v>
      </c>
      <c r="T170">
        <v>4.7E-2</v>
      </c>
      <c r="U170">
        <v>8.8764738171285593</v>
      </c>
      <c r="V170">
        <v>875.28735975638176</v>
      </c>
      <c r="W170">
        <v>4.48E-2</v>
      </c>
      <c r="X170">
        <v>548.61699999999996</v>
      </c>
      <c r="Y170">
        <v>4.5100000000000001E-2</v>
      </c>
      <c r="Z170">
        <v>8.757427604939453</v>
      </c>
      <c r="AA170">
        <v>864.19225278035708</v>
      </c>
      <c r="AB170">
        <v>4.2900000000000001E-2</v>
      </c>
      <c r="AC170">
        <v>588.8202</v>
      </c>
    </row>
    <row r="171" spans="1:49" x14ac:dyDescent="0.3">
      <c r="A171" t="s">
        <v>9</v>
      </c>
      <c r="B171" t="s">
        <v>272</v>
      </c>
      <c r="C171">
        <v>4</v>
      </c>
      <c r="D171">
        <v>4.4999999999999998E-2</v>
      </c>
      <c r="E171">
        <v>8.7639447363036087</v>
      </c>
      <c r="F171">
        <v>864.79964942349636</v>
      </c>
      <c r="G171">
        <v>4.2999999999999997E-2</v>
      </c>
      <c r="H171">
        <v>448.80919999999998</v>
      </c>
      <c r="J171">
        <v>4.4999999999999998E-2</v>
      </c>
      <c r="K171">
        <v>8.7639447363036087</v>
      </c>
      <c r="L171">
        <v>864.79964942349636</v>
      </c>
      <c r="M171">
        <v>4.2999999999999997E-2</v>
      </c>
      <c r="N171">
        <v>448.80919999999998</v>
      </c>
      <c r="T171">
        <v>4.4999999999999998E-2</v>
      </c>
      <c r="U171">
        <v>8.7600027496724682</v>
      </c>
      <c r="V171">
        <v>864.43225626947401</v>
      </c>
      <c r="W171">
        <v>4.2900000000000001E-2</v>
      </c>
      <c r="X171">
        <v>548.81590000000006</v>
      </c>
      <c r="Y171">
        <v>4.2999999999999997E-2</v>
      </c>
      <c r="Z171">
        <v>8.6376118092669216</v>
      </c>
      <c r="AA171">
        <v>853.02542062367706</v>
      </c>
      <c r="AB171">
        <v>4.1000000000000002E-2</v>
      </c>
      <c r="AC171">
        <v>589.01969999999994</v>
      </c>
    </row>
    <row r="172" spans="1:49" x14ac:dyDescent="0.3">
      <c r="A172" t="s">
        <v>9</v>
      </c>
      <c r="B172" t="s">
        <v>273</v>
      </c>
      <c r="C172">
        <v>4</v>
      </c>
      <c r="D172">
        <v>4.2599999999999999E-2</v>
      </c>
      <c r="E172">
        <v>8.6425966666669645</v>
      </c>
      <c r="F172">
        <v>853.49000933336106</v>
      </c>
      <c r="G172">
        <v>4.1099999999999998E-2</v>
      </c>
      <c r="H172">
        <v>449.01150000000001</v>
      </c>
      <c r="J172">
        <v>4.2599999999999999E-2</v>
      </c>
      <c r="K172">
        <v>8.6425966666669645</v>
      </c>
      <c r="L172">
        <v>853.49000933336106</v>
      </c>
      <c r="M172">
        <v>4.1099999999999998E-2</v>
      </c>
      <c r="N172">
        <v>449.01150000000001</v>
      </c>
      <c r="T172">
        <v>4.3200000000000002E-2</v>
      </c>
      <c r="U172">
        <v>8.639861360987716</v>
      </c>
      <c r="V172">
        <v>853.23507884405512</v>
      </c>
      <c r="W172">
        <v>4.1099999999999998E-2</v>
      </c>
      <c r="X172">
        <v>549.01599999999996</v>
      </c>
      <c r="Y172">
        <v>4.1200000000000001E-2</v>
      </c>
      <c r="Z172">
        <v>8.5152618214071207</v>
      </c>
      <c r="AA172">
        <v>841.62240175514364</v>
      </c>
      <c r="AB172">
        <v>3.9100000000000003E-2</v>
      </c>
      <c r="AC172">
        <v>589.21939999999995</v>
      </c>
    </row>
    <row r="173" spans="1:49" x14ac:dyDescent="0.3">
      <c r="A173" t="s">
        <v>9</v>
      </c>
      <c r="B173" t="s">
        <v>274</v>
      </c>
      <c r="C173">
        <v>4</v>
      </c>
      <c r="D173">
        <v>4.0300000000000002E-2</v>
      </c>
      <c r="E173">
        <v>8.5208467755171089</v>
      </c>
      <c r="F173">
        <v>842.14291947819459</v>
      </c>
      <c r="G173">
        <v>3.9199999999999999E-2</v>
      </c>
      <c r="H173">
        <v>449.21039999999999</v>
      </c>
      <c r="J173">
        <v>4.0300000000000002E-2</v>
      </c>
      <c r="K173">
        <v>8.5208467755171089</v>
      </c>
      <c r="L173">
        <v>842.14291947819459</v>
      </c>
      <c r="M173">
        <v>3.9199999999999999E-2</v>
      </c>
      <c r="N173">
        <v>449.21039999999999</v>
      </c>
      <c r="T173">
        <v>4.0800000000000003E-2</v>
      </c>
      <c r="U173">
        <v>8.5167421951152367</v>
      </c>
      <c r="V173">
        <v>841.76037258474003</v>
      </c>
      <c r="W173">
        <v>3.9199999999999999E-2</v>
      </c>
      <c r="X173">
        <v>549.21699999999998</v>
      </c>
      <c r="Y173">
        <v>3.9199999999999999E-2</v>
      </c>
      <c r="Z173">
        <v>8.3919180247391623</v>
      </c>
      <c r="AA173">
        <v>830.12675990568994</v>
      </c>
      <c r="AB173">
        <v>3.7199999999999997E-2</v>
      </c>
      <c r="AC173">
        <v>589.41769999999997</v>
      </c>
    </row>
    <row r="174" spans="1:49" x14ac:dyDescent="0.3">
      <c r="A174" t="s">
        <v>9</v>
      </c>
      <c r="B174" t="s">
        <v>275</v>
      </c>
      <c r="C174">
        <v>4</v>
      </c>
      <c r="D174">
        <v>3.8699999999999998E-2</v>
      </c>
      <c r="E174">
        <v>8.3959074514480481</v>
      </c>
      <c r="F174">
        <v>830.4985744749581</v>
      </c>
      <c r="G174">
        <v>3.73E-2</v>
      </c>
      <c r="H174">
        <v>449.41129999999998</v>
      </c>
      <c r="J174">
        <v>3.8699999999999998E-2</v>
      </c>
      <c r="K174">
        <v>8.3959074514480481</v>
      </c>
      <c r="L174">
        <v>830.4985744749581</v>
      </c>
      <c r="M174">
        <v>3.73E-2</v>
      </c>
      <c r="N174">
        <v>449.41129999999998</v>
      </c>
      <c r="T174">
        <v>3.8800000000000001E-2</v>
      </c>
      <c r="U174">
        <v>8.3926280040223453</v>
      </c>
      <c r="V174">
        <v>830.19292997488265</v>
      </c>
      <c r="W174">
        <v>3.7199999999999997E-2</v>
      </c>
      <c r="X174">
        <v>549.41650000000004</v>
      </c>
      <c r="Y174">
        <v>3.6799999999999999E-2</v>
      </c>
      <c r="Z174">
        <v>8.2646569751558125</v>
      </c>
      <c r="AA174">
        <v>818.26603008452173</v>
      </c>
      <c r="AB174">
        <v>3.5299999999999998E-2</v>
      </c>
      <c r="AC174">
        <v>589.61980000000005</v>
      </c>
    </row>
    <row r="175" spans="1:49" x14ac:dyDescent="0.3">
      <c r="A175" t="s">
        <v>9</v>
      </c>
      <c r="B175" t="s">
        <v>276</v>
      </c>
      <c r="C175">
        <v>4</v>
      </c>
      <c r="D175">
        <v>3.6600000000000001E-2</v>
      </c>
      <c r="E175">
        <v>8.2712645264972053</v>
      </c>
      <c r="F175">
        <v>818.88185386953955</v>
      </c>
      <c r="G175">
        <v>3.5400000000000001E-2</v>
      </c>
      <c r="H175">
        <v>449.60930000000002</v>
      </c>
      <c r="J175">
        <v>3.6600000000000001E-2</v>
      </c>
      <c r="K175">
        <v>8.2712645264972053</v>
      </c>
      <c r="L175">
        <v>818.88185386953955</v>
      </c>
      <c r="M175">
        <v>3.5400000000000001E-2</v>
      </c>
      <c r="N175">
        <v>449.60930000000002</v>
      </c>
      <c r="T175">
        <v>3.6700000000000003E-2</v>
      </c>
      <c r="U175">
        <v>8.2669705912550988</v>
      </c>
      <c r="V175">
        <v>818.48165910497528</v>
      </c>
      <c r="W175">
        <v>3.5299999999999998E-2</v>
      </c>
      <c r="X175">
        <v>549.61609999999996</v>
      </c>
      <c r="Y175">
        <v>3.4799999999999998E-2</v>
      </c>
      <c r="Z175">
        <v>8.1387692550025861</v>
      </c>
      <c r="AA175">
        <v>806.53329456624101</v>
      </c>
      <c r="AB175">
        <v>3.3300000000000003E-2</v>
      </c>
      <c r="AC175">
        <v>589.81820000000005</v>
      </c>
    </row>
    <row r="176" spans="1:49" x14ac:dyDescent="0.3">
      <c r="A176" t="s">
        <v>9</v>
      </c>
      <c r="B176" t="s">
        <v>277</v>
      </c>
      <c r="C176">
        <v>4</v>
      </c>
      <c r="D176">
        <v>3.4700000000000002E-2</v>
      </c>
      <c r="E176">
        <v>8.1439625243681082</v>
      </c>
      <c r="F176">
        <v>807.01730727110771</v>
      </c>
      <c r="G176">
        <v>3.3399999999999999E-2</v>
      </c>
      <c r="H176">
        <v>449.81009999999998</v>
      </c>
      <c r="J176">
        <v>3.4700000000000002E-2</v>
      </c>
      <c r="K176">
        <v>8.1439625243681082</v>
      </c>
      <c r="L176">
        <v>807.01730727110771</v>
      </c>
      <c r="M176">
        <v>3.3399999999999999E-2</v>
      </c>
      <c r="N176">
        <v>449.81009999999998</v>
      </c>
      <c r="T176">
        <v>3.49E-2</v>
      </c>
      <c r="U176">
        <v>8.1400148611464722</v>
      </c>
      <c r="V176">
        <v>806.64938505885118</v>
      </c>
      <c r="W176">
        <v>3.3300000000000003E-2</v>
      </c>
      <c r="X176">
        <v>549.81629999999996</v>
      </c>
      <c r="Y176">
        <v>3.2899999999999999E-2</v>
      </c>
      <c r="Z176">
        <v>8.0106376597190643</v>
      </c>
      <c r="AA176">
        <v>794.59142988581686</v>
      </c>
      <c r="AB176">
        <v>3.1300000000000001E-2</v>
      </c>
      <c r="AC176">
        <v>590.01949999999999</v>
      </c>
    </row>
    <row r="177" spans="1:29" x14ac:dyDescent="0.3">
      <c r="A177" t="s">
        <v>9</v>
      </c>
      <c r="B177" t="s">
        <v>278</v>
      </c>
      <c r="C177">
        <v>4</v>
      </c>
      <c r="D177">
        <v>3.2199999999999999E-2</v>
      </c>
      <c r="E177">
        <v>8.016334929226792</v>
      </c>
      <c r="F177">
        <v>795.122415403937</v>
      </c>
      <c r="G177">
        <v>3.1399999999999997E-2</v>
      </c>
      <c r="H177">
        <v>450.01060000000001</v>
      </c>
      <c r="J177">
        <v>3.2199999999999999E-2</v>
      </c>
      <c r="K177">
        <v>8.016334929226792</v>
      </c>
      <c r="L177">
        <v>795.122415403937</v>
      </c>
      <c r="M177">
        <v>3.1399999999999997E-2</v>
      </c>
      <c r="N177">
        <v>450.01060000000001</v>
      </c>
      <c r="T177">
        <v>3.2899999999999999E-2</v>
      </c>
      <c r="U177">
        <v>8.0112049132982612</v>
      </c>
      <c r="V177">
        <v>794.64429791939801</v>
      </c>
      <c r="W177">
        <v>3.1300000000000001E-2</v>
      </c>
      <c r="X177">
        <v>550.01859999999999</v>
      </c>
      <c r="Y177">
        <v>3.04E-2</v>
      </c>
      <c r="Z177">
        <v>7.8827408319997696</v>
      </c>
      <c r="AA177">
        <v>782.67144554237859</v>
      </c>
      <c r="AB177">
        <v>2.93E-2</v>
      </c>
      <c r="AC177">
        <v>590.22050000000002</v>
      </c>
    </row>
    <row r="178" spans="1:29" x14ac:dyDescent="0.3">
      <c r="A178" t="s">
        <v>9</v>
      </c>
      <c r="B178" t="s">
        <v>279</v>
      </c>
      <c r="C178">
        <v>4</v>
      </c>
      <c r="D178">
        <v>3.04E-2</v>
      </c>
      <c r="E178">
        <v>7.8885487950222393</v>
      </c>
      <c r="F178">
        <v>783.21274769607271</v>
      </c>
      <c r="G178">
        <v>2.9399999999999999E-2</v>
      </c>
      <c r="H178">
        <v>450.21140000000003</v>
      </c>
      <c r="J178">
        <v>3.04E-2</v>
      </c>
      <c r="K178">
        <v>7.8885487950222393</v>
      </c>
      <c r="L178">
        <v>783.21274769607271</v>
      </c>
      <c r="M178">
        <v>2.9399999999999999E-2</v>
      </c>
      <c r="N178">
        <v>450.21140000000003</v>
      </c>
      <c r="T178">
        <v>3.0599999999999999E-2</v>
      </c>
      <c r="U178">
        <v>7.8843562274676229</v>
      </c>
      <c r="V178">
        <v>782.82200039998247</v>
      </c>
      <c r="W178">
        <v>2.93E-2</v>
      </c>
      <c r="X178">
        <v>550.21799999999996</v>
      </c>
      <c r="Y178">
        <v>2.87E-2</v>
      </c>
      <c r="Z178">
        <v>7.7570599019290256</v>
      </c>
      <c r="AA178">
        <v>770.95798285978526</v>
      </c>
      <c r="AB178">
        <v>2.7400000000000001E-2</v>
      </c>
      <c r="AC178">
        <v>590.41890000000001</v>
      </c>
    </row>
    <row r="179" spans="1:29" x14ac:dyDescent="0.3">
      <c r="A179" t="s">
        <v>9</v>
      </c>
      <c r="B179" t="s">
        <v>280</v>
      </c>
      <c r="C179">
        <v>4</v>
      </c>
      <c r="D179">
        <v>2.8400000000000002E-2</v>
      </c>
      <c r="E179">
        <v>7.7624019790597867</v>
      </c>
      <c r="F179">
        <v>771.45586444837215</v>
      </c>
      <c r="G179">
        <v>2.7400000000000001E-2</v>
      </c>
      <c r="H179">
        <v>450.41039999999998</v>
      </c>
      <c r="J179">
        <v>2.8400000000000002E-2</v>
      </c>
      <c r="K179">
        <v>7.7624019790597867</v>
      </c>
      <c r="L179">
        <v>771.45586444837215</v>
      </c>
      <c r="M179">
        <v>2.7400000000000001E-2</v>
      </c>
      <c r="N179">
        <v>450.41039999999998</v>
      </c>
      <c r="T179">
        <v>2.8199999999999999E-2</v>
      </c>
      <c r="U179">
        <v>7.7593702742623138</v>
      </c>
      <c r="V179">
        <v>771.17330956124772</v>
      </c>
      <c r="W179">
        <v>2.7400000000000001E-2</v>
      </c>
      <c r="X179">
        <v>550.41520000000003</v>
      </c>
      <c r="Y179">
        <v>2.63E-2</v>
      </c>
      <c r="Z179">
        <v>7.6309844488185661</v>
      </c>
      <c r="AA179">
        <v>759.20775062989037</v>
      </c>
      <c r="AB179">
        <v>2.5399999999999999E-2</v>
      </c>
      <c r="AC179">
        <v>590.61950000000002</v>
      </c>
    </row>
    <row r="180" spans="1:29" x14ac:dyDescent="0.3">
      <c r="A180" t="s">
        <v>9</v>
      </c>
      <c r="B180" t="s">
        <v>281</v>
      </c>
      <c r="C180">
        <v>4</v>
      </c>
      <c r="D180">
        <v>2.63E-2</v>
      </c>
      <c r="E180">
        <v>7.636363423787575</v>
      </c>
      <c r="F180">
        <v>759.70907109700204</v>
      </c>
      <c r="G180">
        <v>2.5499999999999998E-2</v>
      </c>
      <c r="H180">
        <v>450.61090000000002</v>
      </c>
      <c r="J180">
        <v>2.63E-2</v>
      </c>
      <c r="K180">
        <v>7.636363423787575</v>
      </c>
      <c r="L180">
        <v>759.70907109700204</v>
      </c>
      <c r="M180">
        <v>2.5499999999999998E-2</v>
      </c>
      <c r="N180">
        <v>450.61090000000002</v>
      </c>
      <c r="T180">
        <v>2.64E-2</v>
      </c>
      <c r="U180">
        <v>7.6322693856251984</v>
      </c>
      <c r="V180">
        <v>759.3275067402684</v>
      </c>
      <c r="W180">
        <v>2.5399999999999999E-2</v>
      </c>
      <c r="X180">
        <v>550.61739999999998</v>
      </c>
      <c r="Y180">
        <v>2.4199999999999999E-2</v>
      </c>
      <c r="Z180">
        <v>7.5063772052937212</v>
      </c>
      <c r="AA180">
        <v>747.59435553337482</v>
      </c>
      <c r="AB180">
        <v>2.35E-2</v>
      </c>
      <c r="AC180">
        <v>590.82029999999997</v>
      </c>
    </row>
    <row r="181" spans="1:29" x14ac:dyDescent="0.3">
      <c r="A181" t="s">
        <v>9</v>
      </c>
      <c r="B181" t="s">
        <v>282</v>
      </c>
      <c r="C181">
        <v>4</v>
      </c>
      <c r="D181">
        <v>2.3800000000000002E-2</v>
      </c>
      <c r="E181">
        <v>7.5121279969404471</v>
      </c>
      <c r="F181">
        <v>748.13032931484975</v>
      </c>
      <c r="G181">
        <v>2.3599999999999999E-2</v>
      </c>
      <c r="H181">
        <v>450.81099999999998</v>
      </c>
      <c r="J181">
        <v>2.3800000000000002E-2</v>
      </c>
      <c r="K181">
        <v>7.5121279969404471</v>
      </c>
      <c r="L181">
        <v>748.13032931484975</v>
      </c>
      <c r="M181">
        <v>2.3599999999999999E-2</v>
      </c>
      <c r="N181">
        <v>450.81099999999998</v>
      </c>
      <c r="T181">
        <v>2.4E-2</v>
      </c>
      <c r="U181">
        <v>7.5080923465660661</v>
      </c>
      <c r="V181">
        <v>747.75420669995742</v>
      </c>
      <c r="W181">
        <v>2.35E-2</v>
      </c>
      <c r="X181">
        <v>550.8175</v>
      </c>
      <c r="Y181">
        <v>2.1899999999999999E-2</v>
      </c>
      <c r="Z181">
        <v>7.3850579240803276</v>
      </c>
      <c r="AA181">
        <v>736.28739852428657</v>
      </c>
      <c r="AB181">
        <v>2.1600000000000001E-2</v>
      </c>
      <c r="AC181">
        <v>591.01900000000001</v>
      </c>
    </row>
    <row r="182" spans="1:29" x14ac:dyDescent="0.3">
      <c r="A182" t="s">
        <v>9</v>
      </c>
      <c r="B182" t="s">
        <v>283</v>
      </c>
      <c r="C182">
        <v>4</v>
      </c>
      <c r="D182">
        <v>2.2200000000000001E-2</v>
      </c>
      <c r="E182">
        <v>7.3909976650965348</v>
      </c>
      <c r="F182">
        <v>736.8409823869971</v>
      </c>
      <c r="G182">
        <v>2.1700000000000001E-2</v>
      </c>
      <c r="H182">
        <v>451.00920000000002</v>
      </c>
      <c r="J182">
        <v>2.2200000000000001E-2</v>
      </c>
      <c r="K182">
        <v>7.3909976650965348</v>
      </c>
      <c r="L182">
        <v>736.8409823869971</v>
      </c>
      <c r="M182">
        <v>2.1700000000000001E-2</v>
      </c>
      <c r="N182">
        <v>451.00920000000002</v>
      </c>
      <c r="T182">
        <v>2.1600000000000001E-2</v>
      </c>
      <c r="U182">
        <v>7.3873585651156164</v>
      </c>
      <c r="V182">
        <v>736.50181826877542</v>
      </c>
      <c r="W182">
        <v>2.1600000000000001E-2</v>
      </c>
      <c r="X182">
        <v>551.01530000000002</v>
      </c>
      <c r="Y182">
        <v>0.02</v>
      </c>
      <c r="Z182">
        <v>7.2659387271562306</v>
      </c>
      <c r="AA182">
        <v>725.18548937096068</v>
      </c>
      <c r="AB182">
        <v>1.9699999999999999E-2</v>
      </c>
      <c r="AC182">
        <v>591.2183</v>
      </c>
    </row>
    <row r="183" spans="1:29" x14ac:dyDescent="0.3">
      <c r="A183" t="s">
        <v>9</v>
      </c>
      <c r="B183" t="s">
        <v>284</v>
      </c>
      <c r="C183">
        <v>4</v>
      </c>
      <c r="D183">
        <v>0.02</v>
      </c>
      <c r="E183">
        <v>7.2706523246245496</v>
      </c>
      <c r="F183">
        <v>725.62479665500814</v>
      </c>
      <c r="G183">
        <v>1.9800000000000002E-2</v>
      </c>
      <c r="H183">
        <v>451.21030000000002</v>
      </c>
      <c r="J183">
        <v>0.02</v>
      </c>
      <c r="K183">
        <v>7.2706523246245496</v>
      </c>
      <c r="L183">
        <v>725.62479665500814</v>
      </c>
      <c r="M183">
        <v>1.9800000000000002E-2</v>
      </c>
      <c r="N183">
        <v>451.21030000000002</v>
      </c>
      <c r="T183">
        <v>2.0400000000000001E-2</v>
      </c>
      <c r="U183">
        <v>7.2661779548987102</v>
      </c>
      <c r="V183">
        <v>725.20778539655976</v>
      </c>
      <c r="W183">
        <v>1.9699999999999999E-2</v>
      </c>
      <c r="X183">
        <v>551.21789999999999</v>
      </c>
      <c r="Y183">
        <v>1.7500000000000002E-2</v>
      </c>
      <c r="Z183">
        <v>7.1491144946769269</v>
      </c>
      <c r="AA183">
        <v>714.29747090388958</v>
      </c>
      <c r="AB183">
        <v>1.7899999999999999E-2</v>
      </c>
      <c r="AC183">
        <v>591.41869999999994</v>
      </c>
    </row>
    <row r="184" spans="1:29" x14ac:dyDescent="0.3">
      <c r="A184" t="s">
        <v>9</v>
      </c>
      <c r="B184" t="s">
        <v>285</v>
      </c>
      <c r="C184">
        <v>4</v>
      </c>
      <c r="D184">
        <v>1.84E-2</v>
      </c>
      <c r="E184">
        <v>7.1537559183517514</v>
      </c>
      <c r="F184">
        <v>714.73005159038325</v>
      </c>
      <c r="G184">
        <v>1.7999999999999999E-2</v>
      </c>
      <c r="H184">
        <v>451.41059999999999</v>
      </c>
      <c r="J184">
        <v>1.84E-2</v>
      </c>
      <c r="K184">
        <v>7.1537559183517514</v>
      </c>
      <c r="L184">
        <v>714.73005159038325</v>
      </c>
      <c r="M184">
        <v>1.7999999999999999E-2</v>
      </c>
      <c r="N184">
        <v>451.41059999999999</v>
      </c>
      <c r="T184">
        <v>1.78E-2</v>
      </c>
      <c r="U184">
        <v>7.1504083518400563</v>
      </c>
      <c r="V184">
        <v>714.41805839149322</v>
      </c>
      <c r="W184">
        <v>1.7899999999999999E-2</v>
      </c>
      <c r="X184">
        <v>551.41639999999995</v>
      </c>
      <c r="Y184">
        <v>1.6400000000000001E-2</v>
      </c>
      <c r="Z184">
        <v>7.0353211560535911</v>
      </c>
      <c r="AA184">
        <v>703.69193174419468</v>
      </c>
      <c r="AB184">
        <v>1.6199999999999999E-2</v>
      </c>
      <c r="AC184">
        <v>591.61990000000003</v>
      </c>
    </row>
    <row r="185" spans="1:29" x14ac:dyDescent="0.3">
      <c r="A185" t="s">
        <v>9</v>
      </c>
      <c r="B185" t="s">
        <v>286</v>
      </c>
      <c r="C185">
        <v>4</v>
      </c>
      <c r="D185">
        <v>1.61E-2</v>
      </c>
      <c r="E185">
        <v>7.0410314006253198</v>
      </c>
      <c r="F185">
        <v>704.22412653827985</v>
      </c>
      <c r="G185">
        <v>1.6199999999999999E-2</v>
      </c>
      <c r="H185">
        <v>451.6096</v>
      </c>
      <c r="J185">
        <v>1.61E-2</v>
      </c>
      <c r="K185">
        <v>7.0410314006253198</v>
      </c>
      <c r="L185">
        <v>704.22412653827985</v>
      </c>
      <c r="M185">
        <v>1.6199999999999999E-2</v>
      </c>
      <c r="N185">
        <v>451.6096</v>
      </c>
      <c r="T185">
        <v>1.6199999999999999E-2</v>
      </c>
      <c r="U185">
        <v>6.6898608880267139</v>
      </c>
      <c r="V185">
        <v>671.49503476408972</v>
      </c>
      <c r="W185">
        <v>1.0800000000000001E-2</v>
      </c>
      <c r="X185">
        <v>551.61699999999996</v>
      </c>
      <c r="Y185">
        <v>1.4200000000000001E-2</v>
      </c>
      <c r="Z185">
        <v>6.9266428309410388</v>
      </c>
      <c r="AA185">
        <v>693.56311184370486</v>
      </c>
      <c r="AB185">
        <v>1.4500000000000001E-2</v>
      </c>
      <c r="AC185">
        <v>591.81880000000001</v>
      </c>
    </row>
    <row r="186" spans="1:29" x14ac:dyDescent="0.3">
      <c r="A186" t="s">
        <v>9</v>
      </c>
      <c r="B186" t="s">
        <v>287</v>
      </c>
      <c r="C186">
        <v>4</v>
      </c>
      <c r="D186">
        <v>1.43E-2</v>
      </c>
      <c r="E186">
        <v>6.9308143140166587</v>
      </c>
      <c r="F186">
        <v>693.95189406635257</v>
      </c>
      <c r="G186">
        <v>1.4500000000000001E-2</v>
      </c>
      <c r="H186">
        <v>451.81110000000001</v>
      </c>
      <c r="J186">
        <v>1.43E-2</v>
      </c>
      <c r="K186">
        <v>6.9308143140166587</v>
      </c>
      <c r="L186">
        <v>693.95189406635257</v>
      </c>
      <c r="M186">
        <v>1.4500000000000001E-2</v>
      </c>
      <c r="N186">
        <v>451.81110000000001</v>
      </c>
      <c r="Y186">
        <v>1.2500000000000001E-2</v>
      </c>
      <c r="Z186">
        <v>6.8218744602703811</v>
      </c>
      <c r="AA186">
        <v>683.79869969719959</v>
      </c>
      <c r="AB186">
        <v>1.2800000000000001E-2</v>
      </c>
      <c r="AC186">
        <v>592.01859999999999</v>
      </c>
    </row>
    <row r="187" spans="1:29" x14ac:dyDescent="0.3">
      <c r="A187" t="s">
        <v>9</v>
      </c>
      <c r="B187" t="s">
        <v>288</v>
      </c>
      <c r="C187">
        <v>4</v>
      </c>
      <c r="D187">
        <v>1.26E-2</v>
      </c>
      <c r="E187">
        <v>6.825470174881052</v>
      </c>
      <c r="F187">
        <v>684.13382029891409</v>
      </c>
      <c r="G187">
        <v>1.29E-2</v>
      </c>
      <c r="H187">
        <v>452.01159999999999</v>
      </c>
      <c r="J187">
        <v>1.26E-2</v>
      </c>
      <c r="K187">
        <v>6.825470174881052</v>
      </c>
      <c r="L187">
        <v>684.13382029891409</v>
      </c>
      <c r="M187">
        <v>1.29E-2</v>
      </c>
      <c r="N187">
        <v>452.01159999999999</v>
      </c>
      <c r="Y187">
        <v>1.01E-2</v>
      </c>
      <c r="Z187">
        <v>6.7213116322183346</v>
      </c>
      <c r="AA187">
        <v>674.42624412274881</v>
      </c>
      <c r="AB187">
        <v>1.1299999999999999E-2</v>
      </c>
      <c r="AC187">
        <v>592.21939999999995</v>
      </c>
    </row>
    <row r="188" spans="1:29" x14ac:dyDescent="0.3">
      <c r="A188" t="s">
        <v>9</v>
      </c>
      <c r="B188" t="s">
        <v>289</v>
      </c>
      <c r="C188">
        <v>4</v>
      </c>
      <c r="D188">
        <v>1.04E-2</v>
      </c>
      <c r="E188">
        <v>6.7249953339817488</v>
      </c>
      <c r="F188">
        <v>674.76956512709899</v>
      </c>
      <c r="G188">
        <v>1.1299999999999999E-2</v>
      </c>
      <c r="H188">
        <v>452.21190000000001</v>
      </c>
      <c r="J188">
        <v>1.04E-2</v>
      </c>
      <c r="K188">
        <v>6.7249953339817488</v>
      </c>
      <c r="L188">
        <v>674.76956512709899</v>
      </c>
      <c r="M188">
        <v>1.1299999999999999E-2</v>
      </c>
      <c r="N188">
        <v>452.21190000000001</v>
      </c>
      <c r="Y188">
        <v>8.9999999999999993E-3</v>
      </c>
      <c r="Z188">
        <v>6.6260166801498093</v>
      </c>
      <c r="AA188">
        <v>665.54475458996228</v>
      </c>
      <c r="AB188">
        <v>9.7999999999999997E-3</v>
      </c>
      <c r="AC188">
        <v>592.41999999999996</v>
      </c>
    </row>
    <row r="189" spans="1:29" x14ac:dyDescent="0.3">
      <c r="A189" t="s">
        <v>9</v>
      </c>
      <c r="B189" t="s">
        <v>290</v>
      </c>
      <c r="C189">
        <v>4</v>
      </c>
      <c r="D189">
        <v>9.1999999999999998E-3</v>
      </c>
      <c r="E189">
        <v>6.6301731608076766</v>
      </c>
      <c r="F189">
        <v>665.93213858727552</v>
      </c>
      <c r="G189">
        <v>9.9000000000000008E-3</v>
      </c>
      <c r="H189">
        <v>452.41090000000003</v>
      </c>
      <c r="J189">
        <v>9.1999999999999998E-3</v>
      </c>
      <c r="K189">
        <v>6.6301731608076766</v>
      </c>
      <c r="L189">
        <v>665.93213858727552</v>
      </c>
      <c r="M189">
        <v>9.9000000000000008E-3</v>
      </c>
      <c r="N189">
        <v>452.41090000000003</v>
      </c>
      <c r="Y189">
        <v>6.7999999999999996E-3</v>
      </c>
      <c r="Z189">
        <v>6.5373621225534233</v>
      </c>
      <c r="AA189">
        <v>657.28214982197903</v>
      </c>
      <c r="AB189">
        <v>8.3999999999999995E-3</v>
      </c>
      <c r="AC189">
        <v>592.61800000000005</v>
      </c>
    </row>
    <row r="190" spans="1:29" x14ac:dyDescent="0.3">
      <c r="A190" t="s">
        <v>9</v>
      </c>
      <c r="B190" t="s">
        <v>291</v>
      </c>
      <c r="C190">
        <v>4</v>
      </c>
      <c r="D190">
        <v>7.1000000000000004E-3</v>
      </c>
      <c r="E190">
        <v>6.5401051321769224</v>
      </c>
      <c r="F190">
        <v>657.53779831888914</v>
      </c>
      <c r="G190">
        <v>8.5000000000000006E-3</v>
      </c>
      <c r="H190">
        <v>452.61169999999998</v>
      </c>
      <c r="J190">
        <v>7.1000000000000004E-3</v>
      </c>
      <c r="K190">
        <v>6.5401051321769224</v>
      </c>
      <c r="L190">
        <v>657.53779831888914</v>
      </c>
      <c r="M190">
        <v>8.5000000000000006E-3</v>
      </c>
      <c r="N190">
        <v>452.61169999999998</v>
      </c>
      <c r="Y190">
        <v>5.8999999999999999E-3</v>
      </c>
      <c r="Z190">
        <v>6.4528526924339102</v>
      </c>
      <c r="AA190">
        <v>649.40587093484044</v>
      </c>
      <c r="AB190">
        <v>7.1000000000000004E-3</v>
      </c>
      <c r="AC190">
        <v>592.82010000000002</v>
      </c>
    </row>
    <row r="191" spans="1:29" x14ac:dyDescent="0.3">
      <c r="A191" t="s">
        <v>9</v>
      </c>
      <c r="B191" t="s">
        <v>292</v>
      </c>
      <c r="C191">
        <v>4</v>
      </c>
      <c r="D191">
        <v>5.8999999999999999E-3</v>
      </c>
      <c r="E191">
        <v>6.4562270200151008</v>
      </c>
      <c r="F191">
        <v>649.72035826540741</v>
      </c>
      <c r="G191">
        <v>7.1999999999999998E-3</v>
      </c>
      <c r="H191">
        <v>452.81169999999997</v>
      </c>
      <c r="J191">
        <v>5.8999999999999999E-3</v>
      </c>
      <c r="K191">
        <v>6.4562270200151008</v>
      </c>
      <c r="L191">
        <v>649.72035826540741</v>
      </c>
      <c r="M191">
        <v>7.1999999999999998E-3</v>
      </c>
      <c r="N191">
        <v>452.81169999999997</v>
      </c>
      <c r="Y191">
        <v>4.3E-3</v>
      </c>
      <c r="Z191">
        <v>6.3752623368329866</v>
      </c>
      <c r="AA191">
        <v>642.17444979283448</v>
      </c>
      <c r="AB191">
        <v>5.8999999999999999E-3</v>
      </c>
      <c r="AC191">
        <v>593.02049999999997</v>
      </c>
    </row>
    <row r="192" spans="1:29" x14ac:dyDescent="0.3">
      <c r="A192" t="s">
        <v>9</v>
      </c>
      <c r="B192" t="s">
        <v>293</v>
      </c>
      <c r="C192">
        <v>4</v>
      </c>
      <c r="D192">
        <v>4.3E-3</v>
      </c>
      <c r="E192">
        <v>6.3791851446976526</v>
      </c>
      <c r="F192">
        <v>642.5400554858212</v>
      </c>
      <c r="G192">
        <v>6.0000000000000001E-3</v>
      </c>
      <c r="H192">
        <v>453.01</v>
      </c>
      <c r="J192">
        <v>4.3E-3</v>
      </c>
      <c r="K192">
        <v>6.3791851446976526</v>
      </c>
      <c r="L192">
        <v>642.5400554858212</v>
      </c>
      <c r="M192">
        <v>6.0000000000000001E-3</v>
      </c>
      <c r="N192">
        <v>453.01</v>
      </c>
      <c r="Y192">
        <v>3.5999999999999999E-3</v>
      </c>
      <c r="Z192">
        <v>6.3041552963356713</v>
      </c>
      <c r="AA192">
        <v>635.54727361848461</v>
      </c>
      <c r="AB192">
        <v>4.7999999999999996E-3</v>
      </c>
      <c r="AC192">
        <v>593.22109999999998</v>
      </c>
    </row>
    <row r="193" spans="1:29" x14ac:dyDescent="0.3">
      <c r="A193" t="s">
        <v>9</v>
      </c>
      <c r="B193" t="s">
        <v>294</v>
      </c>
      <c r="C193">
        <v>4</v>
      </c>
      <c r="D193">
        <v>3.5999999999999999E-3</v>
      </c>
      <c r="E193">
        <v>6.3080071873661678</v>
      </c>
      <c r="F193">
        <v>635.90626986252687</v>
      </c>
      <c r="G193">
        <v>4.8999999999999998E-3</v>
      </c>
      <c r="H193">
        <v>453.20979999999997</v>
      </c>
      <c r="J193">
        <v>3.5999999999999999E-3</v>
      </c>
      <c r="K193">
        <v>6.3080071873661678</v>
      </c>
      <c r="L193">
        <v>635.90626986252687</v>
      </c>
      <c r="M193">
        <v>4.8999999999999998E-3</v>
      </c>
      <c r="N193">
        <v>453.20979999999997</v>
      </c>
      <c r="Y193">
        <v>2.8E-3</v>
      </c>
      <c r="Z193">
        <v>6.240226020695423</v>
      </c>
      <c r="AA193">
        <v>629.58906512881344</v>
      </c>
      <c r="AB193">
        <v>3.8E-3</v>
      </c>
      <c r="AC193">
        <v>593.42049999999995</v>
      </c>
    </row>
    <row r="194" spans="1:29" x14ac:dyDescent="0.3">
      <c r="A194" t="s">
        <v>9</v>
      </c>
      <c r="B194" t="s">
        <v>295</v>
      </c>
      <c r="C194">
        <v>4</v>
      </c>
      <c r="D194">
        <v>2.5000000000000001E-3</v>
      </c>
      <c r="E194">
        <v>6.2434786665045507</v>
      </c>
      <c r="F194">
        <v>629.89221171822419</v>
      </c>
      <c r="G194">
        <v>3.8E-3</v>
      </c>
      <c r="H194">
        <v>453.40989999999999</v>
      </c>
      <c r="J194">
        <v>2.5000000000000001E-3</v>
      </c>
      <c r="K194">
        <v>6.2434786665045507</v>
      </c>
      <c r="L194">
        <v>629.89221171822419</v>
      </c>
      <c r="M194">
        <v>3.8E-3</v>
      </c>
      <c r="N194">
        <v>453.40989999999999</v>
      </c>
      <c r="Y194">
        <v>2E-3</v>
      </c>
      <c r="Z194">
        <v>6.1830588212993813</v>
      </c>
      <c r="AA194">
        <v>624.26108214510236</v>
      </c>
      <c r="AB194">
        <v>2.8999999999999998E-3</v>
      </c>
      <c r="AC194">
        <v>593.62080000000003</v>
      </c>
    </row>
    <row r="195" spans="1:29" x14ac:dyDescent="0.3">
      <c r="A195" t="s">
        <v>9</v>
      </c>
      <c r="B195" t="s">
        <v>296</v>
      </c>
      <c r="C195">
        <v>4</v>
      </c>
      <c r="D195">
        <v>1.8E-3</v>
      </c>
      <c r="E195">
        <v>6.1855233536118046</v>
      </c>
      <c r="F195">
        <v>624.49077655662029</v>
      </c>
      <c r="G195">
        <v>2.8999999999999998E-3</v>
      </c>
      <c r="H195">
        <v>453.61169999999998</v>
      </c>
      <c r="J195">
        <v>1.8E-3</v>
      </c>
      <c r="K195">
        <v>6.1855233536118046</v>
      </c>
      <c r="L195">
        <v>624.49077655662029</v>
      </c>
      <c r="M195">
        <v>2.8999999999999998E-3</v>
      </c>
      <c r="N195">
        <v>453.61169999999998</v>
      </c>
    </row>
    <row r="196" spans="1:29" x14ac:dyDescent="0.3">
      <c r="A196" t="s">
        <v>9</v>
      </c>
      <c r="B196" t="s">
        <v>297</v>
      </c>
      <c r="C196">
        <v>4</v>
      </c>
      <c r="D196">
        <v>1E-4</v>
      </c>
      <c r="E196">
        <v>6.135120866019844</v>
      </c>
      <c r="F196">
        <v>619.79326471304944</v>
      </c>
      <c r="G196">
        <v>2.2000000000000001E-3</v>
      </c>
      <c r="H196">
        <v>453.81279999999998</v>
      </c>
      <c r="J196">
        <v>1E-4</v>
      </c>
      <c r="K196">
        <v>6.135120866019844</v>
      </c>
      <c r="L196">
        <v>619.79326471304944</v>
      </c>
      <c r="M196">
        <v>2.2000000000000001E-3</v>
      </c>
      <c r="N196">
        <v>453.81279999999998</v>
      </c>
    </row>
    <row r="197" spans="1:29" x14ac:dyDescent="0.3">
      <c r="A197" t="s">
        <v>9</v>
      </c>
      <c r="B197" t="s">
        <v>298</v>
      </c>
      <c r="C197">
        <v>4</v>
      </c>
      <c r="D197">
        <v>-5.9999999999999995E-4</v>
      </c>
      <c r="E197">
        <v>6.0928357812009164</v>
      </c>
      <c r="F197">
        <v>615.85229480792532</v>
      </c>
      <c r="G197">
        <v>1.5E-3</v>
      </c>
      <c r="H197">
        <v>454.01080000000002</v>
      </c>
      <c r="J197">
        <v>-5.9999999999999995E-4</v>
      </c>
      <c r="K197">
        <v>6.0928357812009164</v>
      </c>
      <c r="L197">
        <v>615.85229480792532</v>
      </c>
      <c r="M197">
        <v>1.5E-3</v>
      </c>
      <c r="N197">
        <v>454.01080000000002</v>
      </c>
    </row>
    <row r="198" spans="1:29" x14ac:dyDescent="0.3">
      <c r="A198" t="s">
        <v>9</v>
      </c>
      <c r="B198" t="s">
        <v>299</v>
      </c>
      <c r="C198">
        <v>4</v>
      </c>
      <c r="D198">
        <v>-1.5E-3</v>
      </c>
      <c r="E198">
        <v>6.0575511894271692</v>
      </c>
      <c r="F198">
        <v>612.56377085461213</v>
      </c>
      <c r="G198">
        <v>1E-3</v>
      </c>
      <c r="H198">
        <v>454.21190000000001</v>
      </c>
      <c r="J198">
        <v>-1.5E-3</v>
      </c>
      <c r="K198">
        <v>6.0575511894271692</v>
      </c>
      <c r="L198">
        <v>612.56377085461213</v>
      </c>
      <c r="M198">
        <v>1E-3</v>
      </c>
      <c r="N198">
        <v>454.21190000000001</v>
      </c>
    </row>
    <row r="199" spans="1:29" x14ac:dyDescent="0.3">
      <c r="A199" t="s">
        <v>9</v>
      </c>
      <c r="B199" t="s">
        <v>300</v>
      </c>
      <c r="C199">
        <v>4</v>
      </c>
      <c r="D199">
        <v>-2.0999999999999999E-3</v>
      </c>
      <c r="E199">
        <v>6.0304774371060779</v>
      </c>
      <c r="F199">
        <v>610.04049713828647</v>
      </c>
      <c r="G199">
        <v>5.0000000000000001E-4</v>
      </c>
      <c r="H199">
        <v>454.40980000000002</v>
      </c>
      <c r="J199">
        <v>-2.0999999999999999E-3</v>
      </c>
      <c r="K199">
        <v>6.0304774371060779</v>
      </c>
      <c r="L199">
        <v>610.04049713828647</v>
      </c>
      <c r="M199">
        <v>5.0000000000000001E-4</v>
      </c>
      <c r="N199">
        <v>454.40980000000002</v>
      </c>
    </row>
    <row r="200" spans="1:29" x14ac:dyDescent="0.3">
      <c r="A200" t="s">
        <v>9</v>
      </c>
      <c r="B200" t="s">
        <v>301</v>
      </c>
      <c r="C200">
        <v>4</v>
      </c>
      <c r="D200">
        <v>-2.8E-3</v>
      </c>
      <c r="E200">
        <v>6.0108440041167768</v>
      </c>
      <c r="F200">
        <v>608.21066118368367</v>
      </c>
      <c r="G200">
        <v>2.0000000000000001E-4</v>
      </c>
      <c r="H200">
        <v>454.61110000000002</v>
      </c>
      <c r="J200">
        <v>-2.8E-3</v>
      </c>
      <c r="K200">
        <v>6.0108440041167768</v>
      </c>
      <c r="L200">
        <v>608.21066118368367</v>
      </c>
      <c r="M200">
        <v>2.0000000000000001E-4</v>
      </c>
      <c r="N200">
        <v>454.61110000000002</v>
      </c>
    </row>
    <row r="201" spans="1:29" x14ac:dyDescent="0.3">
      <c r="A201" t="s">
        <v>9</v>
      </c>
      <c r="B201" t="s">
        <v>302</v>
      </c>
      <c r="C201">
        <v>4</v>
      </c>
      <c r="D201">
        <v>-2.8E-3</v>
      </c>
      <c r="E201">
        <v>5.9992644200096894</v>
      </c>
      <c r="F201">
        <v>607.13144394490303</v>
      </c>
      <c r="G201">
        <v>1E-4</v>
      </c>
      <c r="H201">
        <v>454.81209999999999</v>
      </c>
      <c r="J201">
        <v>-2.8E-3</v>
      </c>
      <c r="K201">
        <v>5.9992644200096894</v>
      </c>
      <c r="L201">
        <v>607.13144394490303</v>
      </c>
      <c r="M201">
        <v>1E-4</v>
      </c>
      <c r="N201">
        <v>454.81209999999999</v>
      </c>
    </row>
    <row r="202" spans="1:29" x14ac:dyDescent="0.3">
      <c r="A202" t="s">
        <v>9</v>
      </c>
      <c r="B202" t="s">
        <v>303</v>
      </c>
      <c r="C202">
        <v>4</v>
      </c>
      <c r="D202">
        <v>-3.0999999999999999E-3</v>
      </c>
      <c r="E202">
        <v>5.9957436343459847</v>
      </c>
      <c r="F202">
        <v>606.80330672104583</v>
      </c>
      <c r="G202">
        <v>0</v>
      </c>
      <c r="H202">
        <v>455.01</v>
      </c>
      <c r="J202">
        <v>-3.0999999999999999E-3</v>
      </c>
      <c r="K202">
        <v>5.9957436343459847</v>
      </c>
      <c r="L202">
        <v>606.80330672104583</v>
      </c>
      <c r="M202">
        <v>0</v>
      </c>
      <c r="N202">
        <v>455.01</v>
      </c>
    </row>
    <row r="203" spans="1:29" x14ac:dyDescent="0.3">
      <c r="A203" t="s">
        <v>9</v>
      </c>
      <c r="B203" t="s">
        <v>304</v>
      </c>
      <c r="C203">
        <v>4</v>
      </c>
      <c r="D203">
        <v>-3.0000000000000001E-3</v>
      </c>
      <c r="E203">
        <v>6.0001254010603384</v>
      </c>
      <c r="F203">
        <v>709.41190056062612</v>
      </c>
      <c r="G203">
        <v>1E-4</v>
      </c>
      <c r="H203">
        <v>455.20949999999999</v>
      </c>
      <c r="J203">
        <v>-3.0000000000000001E-3</v>
      </c>
      <c r="K203">
        <v>6.0001254010603384</v>
      </c>
      <c r="L203">
        <v>709.41190056062612</v>
      </c>
      <c r="M203">
        <v>1E-4</v>
      </c>
      <c r="N203">
        <v>455.20949999999999</v>
      </c>
    </row>
    <row r="204" spans="1:29" x14ac:dyDescent="0.3">
      <c r="A204" t="s">
        <v>9</v>
      </c>
      <c r="B204" t="s">
        <v>305</v>
      </c>
      <c r="C204">
        <v>4</v>
      </c>
      <c r="D204">
        <v>-1.6000000000000001E-3</v>
      </c>
      <c r="E204">
        <v>6.0126042783382987</v>
      </c>
      <c r="F204">
        <v>710.59614601430462</v>
      </c>
      <c r="G204">
        <v>2.9999999999999997E-4</v>
      </c>
      <c r="H204">
        <v>455.41090000000003</v>
      </c>
      <c r="J204">
        <v>-1.6000000000000001E-3</v>
      </c>
      <c r="K204">
        <v>6.0126042783382987</v>
      </c>
      <c r="L204">
        <v>710.59614601430462</v>
      </c>
      <c r="M204">
        <v>2.9999999999999997E-4</v>
      </c>
      <c r="N204">
        <v>455.41090000000003</v>
      </c>
    </row>
    <row r="205" spans="1:29" x14ac:dyDescent="0.3">
      <c r="A205" t="s">
        <v>9</v>
      </c>
      <c r="B205" t="s">
        <v>306</v>
      </c>
      <c r="C205">
        <v>4</v>
      </c>
      <c r="D205">
        <v>6.9999999999999999E-4</v>
      </c>
      <c r="E205">
        <v>6.0329260100897839</v>
      </c>
      <c r="F205">
        <v>712.52467835752054</v>
      </c>
      <c r="G205">
        <v>5.9999999999999995E-4</v>
      </c>
      <c r="H205">
        <v>455.61070000000001</v>
      </c>
      <c r="J205">
        <v>6.9999999999999999E-4</v>
      </c>
      <c r="K205">
        <v>6.0329260100897839</v>
      </c>
      <c r="L205">
        <v>712.52467835752054</v>
      </c>
      <c r="M205">
        <v>5.9999999999999995E-4</v>
      </c>
      <c r="N205">
        <v>455.61070000000001</v>
      </c>
    </row>
    <row r="206" spans="1:29" x14ac:dyDescent="0.3">
      <c r="A206" t="s">
        <v>9</v>
      </c>
      <c r="B206" t="s">
        <v>307</v>
      </c>
      <c r="C206">
        <v>4</v>
      </c>
      <c r="D206">
        <v>1E-3</v>
      </c>
      <c r="E206">
        <v>6.0609709702794312</v>
      </c>
      <c r="F206">
        <v>715.18614507951804</v>
      </c>
      <c r="G206">
        <v>1E-3</v>
      </c>
      <c r="H206">
        <v>455.80970000000002</v>
      </c>
      <c r="J206">
        <v>1E-3</v>
      </c>
      <c r="K206">
        <v>6.0609709702794312</v>
      </c>
      <c r="L206">
        <v>715.18614507951804</v>
      </c>
      <c r="M206">
        <v>1E-3</v>
      </c>
      <c r="N206">
        <v>455.80970000000002</v>
      </c>
    </row>
    <row r="207" spans="1:29" x14ac:dyDescent="0.3">
      <c r="A207" t="s">
        <v>9</v>
      </c>
      <c r="B207" t="s">
        <v>308</v>
      </c>
      <c r="C207">
        <v>4</v>
      </c>
      <c r="D207">
        <v>1.1999999999999999E-3</v>
      </c>
      <c r="E207">
        <v>6.0968687149212712</v>
      </c>
      <c r="F207">
        <v>718.59284104602864</v>
      </c>
      <c r="G207">
        <v>1.6000000000000001E-3</v>
      </c>
      <c r="H207">
        <v>456.00959999999998</v>
      </c>
      <c r="J207">
        <v>1.1999999999999999E-3</v>
      </c>
      <c r="K207">
        <v>6.0968687149212712</v>
      </c>
      <c r="L207">
        <v>718.59284104602864</v>
      </c>
      <c r="M207">
        <v>1.6000000000000001E-3</v>
      </c>
      <c r="N207">
        <v>456.00959999999998</v>
      </c>
    </row>
    <row r="208" spans="1:29" x14ac:dyDescent="0.3">
      <c r="A208" t="s">
        <v>9</v>
      </c>
      <c r="B208" t="s">
        <v>309</v>
      </c>
      <c r="C208">
        <v>4</v>
      </c>
      <c r="D208">
        <v>2.2000000000000001E-3</v>
      </c>
      <c r="E208">
        <v>6.1403656707176886</v>
      </c>
      <c r="F208">
        <v>722.72070215110864</v>
      </c>
      <c r="G208">
        <v>2.2000000000000001E-3</v>
      </c>
      <c r="H208">
        <v>456.20960000000002</v>
      </c>
      <c r="J208">
        <v>2.2000000000000001E-3</v>
      </c>
      <c r="K208">
        <v>6.1403656707176886</v>
      </c>
      <c r="L208">
        <v>722.72070215110864</v>
      </c>
      <c r="M208">
        <v>2.2000000000000001E-3</v>
      </c>
      <c r="N208">
        <v>456.20960000000002</v>
      </c>
    </row>
    <row r="209" spans="1:14" x14ac:dyDescent="0.3">
      <c r="A209" t="s">
        <v>9</v>
      </c>
      <c r="B209" t="s">
        <v>310</v>
      </c>
      <c r="C209">
        <v>4</v>
      </c>
      <c r="D209">
        <v>2.5000000000000001E-3</v>
      </c>
      <c r="E209">
        <v>6.1918206792824027</v>
      </c>
      <c r="F209">
        <v>727.60378246390007</v>
      </c>
      <c r="G209">
        <v>3.0000000000000001E-3</v>
      </c>
      <c r="H209">
        <v>456.41149999999999</v>
      </c>
      <c r="J209">
        <v>2.5000000000000001E-3</v>
      </c>
      <c r="K209">
        <v>6.1918206792824027</v>
      </c>
      <c r="L209">
        <v>727.60378246390007</v>
      </c>
      <c r="M209">
        <v>3.0000000000000001E-3</v>
      </c>
      <c r="N209">
        <v>456.41149999999999</v>
      </c>
    </row>
    <row r="210" spans="1:14" x14ac:dyDescent="0.3">
      <c r="A210" t="s">
        <v>9</v>
      </c>
      <c r="B210" t="s">
        <v>311</v>
      </c>
      <c r="C210">
        <v>4</v>
      </c>
      <c r="D210">
        <v>3.3999999999999998E-3</v>
      </c>
      <c r="E210">
        <v>6.2499809576392558</v>
      </c>
      <c r="F210">
        <v>733.12319287996536</v>
      </c>
      <c r="G210">
        <v>4.0000000000000001E-3</v>
      </c>
      <c r="H210">
        <v>456.61130000000003</v>
      </c>
      <c r="J210">
        <v>3.3999999999999998E-3</v>
      </c>
      <c r="K210">
        <v>6.2499809576392558</v>
      </c>
      <c r="L210">
        <v>733.12319287996536</v>
      </c>
      <c r="M210">
        <v>4.0000000000000001E-3</v>
      </c>
      <c r="N210">
        <v>456.61130000000003</v>
      </c>
    </row>
    <row r="211" spans="1:14" x14ac:dyDescent="0.3">
      <c r="A211" t="s">
        <v>9</v>
      </c>
      <c r="B211" t="s">
        <v>312</v>
      </c>
      <c r="C211">
        <v>4</v>
      </c>
      <c r="D211">
        <v>4.5999999999999999E-3</v>
      </c>
      <c r="E211">
        <v>6.3155061256042808</v>
      </c>
      <c r="F211">
        <v>739.34153131984624</v>
      </c>
      <c r="G211">
        <v>5.0000000000000001E-3</v>
      </c>
      <c r="H211">
        <v>456.81220000000002</v>
      </c>
      <c r="J211">
        <v>4.5999999999999999E-3</v>
      </c>
      <c r="K211">
        <v>6.3155061256042808</v>
      </c>
      <c r="L211">
        <v>739.34153131984624</v>
      </c>
      <c r="M211">
        <v>5.0000000000000001E-3</v>
      </c>
      <c r="N211">
        <v>456.81220000000002</v>
      </c>
    </row>
    <row r="212" spans="1:14" x14ac:dyDescent="0.3">
      <c r="A212" t="s">
        <v>9</v>
      </c>
      <c r="B212" t="s">
        <v>313</v>
      </c>
      <c r="C212">
        <v>4</v>
      </c>
      <c r="D212">
        <v>5.7999999999999996E-3</v>
      </c>
      <c r="E212">
        <v>6.388012972771695</v>
      </c>
      <c r="F212">
        <v>746.22243111603393</v>
      </c>
      <c r="G212">
        <v>6.1000000000000004E-3</v>
      </c>
      <c r="H212">
        <v>457.01350000000002</v>
      </c>
      <c r="J212">
        <v>5.7999999999999996E-3</v>
      </c>
      <c r="K212">
        <v>6.388012972771695</v>
      </c>
      <c r="L212">
        <v>746.22243111603393</v>
      </c>
      <c r="M212">
        <v>6.1000000000000004E-3</v>
      </c>
      <c r="N212">
        <v>457.01350000000002</v>
      </c>
    </row>
    <row r="213" spans="1:14" x14ac:dyDescent="0.3">
      <c r="A213" t="s">
        <v>9</v>
      </c>
      <c r="B213" t="s">
        <v>314</v>
      </c>
      <c r="C213">
        <v>4</v>
      </c>
      <c r="D213">
        <v>7.4000000000000003E-3</v>
      </c>
      <c r="E213">
        <v>6.4664075796051694</v>
      </c>
      <c r="F213">
        <v>753.66207930453049</v>
      </c>
      <c r="G213">
        <v>7.3000000000000001E-3</v>
      </c>
      <c r="H213">
        <v>457.2133</v>
      </c>
      <c r="J213">
        <v>7.4000000000000003E-3</v>
      </c>
      <c r="K213">
        <v>6.4664075796051694</v>
      </c>
      <c r="L213">
        <v>753.66207930453049</v>
      </c>
      <c r="M213">
        <v>7.3000000000000001E-3</v>
      </c>
      <c r="N213">
        <v>457.2133</v>
      </c>
    </row>
    <row r="214" spans="1:14" x14ac:dyDescent="0.3">
      <c r="A214" t="s">
        <v>9</v>
      </c>
      <c r="B214" t="s">
        <v>315</v>
      </c>
      <c r="C214">
        <v>4</v>
      </c>
      <c r="D214">
        <v>8.3999999999999995E-3</v>
      </c>
      <c r="E214">
        <v>6.5496770801712962</v>
      </c>
      <c r="F214">
        <v>761.56435490825606</v>
      </c>
      <c r="G214">
        <v>8.6E-3</v>
      </c>
      <c r="H214">
        <v>457.41019999999997</v>
      </c>
      <c r="J214">
        <v>8.3999999999999995E-3</v>
      </c>
      <c r="K214">
        <v>6.5496770801712962</v>
      </c>
      <c r="L214">
        <v>761.56435490825606</v>
      </c>
      <c r="M214">
        <v>8.6E-3</v>
      </c>
      <c r="N214">
        <v>457.41019999999997</v>
      </c>
    </row>
    <row r="215" spans="1:14" x14ac:dyDescent="0.3">
      <c r="A215" t="s">
        <v>9</v>
      </c>
      <c r="B215" t="s">
        <v>316</v>
      </c>
      <c r="C215">
        <v>4</v>
      </c>
      <c r="D215">
        <v>9.4000000000000004E-3</v>
      </c>
      <c r="E215">
        <v>6.6401655819697627</v>
      </c>
      <c r="F215">
        <v>770.15171372893053</v>
      </c>
      <c r="G215">
        <v>0.01</v>
      </c>
      <c r="H215">
        <v>457.6105</v>
      </c>
      <c r="J215">
        <v>9.4000000000000004E-3</v>
      </c>
      <c r="K215">
        <v>6.6401655819697627</v>
      </c>
      <c r="L215">
        <v>770.15171372893053</v>
      </c>
      <c r="M215">
        <v>0.01</v>
      </c>
      <c r="N215">
        <v>457.6105</v>
      </c>
    </row>
    <row r="216" spans="1:14" x14ac:dyDescent="0.3">
      <c r="A216" t="s">
        <v>9</v>
      </c>
      <c r="B216" t="s">
        <v>317</v>
      </c>
      <c r="C216">
        <v>4</v>
      </c>
      <c r="D216">
        <v>1.17E-2</v>
      </c>
      <c r="E216">
        <v>6.7366303171519331</v>
      </c>
      <c r="F216">
        <v>779.30621709771845</v>
      </c>
      <c r="G216">
        <v>1.15E-2</v>
      </c>
      <c r="H216">
        <v>457.81189999999998</v>
      </c>
      <c r="J216">
        <v>1.17E-2</v>
      </c>
      <c r="K216">
        <v>6.7366303171519331</v>
      </c>
      <c r="L216">
        <v>779.30621709771845</v>
      </c>
      <c r="M216">
        <v>1.15E-2</v>
      </c>
      <c r="N216">
        <v>457.81189999999998</v>
      </c>
    </row>
    <row r="217" spans="1:14" x14ac:dyDescent="0.3">
      <c r="A217" t="s">
        <v>9</v>
      </c>
      <c r="B217" t="s">
        <v>318</v>
      </c>
      <c r="C217">
        <v>4</v>
      </c>
      <c r="D217">
        <v>1.2200000000000001E-2</v>
      </c>
      <c r="E217">
        <v>6.8366084563825327</v>
      </c>
      <c r="F217">
        <v>788.79414251070239</v>
      </c>
      <c r="G217">
        <v>1.3100000000000001E-2</v>
      </c>
      <c r="H217">
        <v>458.01</v>
      </c>
      <c r="J217">
        <v>1.2200000000000001E-2</v>
      </c>
      <c r="K217">
        <v>6.8366084563825327</v>
      </c>
      <c r="L217">
        <v>788.79414251070239</v>
      </c>
      <c r="M217">
        <v>1.3100000000000001E-2</v>
      </c>
      <c r="N217">
        <v>458.01</v>
      </c>
    </row>
    <row r="218" spans="1:14" x14ac:dyDescent="0.3">
      <c r="A218" t="s">
        <v>9</v>
      </c>
      <c r="B218" t="s">
        <v>319</v>
      </c>
      <c r="C218">
        <v>4</v>
      </c>
      <c r="D218">
        <v>1.4500000000000001E-2</v>
      </c>
      <c r="E218">
        <v>6.9425186326850863</v>
      </c>
      <c r="F218">
        <v>798.84501824181473</v>
      </c>
      <c r="G218">
        <v>1.47E-2</v>
      </c>
      <c r="H218">
        <v>458.2106</v>
      </c>
      <c r="J218">
        <v>1.4500000000000001E-2</v>
      </c>
      <c r="K218">
        <v>6.9425186326850863</v>
      </c>
      <c r="L218">
        <v>798.84501824181473</v>
      </c>
      <c r="M218">
        <v>1.47E-2</v>
      </c>
      <c r="N218">
        <v>458.2106</v>
      </c>
    </row>
    <row r="219" spans="1:14" x14ac:dyDescent="0.3">
      <c r="A219" t="s">
        <v>9</v>
      </c>
      <c r="B219" t="s">
        <v>320</v>
      </c>
      <c r="C219">
        <v>4</v>
      </c>
      <c r="D219">
        <v>1.6199999999999999E-2</v>
      </c>
      <c r="E219">
        <v>7.0517698879673363</v>
      </c>
      <c r="F219">
        <v>809.21296236810031</v>
      </c>
      <c r="G219">
        <v>1.6400000000000001E-2</v>
      </c>
      <c r="H219">
        <v>458.40960000000001</v>
      </c>
      <c r="J219">
        <v>1.6199999999999999E-2</v>
      </c>
      <c r="K219">
        <v>7.0517698879673363</v>
      </c>
      <c r="L219">
        <v>809.21296236810031</v>
      </c>
      <c r="M219">
        <v>1.6400000000000001E-2</v>
      </c>
      <c r="N219">
        <v>458.40960000000001</v>
      </c>
    </row>
    <row r="220" spans="1:14" x14ac:dyDescent="0.3">
      <c r="A220" t="s">
        <v>9</v>
      </c>
      <c r="B220" t="s">
        <v>321</v>
      </c>
      <c r="C220">
        <v>4</v>
      </c>
      <c r="D220">
        <v>1.8100000000000002E-2</v>
      </c>
      <c r="E220">
        <v>7.1660473586661269</v>
      </c>
      <c r="F220">
        <v>820.05789433741552</v>
      </c>
      <c r="G220">
        <v>1.8200000000000001E-2</v>
      </c>
      <c r="H220">
        <v>458.61070000000001</v>
      </c>
      <c r="J220">
        <v>1.8100000000000002E-2</v>
      </c>
      <c r="K220">
        <v>7.1660473586661269</v>
      </c>
      <c r="L220">
        <v>820.05789433741552</v>
      </c>
      <c r="M220">
        <v>1.8200000000000001E-2</v>
      </c>
      <c r="N220">
        <v>458.61070000000001</v>
      </c>
    </row>
    <row r="221" spans="1:14" x14ac:dyDescent="0.3">
      <c r="A221" t="s">
        <v>9</v>
      </c>
      <c r="B221" t="s">
        <v>322</v>
      </c>
      <c r="C221">
        <v>4</v>
      </c>
      <c r="D221">
        <v>1.9199999999999998E-2</v>
      </c>
      <c r="E221">
        <v>7.2838305294690944</v>
      </c>
      <c r="F221">
        <v>831.23551724661706</v>
      </c>
      <c r="G221">
        <v>0.02</v>
      </c>
      <c r="H221">
        <v>458.81189999999998</v>
      </c>
      <c r="J221">
        <v>1.9199999999999998E-2</v>
      </c>
      <c r="K221">
        <v>7.2838305294690944</v>
      </c>
      <c r="L221">
        <v>831.23551724661706</v>
      </c>
      <c r="M221">
        <v>0.02</v>
      </c>
      <c r="N221">
        <v>458.81189999999998</v>
      </c>
    </row>
    <row r="222" spans="1:14" x14ac:dyDescent="0.3">
      <c r="A222" t="s">
        <v>9</v>
      </c>
      <c r="B222" t="s">
        <v>323</v>
      </c>
      <c r="C222">
        <v>4</v>
      </c>
      <c r="D222">
        <v>2.18E-2</v>
      </c>
      <c r="E222">
        <v>7.4038600082268582</v>
      </c>
      <c r="F222">
        <v>842.62631478072888</v>
      </c>
      <c r="G222">
        <v>2.1899999999999999E-2</v>
      </c>
      <c r="H222">
        <v>459.012</v>
      </c>
      <c r="J222">
        <v>2.18E-2</v>
      </c>
      <c r="K222">
        <v>7.4038600082268582</v>
      </c>
      <c r="L222">
        <v>842.62631478072888</v>
      </c>
      <c r="M222">
        <v>2.1899999999999999E-2</v>
      </c>
      <c r="N222">
        <v>459.012</v>
      </c>
    </row>
    <row r="223" spans="1:14" x14ac:dyDescent="0.3">
      <c r="A223" t="s">
        <v>9</v>
      </c>
      <c r="B223" t="s">
        <v>324</v>
      </c>
      <c r="C223">
        <v>4</v>
      </c>
      <c r="D223">
        <v>2.35E-2</v>
      </c>
      <c r="E223">
        <v>7.5254051366479811</v>
      </c>
      <c r="F223">
        <v>854.16094746789349</v>
      </c>
      <c r="G223">
        <v>2.3800000000000002E-2</v>
      </c>
      <c r="H223">
        <v>459.21050000000002</v>
      </c>
      <c r="J223">
        <v>2.35E-2</v>
      </c>
      <c r="K223">
        <v>7.5254051366479811</v>
      </c>
      <c r="L223">
        <v>854.16094746789349</v>
      </c>
      <c r="M223">
        <v>2.3800000000000002E-2</v>
      </c>
      <c r="N223">
        <v>459.21050000000002</v>
      </c>
    </row>
    <row r="224" spans="1:14" x14ac:dyDescent="0.3">
      <c r="A224" t="s">
        <v>9</v>
      </c>
      <c r="B224" t="s">
        <v>325</v>
      </c>
      <c r="C224">
        <v>4</v>
      </c>
      <c r="D224">
        <v>2.58E-2</v>
      </c>
      <c r="E224">
        <v>7.6500415740668224</v>
      </c>
      <c r="F224">
        <v>865.98894537894137</v>
      </c>
      <c r="G224">
        <v>2.5700000000000001E-2</v>
      </c>
      <c r="H224">
        <v>459.41090000000003</v>
      </c>
      <c r="J224">
        <v>2.58E-2</v>
      </c>
      <c r="K224">
        <v>7.6500415740668224</v>
      </c>
      <c r="L224">
        <v>865.98894537894137</v>
      </c>
      <c r="M224">
        <v>2.5700000000000001E-2</v>
      </c>
      <c r="N224">
        <v>459.41090000000003</v>
      </c>
    </row>
    <row r="225" spans="1:14" x14ac:dyDescent="0.3">
      <c r="A225" t="s">
        <v>9</v>
      </c>
      <c r="B225" t="s">
        <v>326</v>
      </c>
      <c r="C225">
        <v>4</v>
      </c>
      <c r="D225">
        <v>2.7799999999999998E-2</v>
      </c>
      <c r="E225">
        <v>7.7754804380998399</v>
      </c>
      <c r="F225">
        <v>877.89309357567481</v>
      </c>
      <c r="G225">
        <v>2.7699999999999999E-2</v>
      </c>
      <c r="H225">
        <v>459.61020000000002</v>
      </c>
      <c r="J225">
        <v>2.7799999999999998E-2</v>
      </c>
      <c r="K225">
        <v>7.7754804380998399</v>
      </c>
      <c r="L225">
        <v>877.89309357567481</v>
      </c>
      <c r="M225">
        <v>2.7699999999999999E-2</v>
      </c>
      <c r="N225">
        <v>459.61020000000002</v>
      </c>
    </row>
    <row r="226" spans="1:14" x14ac:dyDescent="0.3">
      <c r="A226" t="s">
        <v>9</v>
      </c>
      <c r="B226" t="s">
        <v>327</v>
      </c>
      <c r="C226">
        <v>4</v>
      </c>
      <c r="D226">
        <v>2.92E-2</v>
      </c>
      <c r="E226">
        <v>7.903125468483406</v>
      </c>
      <c r="F226">
        <v>890.00660695907527</v>
      </c>
      <c r="G226">
        <v>2.9600000000000001E-2</v>
      </c>
      <c r="H226">
        <v>459.81150000000002</v>
      </c>
      <c r="J226">
        <v>2.92E-2</v>
      </c>
      <c r="K226">
        <v>7.903125468483406</v>
      </c>
      <c r="L226">
        <v>890.00660695907527</v>
      </c>
      <c r="M226">
        <v>2.9600000000000001E-2</v>
      </c>
      <c r="N226">
        <v>459.81150000000002</v>
      </c>
    </row>
    <row r="227" spans="1:14" x14ac:dyDescent="0.3">
      <c r="A227" t="s">
        <v>9</v>
      </c>
      <c r="B227" t="s">
        <v>328</v>
      </c>
      <c r="C227">
        <v>4</v>
      </c>
      <c r="D227">
        <v>3.1699999999999999E-2</v>
      </c>
      <c r="E227">
        <v>8.0294247414478424</v>
      </c>
      <c r="F227">
        <v>901.9924079634003</v>
      </c>
      <c r="G227">
        <v>3.1600000000000003E-2</v>
      </c>
      <c r="H227">
        <v>460.00990000000002</v>
      </c>
      <c r="J227">
        <v>3.1699999999999999E-2</v>
      </c>
      <c r="K227">
        <v>8.0294247414478424</v>
      </c>
      <c r="L227">
        <v>901.9924079634003</v>
      </c>
      <c r="M227">
        <v>3.1600000000000003E-2</v>
      </c>
      <c r="N227">
        <v>460.00990000000002</v>
      </c>
    </row>
    <row r="228" spans="1:14" x14ac:dyDescent="0.3">
      <c r="A228" t="s">
        <v>9</v>
      </c>
      <c r="B228" t="s">
        <v>329</v>
      </c>
      <c r="C228">
        <v>4</v>
      </c>
      <c r="D228">
        <v>3.4000000000000002E-2</v>
      </c>
      <c r="E228">
        <v>8.156594154641704</v>
      </c>
      <c r="F228">
        <v>914.06078527549778</v>
      </c>
      <c r="G228">
        <v>3.3599999999999998E-2</v>
      </c>
      <c r="H228">
        <v>460.2097</v>
      </c>
      <c r="J228">
        <v>3.4000000000000002E-2</v>
      </c>
      <c r="K228">
        <v>8.156594154641704</v>
      </c>
      <c r="L228">
        <v>914.06078527549778</v>
      </c>
      <c r="M228">
        <v>3.3599999999999998E-2</v>
      </c>
      <c r="N228">
        <v>460.2097</v>
      </c>
    </row>
    <row r="229" spans="1:14" x14ac:dyDescent="0.3">
      <c r="A229" t="s">
        <v>9</v>
      </c>
      <c r="B229" t="s">
        <v>330</v>
      </c>
      <c r="C229">
        <v>4</v>
      </c>
      <c r="D229">
        <v>3.56E-2</v>
      </c>
      <c r="E229">
        <v>8.2847103420367247</v>
      </c>
      <c r="F229">
        <v>926.21901145928518</v>
      </c>
      <c r="G229">
        <v>3.56E-2</v>
      </c>
      <c r="H229">
        <v>460.4119</v>
      </c>
      <c r="J229">
        <v>3.56E-2</v>
      </c>
      <c r="K229">
        <v>8.2847103420367247</v>
      </c>
      <c r="L229">
        <v>926.21901145928518</v>
      </c>
      <c r="M229">
        <v>3.56E-2</v>
      </c>
      <c r="N229">
        <v>460.4119</v>
      </c>
    </row>
    <row r="230" spans="1:14" x14ac:dyDescent="0.3">
      <c r="A230" t="s">
        <v>9</v>
      </c>
      <c r="B230" t="s">
        <v>331</v>
      </c>
      <c r="C230">
        <v>4</v>
      </c>
      <c r="D230">
        <v>3.8100000000000002E-2</v>
      </c>
      <c r="E230">
        <v>8.410162992075243</v>
      </c>
      <c r="F230">
        <v>938.12446794794062</v>
      </c>
      <c r="G230">
        <v>3.7499999999999999E-2</v>
      </c>
      <c r="H230">
        <v>460.61149999999998</v>
      </c>
      <c r="J230">
        <v>3.8100000000000002E-2</v>
      </c>
      <c r="K230">
        <v>8.410162992075243</v>
      </c>
      <c r="L230">
        <v>938.12446794794062</v>
      </c>
      <c r="M230">
        <v>3.7499999999999999E-2</v>
      </c>
      <c r="N230">
        <v>460.61149999999998</v>
      </c>
    </row>
    <row r="231" spans="1:14" x14ac:dyDescent="0.3">
      <c r="A231" t="s">
        <v>9</v>
      </c>
      <c r="B231" t="s">
        <v>332</v>
      </c>
      <c r="C231">
        <v>4</v>
      </c>
      <c r="D231">
        <v>3.9399999999999998E-2</v>
      </c>
      <c r="E231">
        <v>8.5342439345666339</v>
      </c>
      <c r="F231">
        <v>949.89974939037359</v>
      </c>
      <c r="G231">
        <v>3.9399999999999998E-2</v>
      </c>
      <c r="H231">
        <v>460.81130000000002</v>
      </c>
      <c r="J231">
        <v>3.9399999999999998E-2</v>
      </c>
      <c r="K231">
        <v>8.5342439345666339</v>
      </c>
      <c r="L231">
        <v>949.89974939037359</v>
      </c>
      <c r="M231">
        <v>3.9399999999999998E-2</v>
      </c>
      <c r="N231">
        <v>460.81130000000002</v>
      </c>
    </row>
    <row r="232" spans="1:14" x14ac:dyDescent="0.3">
      <c r="A232" t="s">
        <v>9</v>
      </c>
      <c r="B232" t="s">
        <v>333</v>
      </c>
      <c r="C232">
        <v>4</v>
      </c>
      <c r="D232">
        <v>4.1700000000000001E-2</v>
      </c>
      <c r="E232">
        <v>8.6557525706202636</v>
      </c>
      <c r="F232">
        <v>961.43091895186308</v>
      </c>
      <c r="G232">
        <v>4.1300000000000003E-2</v>
      </c>
      <c r="H232">
        <v>461.0102</v>
      </c>
      <c r="J232">
        <v>4.1700000000000001E-2</v>
      </c>
      <c r="K232">
        <v>8.6557525706202636</v>
      </c>
      <c r="L232">
        <v>961.43091895186308</v>
      </c>
      <c r="M232">
        <v>4.1300000000000003E-2</v>
      </c>
      <c r="N232">
        <v>461.0102</v>
      </c>
    </row>
    <row r="233" spans="1:14" x14ac:dyDescent="0.3">
      <c r="A233" t="s">
        <v>9</v>
      </c>
      <c r="B233" t="s">
        <v>334</v>
      </c>
      <c r="C233">
        <v>4</v>
      </c>
      <c r="D233">
        <v>4.3799999999999999E-2</v>
      </c>
      <c r="E233">
        <v>8.7757110919967811</v>
      </c>
      <c r="F233">
        <v>972.81498263049457</v>
      </c>
      <c r="G233">
        <v>4.3200000000000002E-2</v>
      </c>
      <c r="H233">
        <v>461.2106</v>
      </c>
      <c r="J233">
        <v>4.3799999999999999E-2</v>
      </c>
      <c r="K233">
        <v>8.7757110919967811</v>
      </c>
      <c r="L233">
        <v>972.81498263049457</v>
      </c>
      <c r="M233">
        <v>4.3200000000000002E-2</v>
      </c>
      <c r="N233">
        <v>461.2106</v>
      </c>
    </row>
    <row r="234" spans="1:14" x14ac:dyDescent="0.3">
      <c r="A234" t="s">
        <v>9</v>
      </c>
      <c r="B234" t="s">
        <v>335</v>
      </c>
      <c r="C234">
        <v>4</v>
      </c>
      <c r="D234">
        <v>4.5699999999999998E-2</v>
      </c>
      <c r="E234">
        <v>8.8926865650658229</v>
      </c>
      <c r="F234">
        <v>983.91595502474661</v>
      </c>
      <c r="G234">
        <v>4.4999999999999998E-2</v>
      </c>
      <c r="H234">
        <v>461.41109999999998</v>
      </c>
      <c r="J234">
        <v>4.5699999999999998E-2</v>
      </c>
      <c r="K234">
        <v>8.8926865650658229</v>
      </c>
      <c r="L234">
        <v>983.91595502474661</v>
      </c>
      <c r="M234">
        <v>4.4999999999999998E-2</v>
      </c>
      <c r="N234">
        <v>461.41109999999998</v>
      </c>
    </row>
    <row r="235" spans="1:14" x14ac:dyDescent="0.3">
      <c r="A235" t="s">
        <v>9</v>
      </c>
      <c r="B235" t="s">
        <v>336</v>
      </c>
      <c r="C235">
        <v>5</v>
      </c>
      <c r="D235">
        <v>4.7100000000000003E-2</v>
      </c>
      <c r="E235">
        <v>9.0054293289760032</v>
      </c>
      <c r="F235">
        <v>994.61524331982275</v>
      </c>
      <c r="G235">
        <v>4.6800000000000001E-2</v>
      </c>
      <c r="H235">
        <v>461.61009999999999</v>
      </c>
      <c r="J235">
        <v>4.7100000000000003E-2</v>
      </c>
      <c r="K235">
        <v>9.0054293289760032</v>
      </c>
      <c r="L235">
        <v>994.61524331982275</v>
      </c>
      <c r="M235">
        <v>4.6800000000000001E-2</v>
      </c>
      <c r="N235">
        <v>461.61009999999999</v>
      </c>
    </row>
    <row r="236" spans="1:14" x14ac:dyDescent="0.3">
      <c r="A236" t="s">
        <v>9</v>
      </c>
      <c r="B236" t="s">
        <v>337</v>
      </c>
      <c r="C236">
        <v>5</v>
      </c>
      <c r="D236">
        <v>4.9200000000000001E-2</v>
      </c>
      <c r="E236">
        <v>9.1155057172344272</v>
      </c>
      <c r="F236">
        <v>1005.061492565547</v>
      </c>
      <c r="G236">
        <v>4.8500000000000001E-2</v>
      </c>
      <c r="H236">
        <v>461.81130000000002</v>
      </c>
      <c r="J236">
        <v>4.9200000000000001E-2</v>
      </c>
      <c r="K236">
        <v>9.1155057172344272</v>
      </c>
      <c r="L236">
        <v>1005.061492565547</v>
      </c>
      <c r="M236">
        <v>4.8500000000000001E-2</v>
      </c>
      <c r="N236">
        <v>461.81130000000002</v>
      </c>
    </row>
    <row r="237" spans="1:14" x14ac:dyDescent="0.3">
      <c r="A237" t="s">
        <v>9</v>
      </c>
      <c r="B237" t="s">
        <v>338</v>
      </c>
      <c r="C237">
        <v>5</v>
      </c>
      <c r="D237">
        <v>5.0799999999999998E-2</v>
      </c>
      <c r="E237">
        <v>9.2201694764515967</v>
      </c>
      <c r="F237">
        <v>1014.9940833152569</v>
      </c>
      <c r="G237">
        <v>5.0099999999999999E-2</v>
      </c>
      <c r="H237">
        <v>462.01049999999998</v>
      </c>
      <c r="J237">
        <v>5.0799999999999998E-2</v>
      </c>
      <c r="K237">
        <v>9.2201694764515967</v>
      </c>
      <c r="L237">
        <v>1014.9940833152569</v>
      </c>
      <c r="M237">
        <v>5.0099999999999999E-2</v>
      </c>
      <c r="N237">
        <v>462.01049999999998</v>
      </c>
    </row>
    <row r="238" spans="1:14" x14ac:dyDescent="0.3">
      <c r="A238" t="s">
        <v>9</v>
      </c>
      <c r="B238" t="s">
        <v>339</v>
      </c>
      <c r="C238">
        <v>5</v>
      </c>
      <c r="D238">
        <v>5.2400000000000002E-2</v>
      </c>
      <c r="E238">
        <v>9.3203373759931782</v>
      </c>
      <c r="F238">
        <v>1024.5000169817531</v>
      </c>
      <c r="G238">
        <v>5.1700000000000003E-2</v>
      </c>
      <c r="H238">
        <v>462.21010000000001</v>
      </c>
      <c r="J238">
        <v>5.2400000000000002E-2</v>
      </c>
      <c r="K238">
        <v>9.3203373759931782</v>
      </c>
      <c r="L238">
        <v>1024.5000169817531</v>
      </c>
      <c r="M238">
        <v>5.1700000000000003E-2</v>
      </c>
      <c r="N238">
        <v>462.21010000000001</v>
      </c>
    </row>
    <row r="239" spans="1:14" x14ac:dyDescent="0.3">
      <c r="A239" t="s">
        <v>9</v>
      </c>
      <c r="B239" t="s">
        <v>340</v>
      </c>
      <c r="C239">
        <v>5</v>
      </c>
      <c r="D239">
        <v>5.3800000000000001E-2</v>
      </c>
      <c r="E239">
        <v>9.4157446434594441</v>
      </c>
      <c r="F239">
        <v>1033.554166664301</v>
      </c>
      <c r="G239">
        <v>5.3100000000000001E-2</v>
      </c>
      <c r="H239">
        <v>462.41039999999998</v>
      </c>
      <c r="J239">
        <v>5.3800000000000001E-2</v>
      </c>
      <c r="K239">
        <v>9.4157446434594441</v>
      </c>
      <c r="L239">
        <v>1033.554166664301</v>
      </c>
      <c r="M239">
        <v>5.3100000000000001E-2</v>
      </c>
      <c r="N239">
        <v>462.41039999999998</v>
      </c>
    </row>
    <row r="240" spans="1:14" x14ac:dyDescent="0.3">
      <c r="A240" t="s">
        <v>9</v>
      </c>
      <c r="B240" t="s">
        <v>341</v>
      </c>
      <c r="C240">
        <v>5</v>
      </c>
      <c r="D240">
        <v>5.5100000000000003E-2</v>
      </c>
      <c r="E240">
        <v>9.5061873270631647</v>
      </c>
      <c r="F240">
        <v>1042.1371773382939</v>
      </c>
      <c r="G240">
        <v>5.45E-2</v>
      </c>
      <c r="H240">
        <v>462.61200000000002</v>
      </c>
      <c r="J240">
        <v>5.5100000000000003E-2</v>
      </c>
      <c r="K240">
        <v>9.5061873270631647</v>
      </c>
      <c r="L240">
        <v>1042.1371773382939</v>
      </c>
      <c r="M240">
        <v>5.45E-2</v>
      </c>
      <c r="N240">
        <v>462.61200000000002</v>
      </c>
    </row>
    <row r="241" spans="1:14" x14ac:dyDescent="0.3">
      <c r="A241" t="s">
        <v>9</v>
      </c>
      <c r="B241" t="s">
        <v>342</v>
      </c>
      <c r="C241">
        <v>5</v>
      </c>
      <c r="D241">
        <v>5.62E-2</v>
      </c>
      <c r="E241">
        <v>9.5906849985309286</v>
      </c>
      <c r="F241">
        <v>1050.156006360585</v>
      </c>
      <c r="G241">
        <v>5.5899999999999998E-2</v>
      </c>
      <c r="H241">
        <v>462.81349999999998</v>
      </c>
      <c r="J241">
        <v>5.62E-2</v>
      </c>
      <c r="K241">
        <v>9.5906849985309286</v>
      </c>
      <c r="L241">
        <v>1050.156006360585</v>
      </c>
      <c r="M241">
        <v>5.5899999999999998E-2</v>
      </c>
      <c r="N241">
        <v>462.81349999999998</v>
      </c>
    </row>
    <row r="242" spans="1:14" x14ac:dyDescent="0.3">
      <c r="A242" t="s">
        <v>9</v>
      </c>
      <c r="B242" t="s">
        <v>343</v>
      </c>
      <c r="C242">
        <v>5</v>
      </c>
      <c r="D242">
        <v>5.79E-2</v>
      </c>
      <c r="E242">
        <v>9.6670541978741902</v>
      </c>
      <c r="F242">
        <v>1057.403443378261</v>
      </c>
      <c r="G242">
        <v>5.7000000000000002E-2</v>
      </c>
      <c r="H242">
        <v>463.0102</v>
      </c>
      <c r="J242">
        <v>5.79E-2</v>
      </c>
      <c r="K242">
        <v>9.6670541978741902</v>
      </c>
      <c r="L242">
        <v>1057.403443378261</v>
      </c>
      <c r="M242">
        <v>5.7000000000000002E-2</v>
      </c>
      <c r="N242">
        <v>463.0102</v>
      </c>
    </row>
    <row r="243" spans="1:14" x14ac:dyDescent="0.3">
      <c r="A243" t="s">
        <v>9</v>
      </c>
      <c r="B243" t="s">
        <v>344</v>
      </c>
      <c r="C243">
        <v>5</v>
      </c>
      <c r="D243">
        <v>5.9200000000000003E-2</v>
      </c>
      <c r="E243">
        <v>9.7385232832041453</v>
      </c>
      <c r="F243">
        <v>1064.185859576073</v>
      </c>
      <c r="G243">
        <v>5.8200000000000002E-2</v>
      </c>
      <c r="H243">
        <v>463.21080000000001</v>
      </c>
      <c r="J243">
        <v>5.9200000000000003E-2</v>
      </c>
      <c r="K243">
        <v>9.7385232832041453</v>
      </c>
      <c r="L243">
        <v>1064.185859576073</v>
      </c>
      <c r="M243">
        <v>5.8200000000000002E-2</v>
      </c>
      <c r="N243">
        <v>463.21080000000001</v>
      </c>
    </row>
    <row r="244" spans="1:14" x14ac:dyDescent="0.3">
      <c r="A244" t="s">
        <v>9</v>
      </c>
      <c r="B244" t="s">
        <v>345</v>
      </c>
      <c r="C244">
        <v>5</v>
      </c>
      <c r="D244">
        <v>5.9799999999999999E-2</v>
      </c>
      <c r="E244">
        <v>9.8031342362692335</v>
      </c>
      <c r="F244">
        <v>1070.3174390219499</v>
      </c>
      <c r="G244">
        <v>5.9200000000000003E-2</v>
      </c>
      <c r="H244">
        <v>463.41129999999998</v>
      </c>
      <c r="J244">
        <v>5.9799999999999999E-2</v>
      </c>
      <c r="K244">
        <v>9.8031342362692335</v>
      </c>
      <c r="L244">
        <v>1070.3174390219499</v>
      </c>
      <c r="M244">
        <v>5.9200000000000003E-2</v>
      </c>
      <c r="N244">
        <v>463.41129999999998</v>
      </c>
    </row>
    <row r="245" spans="1:14" x14ac:dyDescent="0.3">
      <c r="A245" t="s">
        <v>9</v>
      </c>
      <c r="B245" t="s">
        <v>346</v>
      </c>
      <c r="C245">
        <v>5</v>
      </c>
      <c r="D245">
        <v>6.1400000000000003E-2</v>
      </c>
      <c r="E245">
        <v>9.860671752101215</v>
      </c>
      <c r="F245">
        <v>1075.7777492744051</v>
      </c>
      <c r="G245">
        <v>6.0100000000000001E-2</v>
      </c>
      <c r="H245">
        <v>463.61180000000002</v>
      </c>
      <c r="J245">
        <v>6.1400000000000003E-2</v>
      </c>
      <c r="K245">
        <v>9.860671752101215</v>
      </c>
      <c r="L245">
        <v>1075.7777492744051</v>
      </c>
      <c r="M245">
        <v>6.0100000000000001E-2</v>
      </c>
      <c r="N245">
        <v>463.61180000000002</v>
      </c>
    </row>
    <row r="246" spans="1:14" x14ac:dyDescent="0.3">
      <c r="A246" t="s">
        <v>9</v>
      </c>
      <c r="B246" t="s">
        <v>347</v>
      </c>
      <c r="C246">
        <v>5</v>
      </c>
      <c r="D246">
        <v>6.2399999999999997E-2</v>
      </c>
      <c r="E246">
        <v>9.9108572722948729</v>
      </c>
      <c r="F246">
        <v>1080.540355140784</v>
      </c>
      <c r="G246">
        <v>6.08E-2</v>
      </c>
      <c r="H246">
        <v>463.81189999999998</v>
      </c>
      <c r="J246">
        <v>6.2399999999999997E-2</v>
      </c>
      <c r="K246">
        <v>9.9108572722948729</v>
      </c>
      <c r="L246">
        <v>1080.540355140784</v>
      </c>
      <c r="M246">
        <v>6.08E-2</v>
      </c>
      <c r="N246">
        <v>463.81189999999998</v>
      </c>
    </row>
    <row r="247" spans="1:14" x14ac:dyDescent="0.3">
      <c r="A247" t="s">
        <v>9</v>
      </c>
      <c r="B247" t="s">
        <v>348</v>
      </c>
      <c r="C247">
        <v>5</v>
      </c>
      <c r="D247">
        <v>6.3200000000000006E-2</v>
      </c>
      <c r="E247">
        <v>9.9532119358944957</v>
      </c>
      <c r="F247">
        <v>1084.559812716388</v>
      </c>
      <c r="G247">
        <v>6.1499999999999999E-2</v>
      </c>
      <c r="H247">
        <v>464.0102</v>
      </c>
      <c r="J247">
        <v>6.3200000000000006E-2</v>
      </c>
      <c r="K247">
        <v>9.9532119358944957</v>
      </c>
      <c r="L247">
        <v>1084.559812716388</v>
      </c>
      <c r="M247">
        <v>6.1499999999999999E-2</v>
      </c>
      <c r="N247">
        <v>464.0102</v>
      </c>
    </row>
    <row r="248" spans="1:14" x14ac:dyDescent="0.3">
      <c r="A248" t="s">
        <v>9</v>
      </c>
      <c r="B248" t="s">
        <v>349</v>
      </c>
      <c r="C248">
        <v>5</v>
      </c>
      <c r="D248">
        <v>6.4600000000000005E-2</v>
      </c>
      <c r="E248">
        <v>9.9885973682437577</v>
      </c>
      <c r="F248">
        <v>1087.9178902463329</v>
      </c>
      <c r="G248">
        <v>6.2E-2</v>
      </c>
      <c r="H248">
        <v>464.21170000000001</v>
      </c>
      <c r="J248">
        <v>6.4600000000000005E-2</v>
      </c>
      <c r="K248">
        <v>9.9885973682437577</v>
      </c>
      <c r="L248">
        <v>1087.9178902463329</v>
      </c>
      <c r="M248">
        <v>6.2E-2</v>
      </c>
      <c r="N248">
        <v>464.21170000000001</v>
      </c>
    </row>
    <row r="249" spans="1:14" x14ac:dyDescent="0.3">
      <c r="A249" t="s">
        <v>9</v>
      </c>
      <c r="B249" t="s">
        <v>350</v>
      </c>
      <c r="C249">
        <v>5</v>
      </c>
      <c r="D249">
        <v>6.5299999999999997E-2</v>
      </c>
      <c r="E249">
        <v>10.01575742095927</v>
      </c>
      <c r="F249">
        <v>1090.4953792490351</v>
      </c>
      <c r="G249">
        <v>6.25E-2</v>
      </c>
      <c r="H249">
        <v>464.41030000000001</v>
      </c>
      <c r="J249">
        <v>6.5299999999999997E-2</v>
      </c>
      <c r="K249">
        <v>10.01575742095927</v>
      </c>
      <c r="L249">
        <v>1090.4953792490351</v>
      </c>
      <c r="M249">
        <v>6.25E-2</v>
      </c>
      <c r="N249">
        <v>464.41030000000001</v>
      </c>
    </row>
    <row r="250" spans="1:14" x14ac:dyDescent="0.3">
      <c r="A250" t="s">
        <v>9</v>
      </c>
      <c r="B250" t="s">
        <v>351</v>
      </c>
      <c r="C250">
        <v>5</v>
      </c>
      <c r="D250">
        <v>6.54E-2</v>
      </c>
      <c r="E250">
        <v>10.03544951340197</v>
      </c>
      <c r="F250">
        <v>1092.364158821847</v>
      </c>
      <c r="G250">
        <v>6.2799999999999995E-2</v>
      </c>
      <c r="H250">
        <v>464.61259999999999</v>
      </c>
      <c r="J250">
        <v>6.54E-2</v>
      </c>
      <c r="K250">
        <v>10.03544951340197</v>
      </c>
      <c r="L250">
        <v>1092.364158821847</v>
      </c>
      <c r="M250">
        <v>6.2799999999999995E-2</v>
      </c>
      <c r="N250">
        <v>464.61259999999999</v>
      </c>
    </row>
    <row r="251" spans="1:14" x14ac:dyDescent="0.3">
      <c r="A251" t="s">
        <v>9</v>
      </c>
      <c r="B251" t="s">
        <v>352</v>
      </c>
      <c r="C251">
        <v>5</v>
      </c>
      <c r="D251">
        <v>6.54E-2</v>
      </c>
      <c r="E251">
        <v>10.04689270890742</v>
      </c>
      <c r="F251">
        <v>1093.4501180753141</v>
      </c>
      <c r="G251">
        <v>6.2899999999999998E-2</v>
      </c>
      <c r="H251">
        <v>464.8116</v>
      </c>
      <c r="J251">
        <v>6.54E-2</v>
      </c>
      <c r="K251">
        <v>10.04689270890742</v>
      </c>
      <c r="L251">
        <v>1093.4501180753141</v>
      </c>
      <c r="M251">
        <v>6.2899999999999998E-2</v>
      </c>
      <c r="N251">
        <v>464.8116</v>
      </c>
    </row>
    <row r="252" spans="1:14" x14ac:dyDescent="0.3">
      <c r="A252" t="s">
        <v>9</v>
      </c>
      <c r="B252" t="s">
        <v>353</v>
      </c>
      <c r="C252">
        <v>5</v>
      </c>
      <c r="D252">
        <v>6.5500000000000003E-2</v>
      </c>
      <c r="E252">
        <v>10.050421520844351</v>
      </c>
      <c r="F252">
        <v>1093.785002328128</v>
      </c>
      <c r="G252">
        <v>6.3E-2</v>
      </c>
      <c r="H252">
        <v>465.0138</v>
      </c>
      <c r="J252">
        <v>6.5500000000000003E-2</v>
      </c>
      <c r="K252">
        <v>10.050421520844351</v>
      </c>
      <c r="L252">
        <v>1093.785002328128</v>
      </c>
      <c r="M252">
        <v>6.3E-2</v>
      </c>
      <c r="N252">
        <v>465.0138</v>
      </c>
    </row>
    <row r="253" spans="1:14" x14ac:dyDescent="0.3">
      <c r="A253" t="s">
        <v>9</v>
      </c>
      <c r="B253" t="s">
        <v>354</v>
      </c>
      <c r="C253">
        <v>5</v>
      </c>
      <c r="D253">
        <v>6.5500000000000003E-2</v>
      </c>
      <c r="E253">
        <v>10.04597837236626</v>
      </c>
      <c r="F253">
        <v>984.28518430453505</v>
      </c>
      <c r="G253">
        <v>6.2899999999999998E-2</v>
      </c>
      <c r="H253">
        <v>465.21120000000002</v>
      </c>
      <c r="J253">
        <v>6.5500000000000003E-2</v>
      </c>
      <c r="K253">
        <v>10.04597837236626</v>
      </c>
      <c r="L253">
        <v>984.28518430453505</v>
      </c>
      <c r="M253">
        <v>6.2899999999999998E-2</v>
      </c>
      <c r="N253">
        <v>465.21120000000002</v>
      </c>
    </row>
    <row r="254" spans="1:14" x14ac:dyDescent="0.3">
      <c r="A254" t="s">
        <v>9</v>
      </c>
      <c r="B254" t="s">
        <v>355</v>
      </c>
      <c r="C254">
        <v>5</v>
      </c>
      <c r="D254">
        <v>6.4100000000000004E-2</v>
      </c>
      <c r="E254">
        <v>10.033468383317651</v>
      </c>
      <c r="F254">
        <v>983.11925332520491</v>
      </c>
      <c r="G254">
        <v>6.2700000000000006E-2</v>
      </c>
      <c r="H254">
        <v>465.41210000000001</v>
      </c>
      <c r="J254">
        <v>6.4100000000000004E-2</v>
      </c>
      <c r="K254">
        <v>10.033468383317651</v>
      </c>
      <c r="L254">
        <v>983.11925332520491</v>
      </c>
      <c r="M254">
        <v>6.2700000000000006E-2</v>
      </c>
      <c r="N254">
        <v>465.41210000000001</v>
      </c>
    </row>
    <row r="255" spans="1:14" x14ac:dyDescent="0.3">
      <c r="A255" t="s">
        <v>9</v>
      </c>
      <c r="B255" t="s">
        <v>356</v>
      </c>
      <c r="C255">
        <v>5</v>
      </c>
      <c r="D255">
        <v>6.3299999999999995E-2</v>
      </c>
      <c r="E255">
        <v>10.013091450778269</v>
      </c>
      <c r="F255">
        <v>981.22012321253442</v>
      </c>
      <c r="G255">
        <v>6.2399999999999997E-2</v>
      </c>
      <c r="H255">
        <v>465.61189999999999</v>
      </c>
      <c r="J255">
        <v>6.3299999999999995E-2</v>
      </c>
      <c r="K255">
        <v>10.013091450778269</v>
      </c>
      <c r="L255">
        <v>981.22012321253442</v>
      </c>
      <c r="M255">
        <v>6.2399999999999997E-2</v>
      </c>
      <c r="N255">
        <v>465.61189999999999</v>
      </c>
    </row>
    <row r="256" spans="1:14" x14ac:dyDescent="0.3">
      <c r="A256" t="s">
        <v>9</v>
      </c>
      <c r="B256" t="s">
        <v>357</v>
      </c>
      <c r="C256">
        <v>5</v>
      </c>
      <c r="D256">
        <v>6.3100000000000003E-2</v>
      </c>
      <c r="E256">
        <v>9.9849416439620917</v>
      </c>
      <c r="F256">
        <v>978.59656121726698</v>
      </c>
      <c r="G256">
        <v>6.2E-2</v>
      </c>
      <c r="H256">
        <v>465.81130000000002</v>
      </c>
      <c r="J256">
        <v>6.3100000000000003E-2</v>
      </c>
      <c r="K256">
        <v>9.9849416439620917</v>
      </c>
      <c r="L256">
        <v>978.59656121726698</v>
      </c>
      <c r="M256">
        <v>6.2E-2</v>
      </c>
      <c r="N256">
        <v>465.81130000000002</v>
      </c>
    </row>
    <row r="257" spans="1:14" x14ac:dyDescent="0.3">
      <c r="A257" t="s">
        <v>9</v>
      </c>
      <c r="B257" t="s">
        <v>358</v>
      </c>
      <c r="C257">
        <v>5</v>
      </c>
      <c r="D257">
        <v>6.2899999999999998E-2</v>
      </c>
      <c r="E257">
        <v>9.9489427343681367</v>
      </c>
      <c r="F257">
        <v>975.24146284311041</v>
      </c>
      <c r="G257">
        <v>6.1400000000000003E-2</v>
      </c>
      <c r="H257">
        <v>466.01139999999998</v>
      </c>
      <c r="J257">
        <v>6.2899999999999998E-2</v>
      </c>
      <c r="K257">
        <v>9.9489427343681367</v>
      </c>
      <c r="L257">
        <v>975.24146284311041</v>
      </c>
      <c r="M257">
        <v>6.1400000000000003E-2</v>
      </c>
      <c r="N257">
        <v>466.01139999999998</v>
      </c>
    </row>
    <row r="258" spans="1:14" x14ac:dyDescent="0.3">
      <c r="A258" t="s">
        <v>9</v>
      </c>
      <c r="B258" t="s">
        <v>359</v>
      </c>
      <c r="C258">
        <v>5</v>
      </c>
      <c r="D258">
        <v>6.2199999999999998E-2</v>
      </c>
      <c r="E258">
        <v>9.9055723665398556</v>
      </c>
      <c r="F258">
        <v>971.19934456151452</v>
      </c>
      <c r="G258">
        <v>6.0699999999999997E-2</v>
      </c>
      <c r="H258">
        <v>466.2106</v>
      </c>
      <c r="J258">
        <v>6.2199999999999998E-2</v>
      </c>
      <c r="K258">
        <v>9.9055723665398556</v>
      </c>
      <c r="L258">
        <v>971.19934456151452</v>
      </c>
      <c r="M258">
        <v>6.0699999999999997E-2</v>
      </c>
      <c r="N258">
        <v>466.2106</v>
      </c>
    </row>
    <row r="259" spans="1:14" x14ac:dyDescent="0.3">
      <c r="A259" t="s">
        <v>9</v>
      </c>
      <c r="B259" t="s">
        <v>360</v>
      </c>
      <c r="C259">
        <v>5</v>
      </c>
      <c r="D259">
        <v>6.2100000000000002E-2</v>
      </c>
      <c r="E259">
        <v>9.8542799111988018</v>
      </c>
      <c r="F259">
        <v>966.4188877237284</v>
      </c>
      <c r="G259">
        <v>0.06</v>
      </c>
      <c r="H259">
        <v>466.41180000000003</v>
      </c>
      <c r="J259">
        <v>6.2100000000000002E-2</v>
      </c>
      <c r="K259">
        <v>9.8542799111988018</v>
      </c>
      <c r="L259">
        <v>966.4188877237284</v>
      </c>
      <c r="M259">
        <v>0.06</v>
      </c>
      <c r="N259">
        <v>466.41180000000003</v>
      </c>
    </row>
    <row r="260" spans="1:14" x14ac:dyDescent="0.3">
      <c r="A260" t="s">
        <v>9</v>
      </c>
      <c r="B260" t="s">
        <v>361</v>
      </c>
      <c r="C260">
        <v>5</v>
      </c>
      <c r="D260">
        <v>6.13E-2</v>
      </c>
      <c r="E260">
        <v>9.7957493975001579</v>
      </c>
      <c r="F260">
        <v>960.9638438470148</v>
      </c>
      <c r="G260">
        <v>5.8999999999999997E-2</v>
      </c>
      <c r="H260">
        <v>466.61270000000002</v>
      </c>
      <c r="J260">
        <v>6.13E-2</v>
      </c>
      <c r="K260">
        <v>9.7957493975001579</v>
      </c>
      <c r="L260">
        <v>960.9638438470148</v>
      </c>
      <c r="M260">
        <v>5.8999999999999997E-2</v>
      </c>
      <c r="N260">
        <v>466.61270000000002</v>
      </c>
    </row>
    <row r="261" spans="1:14" x14ac:dyDescent="0.3">
      <c r="A261" t="s">
        <v>9</v>
      </c>
      <c r="B261" t="s">
        <v>362</v>
      </c>
      <c r="C261">
        <v>5</v>
      </c>
      <c r="D261">
        <v>6.0600000000000001E-2</v>
      </c>
      <c r="E261">
        <v>9.7309089479905939</v>
      </c>
      <c r="F261">
        <v>954.92071395272342</v>
      </c>
      <c r="G261">
        <v>5.8000000000000003E-2</v>
      </c>
      <c r="H261">
        <v>466.81150000000002</v>
      </c>
      <c r="J261">
        <v>6.0600000000000001E-2</v>
      </c>
      <c r="K261">
        <v>9.7309089479905939</v>
      </c>
      <c r="L261">
        <v>954.92071395272342</v>
      </c>
      <c r="M261">
        <v>5.8000000000000003E-2</v>
      </c>
      <c r="N261">
        <v>466.81150000000002</v>
      </c>
    </row>
    <row r="262" spans="1:14" x14ac:dyDescent="0.3">
      <c r="A262" t="s">
        <v>9</v>
      </c>
      <c r="B262" t="s">
        <v>363</v>
      </c>
      <c r="C262">
        <v>5</v>
      </c>
      <c r="D262">
        <v>6.0499999999999998E-2</v>
      </c>
      <c r="E262">
        <v>9.6588271963574428</v>
      </c>
      <c r="F262">
        <v>948.20269470051369</v>
      </c>
      <c r="G262">
        <v>5.6899999999999999E-2</v>
      </c>
      <c r="H262">
        <v>467.01170000000002</v>
      </c>
      <c r="J262">
        <v>6.0499999999999998E-2</v>
      </c>
      <c r="K262">
        <v>9.6588271963574428</v>
      </c>
      <c r="L262">
        <v>948.20269470051369</v>
      </c>
      <c r="M262">
        <v>5.6899999999999999E-2</v>
      </c>
      <c r="N262">
        <v>467.01170000000002</v>
      </c>
    </row>
    <row r="263" spans="1:14" x14ac:dyDescent="0.3">
      <c r="A263" t="s">
        <v>9</v>
      </c>
      <c r="B263" t="s">
        <v>364</v>
      </c>
      <c r="C263">
        <v>5</v>
      </c>
      <c r="D263">
        <v>5.8900000000000001E-2</v>
      </c>
      <c r="E263">
        <v>9.5799931403251595</v>
      </c>
      <c r="F263">
        <v>940.85536067830492</v>
      </c>
      <c r="G263">
        <v>5.57E-2</v>
      </c>
      <c r="H263">
        <v>467.21269999999998</v>
      </c>
      <c r="J263">
        <v>5.8900000000000001E-2</v>
      </c>
      <c r="K263">
        <v>9.5799931403251595</v>
      </c>
      <c r="L263">
        <v>940.85536067830492</v>
      </c>
      <c r="M263">
        <v>5.57E-2</v>
      </c>
      <c r="N263">
        <v>467.21269999999998</v>
      </c>
    </row>
    <row r="264" spans="1:14" x14ac:dyDescent="0.3">
      <c r="A264" t="s">
        <v>9</v>
      </c>
      <c r="B264" t="s">
        <v>365</v>
      </c>
      <c r="C264">
        <v>5</v>
      </c>
      <c r="D264">
        <v>5.74E-2</v>
      </c>
      <c r="E264">
        <v>9.4954861430301456</v>
      </c>
      <c r="F264">
        <v>932.97930853040964</v>
      </c>
      <c r="G264">
        <v>5.4399999999999997E-2</v>
      </c>
      <c r="H264">
        <v>467.41250000000002</v>
      </c>
      <c r="J264">
        <v>5.74E-2</v>
      </c>
      <c r="K264">
        <v>9.4954861430301456</v>
      </c>
      <c r="L264">
        <v>932.97930853040964</v>
      </c>
      <c r="M264">
        <v>5.4399999999999997E-2</v>
      </c>
      <c r="N264">
        <v>467.41250000000002</v>
      </c>
    </row>
    <row r="265" spans="1:14" x14ac:dyDescent="0.3">
      <c r="A265" t="s">
        <v>9</v>
      </c>
      <c r="B265" t="s">
        <v>366</v>
      </c>
      <c r="C265">
        <v>5</v>
      </c>
      <c r="D265">
        <v>5.5899999999999998E-2</v>
      </c>
      <c r="E265">
        <v>9.4050227804181752</v>
      </c>
      <c r="F265">
        <v>924.54812313497393</v>
      </c>
      <c r="G265">
        <v>5.2999999999999999E-2</v>
      </c>
      <c r="H265">
        <v>467.61259999999999</v>
      </c>
      <c r="J265">
        <v>5.5899999999999998E-2</v>
      </c>
      <c r="K265">
        <v>9.4050227804181752</v>
      </c>
      <c r="L265">
        <v>924.54812313497393</v>
      </c>
      <c r="M265">
        <v>5.2999999999999999E-2</v>
      </c>
      <c r="N265">
        <v>467.61259999999999</v>
      </c>
    </row>
    <row r="266" spans="1:14" x14ac:dyDescent="0.3">
      <c r="A266" t="s">
        <v>9</v>
      </c>
      <c r="B266" t="s">
        <v>367</v>
      </c>
      <c r="C266">
        <v>5</v>
      </c>
      <c r="D266">
        <v>5.4199999999999998E-2</v>
      </c>
      <c r="E266">
        <v>9.3096739007399023</v>
      </c>
      <c r="F266">
        <v>915.66160754895895</v>
      </c>
      <c r="G266">
        <v>5.1499999999999997E-2</v>
      </c>
      <c r="H266">
        <v>467.8116</v>
      </c>
      <c r="J266">
        <v>5.4199999999999998E-2</v>
      </c>
      <c r="K266">
        <v>9.3096739007399023</v>
      </c>
      <c r="L266">
        <v>915.66160754895895</v>
      </c>
      <c r="M266">
        <v>5.1499999999999997E-2</v>
      </c>
      <c r="N266">
        <v>467.8116</v>
      </c>
    </row>
    <row r="267" spans="1:14" x14ac:dyDescent="0.3">
      <c r="A267" t="s">
        <v>9</v>
      </c>
      <c r="B267" t="s">
        <v>368</v>
      </c>
      <c r="C267">
        <v>5</v>
      </c>
      <c r="D267">
        <v>5.2600000000000001E-2</v>
      </c>
      <c r="E267">
        <v>9.2080454955569575</v>
      </c>
      <c r="F267">
        <v>906.18984018590845</v>
      </c>
      <c r="G267">
        <v>4.99E-2</v>
      </c>
      <c r="H267">
        <v>468.0129</v>
      </c>
      <c r="J267">
        <v>5.2600000000000001E-2</v>
      </c>
      <c r="K267">
        <v>9.2080454955569575</v>
      </c>
      <c r="L267">
        <v>906.18984018590845</v>
      </c>
      <c r="M267">
        <v>4.99E-2</v>
      </c>
      <c r="N267">
        <v>468.0129</v>
      </c>
    </row>
    <row r="268" spans="1:14" x14ac:dyDescent="0.3">
      <c r="A268" t="s">
        <v>9</v>
      </c>
      <c r="B268" t="s">
        <v>369</v>
      </c>
      <c r="C268">
        <v>5</v>
      </c>
      <c r="D268">
        <v>5.0700000000000002E-2</v>
      </c>
      <c r="E268">
        <v>9.1031956252655526</v>
      </c>
      <c r="F268">
        <v>896.41783227474957</v>
      </c>
      <c r="G268">
        <v>4.8300000000000003E-2</v>
      </c>
      <c r="H268">
        <v>468.2115</v>
      </c>
      <c r="J268">
        <v>5.0700000000000002E-2</v>
      </c>
      <c r="K268">
        <v>9.1031956252655526</v>
      </c>
      <c r="L268">
        <v>896.41783227474957</v>
      </c>
      <c r="M268">
        <v>4.8300000000000003E-2</v>
      </c>
      <c r="N268">
        <v>468.2115</v>
      </c>
    </row>
    <row r="269" spans="1:14" x14ac:dyDescent="0.3">
      <c r="A269" t="s">
        <v>9</v>
      </c>
      <c r="B269" t="s">
        <v>370</v>
      </c>
      <c r="C269">
        <v>5</v>
      </c>
      <c r="D269">
        <v>4.8899999999999999E-2</v>
      </c>
      <c r="E269">
        <v>8.9931938436251215</v>
      </c>
      <c r="F269">
        <v>886.1656662258614</v>
      </c>
      <c r="G269">
        <v>4.6600000000000003E-2</v>
      </c>
      <c r="H269">
        <v>468.4117</v>
      </c>
      <c r="J269">
        <v>4.8899999999999999E-2</v>
      </c>
      <c r="K269">
        <v>8.9931938436251215</v>
      </c>
      <c r="L269">
        <v>886.1656662258614</v>
      </c>
      <c r="M269">
        <v>4.6600000000000003E-2</v>
      </c>
      <c r="N269">
        <v>468.4117</v>
      </c>
    </row>
    <row r="270" spans="1:14" x14ac:dyDescent="0.3">
      <c r="A270" t="s">
        <v>9</v>
      </c>
      <c r="B270" t="s">
        <v>371</v>
      </c>
      <c r="C270">
        <v>5</v>
      </c>
      <c r="D270">
        <v>4.7E-2</v>
      </c>
      <c r="E270">
        <v>8.8796900111172619</v>
      </c>
      <c r="F270">
        <v>875.58710903612882</v>
      </c>
      <c r="G270">
        <v>4.48E-2</v>
      </c>
      <c r="H270">
        <v>468.61149999999998</v>
      </c>
      <c r="J270">
        <v>4.7E-2</v>
      </c>
      <c r="K270">
        <v>8.8796900111172619</v>
      </c>
      <c r="L270">
        <v>875.58710903612882</v>
      </c>
      <c r="M270">
        <v>4.48E-2</v>
      </c>
      <c r="N270">
        <v>468.61149999999998</v>
      </c>
    </row>
    <row r="271" spans="1:14" x14ac:dyDescent="0.3">
      <c r="A271" t="s">
        <v>9</v>
      </c>
      <c r="B271" t="s">
        <v>372</v>
      </c>
      <c r="C271">
        <v>5</v>
      </c>
      <c r="D271">
        <v>4.4900000000000002E-2</v>
      </c>
      <c r="E271">
        <v>8.7622693311647595</v>
      </c>
      <c r="F271">
        <v>864.64350166455563</v>
      </c>
      <c r="G271">
        <v>4.2999999999999997E-2</v>
      </c>
      <c r="H271">
        <v>468.81200000000001</v>
      </c>
      <c r="J271">
        <v>4.4900000000000002E-2</v>
      </c>
      <c r="K271">
        <v>8.7622693311647595</v>
      </c>
      <c r="L271">
        <v>864.64350166455563</v>
      </c>
      <c r="M271">
        <v>4.2999999999999997E-2</v>
      </c>
      <c r="N271">
        <v>468.81200000000001</v>
      </c>
    </row>
    <row r="272" spans="1:14" x14ac:dyDescent="0.3">
      <c r="A272" t="s">
        <v>9</v>
      </c>
      <c r="B272" t="s">
        <v>373</v>
      </c>
      <c r="C272">
        <v>5</v>
      </c>
      <c r="D272">
        <v>4.2599999999999999E-2</v>
      </c>
      <c r="E272">
        <v>8.643033764135426</v>
      </c>
      <c r="F272">
        <v>853.53074681742169</v>
      </c>
      <c r="G272">
        <v>4.1099999999999998E-2</v>
      </c>
      <c r="H272">
        <v>469.01080000000002</v>
      </c>
      <c r="J272">
        <v>4.2599999999999999E-2</v>
      </c>
      <c r="K272">
        <v>8.643033764135426</v>
      </c>
      <c r="L272">
        <v>853.53074681742169</v>
      </c>
      <c r="M272">
        <v>4.1099999999999998E-2</v>
      </c>
      <c r="N272">
        <v>469.01080000000002</v>
      </c>
    </row>
    <row r="273" spans="1:14" x14ac:dyDescent="0.3">
      <c r="A273" t="s">
        <v>9</v>
      </c>
      <c r="B273" t="s">
        <v>374</v>
      </c>
      <c r="C273">
        <v>5</v>
      </c>
      <c r="D273">
        <v>4.1000000000000002E-2</v>
      </c>
      <c r="E273">
        <v>8.5198521557674507</v>
      </c>
      <c r="F273">
        <v>842.05022091752642</v>
      </c>
      <c r="G273">
        <v>3.9199999999999999E-2</v>
      </c>
      <c r="H273">
        <v>469.21199999999999</v>
      </c>
      <c r="J273">
        <v>4.1000000000000002E-2</v>
      </c>
      <c r="K273">
        <v>8.5198521557674507</v>
      </c>
      <c r="L273">
        <v>842.05022091752642</v>
      </c>
      <c r="M273">
        <v>3.9199999999999999E-2</v>
      </c>
      <c r="N273">
        <v>469.21199999999999</v>
      </c>
    </row>
    <row r="274" spans="1:14" x14ac:dyDescent="0.3">
      <c r="A274" t="s">
        <v>9</v>
      </c>
      <c r="B274" t="s">
        <v>375</v>
      </c>
      <c r="C274">
        <v>5</v>
      </c>
      <c r="D274">
        <v>3.8800000000000001E-2</v>
      </c>
      <c r="E274">
        <v>8.3960846421657802</v>
      </c>
      <c r="F274">
        <v>830.51508864985078</v>
      </c>
      <c r="G274">
        <v>3.73E-2</v>
      </c>
      <c r="H274">
        <v>469.411</v>
      </c>
      <c r="J274">
        <v>3.8800000000000001E-2</v>
      </c>
      <c r="K274">
        <v>8.3960846421657802</v>
      </c>
      <c r="L274">
        <v>830.51508864985078</v>
      </c>
      <c r="M274">
        <v>3.73E-2</v>
      </c>
      <c r="N274">
        <v>469.411</v>
      </c>
    </row>
    <row r="275" spans="1:14" x14ac:dyDescent="0.3">
      <c r="A275" t="s">
        <v>9</v>
      </c>
      <c r="B275" t="s">
        <v>376</v>
      </c>
      <c r="C275">
        <v>5</v>
      </c>
      <c r="D275">
        <v>3.6799999999999999E-2</v>
      </c>
      <c r="E275">
        <v>8.2704608834707791</v>
      </c>
      <c r="F275">
        <v>818.80695433947665</v>
      </c>
      <c r="G275">
        <v>3.5299999999999998E-2</v>
      </c>
      <c r="H275">
        <v>469.61059999999998</v>
      </c>
      <c r="J275">
        <v>3.6799999999999999E-2</v>
      </c>
      <c r="K275">
        <v>8.2704608834707791</v>
      </c>
      <c r="L275">
        <v>818.80695433947665</v>
      </c>
      <c r="M275">
        <v>3.5299999999999998E-2</v>
      </c>
      <c r="N275">
        <v>469.61059999999998</v>
      </c>
    </row>
    <row r="276" spans="1:14" x14ac:dyDescent="0.3">
      <c r="A276" t="s">
        <v>9</v>
      </c>
      <c r="B276" t="s">
        <v>377</v>
      </c>
      <c r="C276">
        <v>5</v>
      </c>
      <c r="D276">
        <v>3.4599999999999999E-2</v>
      </c>
      <c r="E276">
        <v>8.1422591417475143</v>
      </c>
      <c r="F276">
        <v>806.85855201086838</v>
      </c>
      <c r="G276">
        <v>3.3399999999999999E-2</v>
      </c>
      <c r="H276">
        <v>469.81279999999998</v>
      </c>
      <c r="J276">
        <v>3.4599999999999999E-2</v>
      </c>
      <c r="K276">
        <v>8.1422591417475143</v>
      </c>
      <c r="L276">
        <v>806.85855201086838</v>
      </c>
      <c r="M276">
        <v>3.3399999999999999E-2</v>
      </c>
      <c r="N276">
        <v>469.81279999999998</v>
      </c>
    </row>
    <row r="277" spans="1:14" x14ac:dyDescent="0.3">
      <c r="A277" t="s">
        <v>9</v>
      </c>
      <c r="B277" t="s">
        <v>378</v>
      </c>
      <c r="C277">
        <v>5</v>
      </c>
      <c r="D277">
        <v>3.2899999999999999E-2</v>
      </c>
      <c r="E277">
        <v>8.0150613456011577</v>
      </c>
      <c r="F277">
        <v>795.00371741002789</v>
      </c>
      <c r="G277">
        <v>3.1399999999999997E-2</v>
      </c>
      <c r="H277">
        <v>470.01260000000002</v>
      </c>
      <c r="J277">
        <v>3.2899999999999999E-2</v>
      </c>
      <c r="K277">
        <v>8.0150613456011577</v>
      </c>
      <c r="L277">
        <v>795.00371741002789</v>
      </c>
      <c r="M277">
        <v>3.1399999999999997E-2</v>
      </c>
      <c r="N277">
        <v>470.01260000000002</v>
      </c>
    </row>
    <row r="278" spans="1:14" x14ac:dyDescent="0.3">
      <c r="A278" t="s">
        <v>9</v>
      </c>
      <c r="B278" t="s">
        <v>379</v>
      </c>
      <c r="C278">
        <v>5</v>
      </c>
      <c r="D278">
        <v>2.9899999999999999E-2</v>
      </c>
      <c r="E278">
        <v>7.8884510765714992</v>
      </c>
      <c r="F278">
        <v>783.20364033646376</v>
      </c>
      <c r="G278">
        <v>2.9399999999999999E-2</v>
      </c>
      <c r="H278">
        <v>470.2115</v>
      </c>
      <c r="J278">
        <v>2.9899999999999999E-2</v>
      </c>
      <c r="K278">
        <v>7.8884510765714992</v>
      </c>
      <c r="L278">
        <v>783.20364033646376</v>
      </c>
      <c r="M278">
        <v>2.9399999999999999E-2</v>
      </c>
      <c r="N278">
        <v>470.2115</v>
      </c>
    </row>
    <row r="279" spans="1:14" x14ac:dyDescent="0.3">
      <c r="A279" t="s">
        <v>9</v>
      </c>
      <c r="B279" t="s">
        <v>380</v>
      </c>
      <c r="C279">
        <v>5</v>
      </c>
      <c r="D279">
        <v>2.8500000000000001E-2</v>
      </c>
      <c r="E279">
        <v>7.7613846529481307</v>
      </c>
      <c r="F279">
        <v>771.36104965476579</v>
      </c>
      <c r="G279">
        <v>2.7400000000000001E-2</v>
      </c>
      <c r="H279">
        <v>470.41199999999998</v>
      </c>
      <c r="J279">
        <v>2.8500000000000001E-2</v>
      </c>
      <c r="K279">
        <v>7.7613846529481307</v>
      </c>
      <c r="L279">
        <v>771.36104965476579</v>
      </c>
      <c r="M279">
        <v>2.7400000000000001E-2</v>
      </c>
      <c r="N279">
        <v>470.41199999999998</v>
      </c>
    </row>
    <row r="280" spans="1:14" x14ac:dyDescent="0.3">
      <c r="A280" t="s">
        <v>9</v>
      </c>
      <c r="B280" t="s">
        <v>381</v>
      </c>
      <c r="C280">
        <v>5</v>
      </c>
      <c r="D280">
        <v>2.63E-2</v>
      </c>
      <c r="E280">
        <v>5.9957334838115024</v>
      </c>
      <c r="F280">
        <v>606.80236069123202</v>
      </c>
      <c r="G280">
        <v>0</v>
      </c>
      <c r="H280">
        <v>470.61360000000002</v>
      </c>
    </row>
    <row r="281" spans="1:14" x14ac:dyDescent="0.3">
      <c r="A281" t="s">
        <v>9</v>
      </c>
      <c r="B281" t="s">
        <v>382</v>
      </c>
      <c r="C281">
        <v>5</v>
      </c>
      <c r="D281">
        <v>1.5699999999999999E-2</v>
      </c>
      <c r="E281">
        <v>5.9957334838115024</v>
      </c>
      <c r="F281">
        <v>606.80236069123202</v>
      </c>
      <c r="G281">
        <v>0</v>
      </c>
      <c r="H281">
        <v>470.8116</v>
      </c>
    </row>
    <row r="282" spans="1:14" x14ac:dyDescent="0.3">
      <c r="A282" t="s">
        <v>9</v>
      </c>
      <c r="B282" t="s">
        <v>383</v>
      </c>
      <c r="C282">
        <v>5</v>
      </c>
      <c r="D282">
        <v>2.7000000000000001E-3</v>
      </c>
      <c r="E282">
        <v>5.9957334838115024</v>
      </c>
      <c r="F282">
        <v>606.80236069123202</v>
      </c>
      <c r="G282">
        <v>0</v>
      </c>
      <c r="H282">
        <v>471.01389999999998</v>
      </c>
    </row>
    <row r="283" spans="1:14" x14ac:dyDescent="0.3">
      <c r="A283" t="s">
        <v>9</v>
      </c>
      <c r="B283" t="s">
        <v>384</v>
      </c>
      <c r="C283">
        <v>5</v>
      </c>
      <c r="D283">
        <v>-1.9E-3</v>
      </c>
      <c r="E283">
        <v>5.9957334838115024</v>
      </c>
      <c r="F283">
        <v>606.80236069123202</v>
      </c>
      <c r="G283">
        <v>0</v>
      </c>
      <c r="H283">
        <v>471.21120000000002</v>
      </c>
    </row>
    <row r="284" spans="1:14" x14ac:dyDescent="0.3">
      <c r="A284" t="s">
        <v>9</v>
      </c>
      <c r="B284" t="s">
        <v>385</v>
      </c>
      <c r="C284">
        <v>5</v>
      </c>
      <c r="D284">
        <v>-3.0999999999999999E-3</v>
      </c>
      <c r="E284">
        <v>5.9957334838115024</v>
      </c>
      <c r="F284">
        <v>606.80236069123202</v>
      </c>
      <c r="G284">
        <v>0</v>
      </c>
      <c r="H284">
        <v>471.41250000000002</v>
      </c>
    </row>
    <row r="285" spans="1:14" x14ac:dyDescent="0.3">
      <c r="A285" t="s">
        <v>9</v>
      </c>
      <c r="B285" t="s">
        <v>386</v>
      </c>
      <c r="C285">
        <v>5</v>
      </c>
      <c r="D285">
        <v>-3.0999999999999999E-3</v>
      </c>
      <c r="E285">
        <v>5.9957334838115024</v>
      </c>
      <c r="F285">
        <v>606.80236069123202</v>
      </c>
      <c r="G285">
        <v>0</v>
      </c>
      <c r="H285">
        <v>471.61259999999999</v>
      </c>
    </row>
    <row r="286" spans="1:14" x14ac:dyDescent="0.3">
      <c r="A286" t="s">
        <v>9</v>
      </c>
      <c r="B286" t="s">
        <v>387</v>
      </c>
      <c r="C286">
        <v>5</v>
      </c>
      <c r="D286">
        <v>-3.0000000000000001E-3</v>
      </c>
      <c r="E286">
        <v>5.9957334838115024</v>
      </c>
      <c r="F286">
        <v>606.80236069123202</v>
      </c>
      <c r="G286">
        <v>0</v>
      </c>
      <c r="H286">
        <v>471.81200000000001</v>
      </c>
    </row>
    <row r="287" spans="1:14" x14ac:dyDescent="0.3">
      <c r="A287" t="s">
        <v>9</v>
      </c>
      <c r="B287" t="s">
        <v>388</v>
      </c>
      <c r="C287">
        <v>5</v>
      </c>
      <c r="D287">
        <v>-3.0000000000000001E-3</v>
      </c>
      <c r="E287">
        <v>5.9957334838115024</v>
      </c>
      <c r="F287">
        <v>606.80236069123202</v>
      </c>
      <c r="G287">
        <v>0</v>
      </c>
      <c r="H287">
        <v>472.01330000000002</v>
      </c>
    </row>
    <row r="288" spans="1:14" x14ac:dyDescent="0.3">
      <c r="A288" t="s">
        <v>9</v>
      </c>
      <c r="B288" t="s">
        <v>389</v>
      </c>
      <c r="C288">
        <v>5</v>
      </c>
      <c r="D288">
        <v>-3.0999999999999999E-3</v>
      </c>
      <c r="E288">
        <v>5.9957334838115024</v>
      </c>
      <c r="F288">
        <v>606.80236069123202</v>
      </c>
      <c r="G288">
        <v>0</v>
      </c>
      <c r="H288">
        <v>472.2115</v>
      </c>
    </row>
    <row r="289" spans="1:8" x14ac:dyDescent="0.3">
      <c r="A289" t="s">
        <v>9</v>
      </c>
      <c r="B289" t="s">
        <v>390</v>
      </c>
      <c r="C289">
        <v>5</v>
      </c>
      <c r="D289">
        <v>-3.0999999999999999E-3</v>
      </c>
      <c r="E289">
        <v>5.9957334838115024</v>
      </c>
      <c r="F289">
        <v>606.80236069123202</v>
      </c>
      <c r="G289">
        <v>0</v>
      </c>
      <c r="H289">
        <v>472.41160000000002</v>
      </c>
    </row>
    <row r="290" spans="1:8" x14ac:dyDescent="0.3">
      <c r="A290" t="s">
        <v>9</v>
      </c>
      <c r="B290" t="s">
        <v>391</v>
      </c>
      <c r="C290">
        <v>5</v>
      </c>
      <c r="D290">
        <v>-3.0000000000000001E-3</v>
      </c>
      <c r="E290">
        <v>5.9957334838115024</v>
      </c>
      <c r="F290">
        <v>606.80236069123202</v>
      </c>
      <c r="G290">
        <v>0</v>
      </c>
      <c r="H290">
        <v>472.61099999999999</v>
      </c>
    </row>
    <row r="291" spans="1:8" x14ac:dyDescent="0.3">
      <c r="A291" t="s">
        <v>9</v>
      </c>
      <c r="B291" t="s">
        <v>392</v>
      </c>
      <c r="C291">
        <v>5</v>
      </c>
      <c r="D291">
        <v>-3.0999999999999999E-3</v>
      </c>
      <c r="E291">
        <v>5.9957334838115024</v>
      </c>
      <c r="F291">
        <v>606.80236069123202</v>
      </c>
      <c r="G291">
        <v>0</v>
      </c>
      <c r="H291">
        <v>472.81119999999999</v>
      </c>
    </row>
    <row r="292" spans="1:8" x14ac:dyDescent="0.3">
      <c r="A292" t="s">
        <v>9</v>
      </c>
      <c r="B292" t="s">
        <v>393</v>
      </c>
      <c r="C292">
        <v>5</v>
      </c>
      <c r="D292">
        <v>-3.0999999999999999E-3</v>
      </c>
      <c r="E292">
        <v>5.9957334838115024</v>
      </c>
      <c r="F292">
        <v>606.80236069123202</v>
      </c>
      <c r="G292">
        <v>0</v>
      </c>
      <c r="H292">
        <v>473.01150000000001</v>
      </c>
    </row>
    <row r="293" spans="1:8" x14ac:dyDescent="0.3">
      <c r="A293" t="s">
        <v>9</v>
      </c>
      <c r="B293" t="s">
        <v>394</v>
      </c>
      <c r="C293">
        <v>5</v>
      </c>
      <c r="D293">
        <v>-3.0999999999999999E-3</v>
      </c>
      <c r="E293">
        <v>6.3069824816868616</v>
      </c>
      <c r="F293">
        <v>738.53263751208328</v>
      </c>
      <c r="G293">
        <v>4.7999999999999996E-3</v>
      </c>
      <c r="H293">
        <v>473.21280000000002</v>
      </c>
    </row>
    <row r="294" spans="1:8" x14ac:dyDescent="0.3">
      <c r="A294" t="s">
        <v>9</v>
      </c>
      <c r="B294" t="s">
        <v>395</v>
      </c>
      <c r="C294">
        <v>5</v>
      </c>
      <c r="D294">
        <v>1.5E-3</v>
      </c>
      <c r="E294">
        <v>6.2432094339265749</v>
      </c>
      <c r="F294">
        <v>629.86711924195674</v>
      </c>
      <c r="G294">
        <v>3.8E-3</v>
      </c>
      <c r="H294">
        <v>473.41079999999999</v>
      </c>
    </row>
    <row r="295" spans="1:8" x14ac:dyDescent="0.3">
      <c r="A295" t="s">
        <v>9</v>
      </c>
      <c r="B295" t="s">
        <v>396</v>
      </c>
      <c r="C295">
        <v>5</v>
      </c>
      <c r="D295">
        <v>2E-3</v>
      </c>
      <c r="E295">
        <v>6.1857695149041074</v>
      </c>
      <c r="F295">
        <v>624.51371878906275</v>
      </c>
      <c r="G295">
        <v>3.0000000000000001E-3</v>
      </c>
      <c r="H295">
        <v>473.61070000000001</v>
      </c>
    </row>
    <row r="296" spans="1:8" x14ac:dyDescent="0.3">
      <c r="A296" t="s">
        <v>9</v>
      </c>
      <c r="B296" t="s">
        <v>397</v>
      </c>
      <c r="C296">
        <v>5</v>
      </c>
      <c r="D296">
        <v>8.9999999999999998E-4</v>
      </c>
      <c r="E296">
        <v>6.1352543875378061</v>
      </c>
      <c r="F296">
        <v>619.80570891852358</v>
      </c>
      <c r="G296">
        <v>2.2000000000000001E-3</v>
      </c>
      <c r="H296">
        <v>473.81220000000002</v>
      </c>
    </row>
    <row r="297" spans="1:8" x14ac:dyDescent="0.3">
      <c r="A297" t="s">
        <v>9</v>
      </c>
      <c r="B297" t="s">
        <v>398</v>
      </c>
      <c r="C297">
        <v>5</v>
      </c>
      <c r="D297">
        <v>1E-4</v>
      </c>
      <c r="E297">
        <v>6.0927962883498683</v>
      </c>
      <c r="F297">
        <v>615.84861407420772</v>
      </c>
      <c r="G297">
        <v>1.5E-3</v>
      </c>
      <c r="H297">
        <v>474.01100000000002</v>
      </c>
    </row>
    <row r="298" spans="1:8" x14ac:dyDescent="0.3">
      <c r="A298" t="s">
        <v>9</v>
      </c>
      <c r="B298" t="s">
        <v>399</v>
      </c>
      <c r="C298">
        <v>5</v>
      </c>
      <c r="D298">
        <v>-5.9999999999999995E-4</v>
      </c>
      <c r="E298">
        <v>6.0572923774474692</v>
      </c>
      <c r="F298">
        <v>612.5396495781041</v>
      </c>
      <c r="G298">
        <v>1E-3</v>
      </c>
      <c r="H298">
        <v>474.21359999999999</v>
      </c>
    </row>
    <row r="299" spans="1:8" x14ac:dyDescent="0.3">
      <c r="A299" t="s">
        <v>9</v>
      </c>
      <c r="B299" t="s">
        <v>400</v>
      </c>
      <c r="C299">
        <v>5</v>
      </c>
      <c r="D299">
        <v>-1.5E-3</v>
      </c>
      <c r="E299">
        <v>6.0302032496755391</v>
      </c>
      <c r="F299">
        <v>610.01494286976026</v>
      </c>
      <c r="G299">
        <v>5.0000000000000001E-4</v>
      </c>
      <c r="H299">
        <v>474.41219999999998</v>
      </c>
    </row>
    <row r="300" spans="1:8" x14ac:dyDescent="0.3">
      <c r="A300" t="s">
        <v>9</v>
      </c>
      <c r="B300" t="s">
        <v>401</v>
      </c>
      <c r="C300">
        <v>5</v>
      </c>
      <c r="D300">
        <v>-2.2000000000000001E-3</v>
      </c>
      <c r="E300">
        <v>6.0108809830491747</v>
      </c>
      <c r="F300">
        <v>608.21410762018309</v>
      </c>
      <c r="G300">
        <v>2.0000000000000001E-4</v>
      </c>
      <c r="H300">
        <v>474.61059999999998</v>
      </c>
    </row>
    <row r="301" spans="1:8" x14ac:dyDescent="0.3">
      <c r="A301" t="s">
        <v>9</v>
      </c>
      <c r="B301" t="s">
        <v>402</v>
      </c>
      <c r="C301">
        <v>5</v>
      </c>
      <c r="D301">
        <v>-2.2000000000000001E-3</v>
      </c>
      <c r="E301">
        <v>5.9992313096737178</v>
      </c>
      <c r="F301">
        <v>607.12835806159046</v>
      </c>
      <c r="G301">
        <v>1E-4</v>
      </c>
      <c r="H301">
        <v>474.81299999999999</v>
      </c>
    </row>
    <row r="302" spans="1:8" x14ac:dyDescent="0.3">
      <c r="A302" t="s">
        <v>9</v>
      </c>
      <c r="B302" t="s">
        <v>403</v>
      </c>
      <c r="C302">
        <v>5</v>
      </c>
      <c r="D302">
        <v>-2.2000000000000001E-3</v>
      </c>
      <c r="E302">
        <v>5.9957512472458303</v>
      </c>
      <c r="F302">
        <v>606.80401624331137</v>
      </c>
      <c r="G302">
        <v>0</v>
      </c>
      <c r="H302">
        <v>475.01330000000002</v>
      </c>
    </row>
    <row r="303" spans="1:8" x14ac:dyDescent="0.3">
      <c r="A303" t="s">
        <v>9</v>
      </c>
      <c r="B303" t="s">
        <v>404</v>
      </c>
      <c r="C303">
        <v>5</v>
      </c>
      <c r="D303">
        <v>-2.8E-3</v>
      </c>
      <c r="E303">
        <v>6.0002199000733256</v>
      </c>
      <c r="F303">
        <v>709.42086851695865</v>
      </c>
      <c r="G303">
        <v>1E-4</v>
      </c>
      <c r="H303">
        <v>475.21179999999998</v>
      </c>
    </row>
    <row r="304" spans="1:8" x14ac:dyDescent="0.3">
      <c r="A304" t="s">
        <v>9</v>
      </c>
      <c r="B304" t="s">
        <v>405</v>
      </c>
      <c r="C304">
        <v>5</v>
      </c>
      <c r="D304">
        <v>-1.9E-3</v>
      </c>
      <c r="E304">
        <v>6.0126487463154463</v>
      </c>
      <c r="F304">
        <v>710.60036602533592</v>
      </c>
      <c r="G304">
        <v>2.9999999999999997E-4</v>
      </c>
      <c r="H304">
        <v>475.41149999999999</v>
      </c>
    </row>
    <row r="305" spans="1:8" x14ac:dyDescent="0.3">
      <c r="A305" t="s">
        <v>9</v>
      </c>
      <c r="B305" t="s">
        <v>406</v>
      </c>
      <c r="C305">
        <v>5</v>
      </c>
      <c r="D305">
        <v>-2.9999999999999997E-4</v>
      </c>
      <c r="E305">
        <v>6.0329446211972062</v>
      </c>
      <c r="F305">
        <v>712.52644455161487</v>
      </c>
      <c r="G305">
        <v>5.9999999999999995E-4</v>
      </c>
      <c r="H305">
        <v>475.61079999999998</v>
      </c>
    </row>
    <row r="306" spans="1:8" x14ac:dyDescent="0.3">
      <c r="A306" t="s">
        <v>9</v>
      </c>
      <c r="B306" t="s">
        <v>407</v>
      </c>
      <c r="C306">
        <v>5</v>
      </c>
      <c r="D306">
        <v>0</v>
      </c>
      <c r="E306">
        <v>6.0616200073088979</v>
      </c>
      <c r="F306">
        <v>715.24773869361445</v>
      </c>
      <c r="G306">
        <v>1E-3</v>
      </c>
      <c r="H306">
        <v>475.81369999999998</v>
      </c>
    </row>
    <row r="307" spans="1:8" x14ac:dyDescent="0.3">
      <c r="A307" t="s">
        <v>9</v>
      </c>
      <c r="B307" t="s">
        <v>408</v>
      </c>
      <c r="C307">
        <v>5</v>
      </c>
      <c r="D307">
        <v>1.4E-3</v>
      </c>
      <c r="E307">
        <v>6.0972083777685144</v>
      </c>
      <c r="F307">
        <v>718.625075050232</v>
      </c>
      <c r="G307">
        <v>1.6000000000000001E-3</v>
      </c>
      <c r="H307">
        <v>476.01139999999998</v>
      </c>
    </row>
    <row r="308" spans="1:8" x14ac:dyDescent="0.3">
      <c r="A308" t="s">
        <v>9</v>
      </c>
      <c r="B308" t="s">
        <v>409</v>
      </c>
      <c r="C308">
        <v>5</v>
      </c>
      <c r="D308">
        <v>2E-3</v>
      </c>
      <c r="E308">
        <v>6.1407349734767553</v>
      </c>
      <c r="F308">
        <v>722.75574898294417</v>
      </c>
      <c r="G308">
        <v>2.3E-3</v>
      </c>
      <c r="H308">
        <v>476.21120000000002</v>
      </c>
    </row>
    <row r="309" spans="1:8" x14ac:dyDescent="0.3">
      <c r="A309" t="s">
        <v>9</v>
      </c>
      <c r="B309" t="s">
        <v>410</v>
      </c>
      <c r="C309">
        <v>5</v>
      </c>
      <c r="D309">
        <v>2.8999999999999998E-3</v>
      </c>
      <c r="E309">
        <v>6.191610645433923</v>
      </c>
      <c r="F309">
        <v>727.58385025167934</v>
      </c>
      <c r="G309">
        <v>3.0000000000000001E-3</v>
      </c>
      <c r="H309">
        <v>476.41070000000002</v>
      </c>
    </row>
    <row r="310" spans="1:8" x14ac:dyDescent="0.3">
      <c r="A310" t="s">
        <v>9</v>
      </c>
      <c r="B310" t="s">
        <v>411</v>
      </c>
      <c r="C310">
        <v>5</v>
      </c>
      <c r="D310">
        <v>3.3999999999999998E-3</v>
      </c>
      <c r="E310">
        <v>6.250373534419368</v>
      </c>
      <c r="F310">
        <v>733.16044841639803</v>
      </c>
      <c r="G310">
        <v>4.0000000000000001E-3</v>
      </c>
      <c r="H310">
        <v>476.61250000000001</v>
      </c>
    </row>
    <row r="311" spans="1:8" x14ac:dyDescent="0.3">
      <c r="A311" t="s">
        <v>9</v>
      </c>
      <c r="B311" t="s">
        <v>412</v>
      </c>
      <c r="C311">
        <v>5</v>
      </c>
      <c r="D311">
        <v>4.4999999999999997E-3</v>
      </c>
      <c r="E311">
        <v>6.3150588102729222</v>
      </c>
      <c r="F311">
        <v>739.29908109490032</v>
      </c>
      <c r="G311">
        <v>5.0000000000000001E-3</v>
      </c>
      <c r="H311">
        <v>476.8109</v>
      </c>
    </row>
    <row r="312" spans="1:8" x14ac:dyDescent="0.3">
      <c r="A312" t="s">
        <v>9</v>
      </c>
      <c r="B312" t="s">
        <v>413</v>
      </c>
      <c r="C312">
        <v>5</v>
      </c>
      <c r="D312">
        <v>5.8999999999999999E-3</v>
      </c>
      <c r="E312">
        <v>6.3874127544205237</v>
      </c>
      <c r="F312">
        <v>746.16547039450768</v>
      </c>
      <c r="G312">
        <v>6.1000000000000004E-3</v>
      </c>
      <c r="H312">
        <v>477.012</v>
      </c>
    </row>
    <row r="313" spans="1:8" x14ac:dyDescent="0.3">
      <c r="A313" t="s">
        <v>9</v>
      </c>
      <c r="B313" t="s">
        <v>414</v>
      </c>
      <c r="C313">
        <v>5</v>
      </c>
      <c r="D313">
        <v>7.4999999999999997E-3</v>
      </c>
      <c r="E313">
        <v>6.4664700221006628</v>
      </c>
      <c r="F313">
        <v>753.66800509735299</v>
      </c>
      <c r="G313">
        <v>7.3000000000000001E-3</v>
      </c>
      <c r="H313">
        <v>477.21350000000001</v>
      </c>
    </row>
    <row r="314" spans="1:8" x14ac:dyDescent="0.3">
      <c r="A314" t="s">
        <v>9</v>
      </c>
      <c r="B314" t="s">
        <v>415</v>
      </c>
      <c r="C314">
        <v>5</v>
      </c>
      <c r="D314">
        <v>8.3999999999999995E-3</v>
      </c>
      <c r="E314">
        <v>6.5507434682436987</v>
      </c>
      <c r="F314">
        <v>761.66555513632704</v>
      </c>
      <c r="G314">
        <v>8.6E-3</v>
      </c>
      <c r="H314">
        <v>477.41269999999997</v>
      </c>
    </row>
    <row r="315" spans="1:8" x14ac:dyDescent="0.3">
      <c r="A315" t="s">
        <v>9</v>
      </c>
      <c r="B315" t="s">
        <v>416</v>
      </c>
      <c r="C315">
        <v>5</v>
      </c>
      <c r="D315">
        <v>9.9000000000000008E-3</v>
      </c>
      <c r="E315">
        <v>6.6405540229482289</v>
      </c>
      <c r="F315">
        <v>770.18857677778692</v>
      </c>
      <c r="G315">
        <v>0.01</v>
      </c>
      <c r="H315">
        <v>477.61130000000003</v>
      </c>
    </row>
    <row r="316" spans="1:8" x14ac:dyDescent="0.3">
      <c r="A316" t="s">
        <v>9</v>
      </c>
      <c r="B316" t="s">
        <v>417</v>
      </c>
      <c r="C316">
        <v>5</v>
      </c>
      <c r="D316">
        <v>1.14E-2</v>
      </c>
      <c r="E316">
        <v>6.7368975223761582</v>
      </c>
      <c r="F316">
        <v>779.3315748734974</v>
      </c>
      <c r="G316">
        <v>1.15E-2</v>
      </c>
      <c r="H316">
        <v>477.81240000000003</v>
      </c>
    </row>
    <row r="317" spans="1:8" x14ac:dyDescent="0.3">
      <c r="A317" t="s">
        <v>9</v>
      </c>
      <c r="B317" t="s">
        <v>418</v>
      </c>
      <c r="C317">
        <v>5</v>
      </c>
      <c r="D317">
        <v>1.3100000000000001E-2</v>
      </c>
      <c r="E317">
        <v>6.8371899014379798</v>
      </c>
      <c r="F317">
        <v>788.84932164646432</v>
      </c>
      <c r="G317">
        <v>1.3100000000000001E-2</v>
      </c>
      <c r="H317">
        <v>478.0111</v>
      </c>
    </row>
    <row r="318" spans="1:8" x14ac:dyDescent="0.3">
      <c r="A318" t="s">
        <v>9</v>
      </c>
      <c r="B318" t="s">
        <v>419</v>
      </c>
      <c r="C318">
        <v>5</v>
      </c>
      <c r="D318">
        <v>1.46E-2</v>
      </c>
      <c r="E318">
        <v>6.9434654068862498</v>
      </c>
      <c r="F318">
        <v>798.93486711350511</v>
      </c>
      <c r="G318">
        <v>1.47E-2</v>
      </c>
      <c r="H318">
        <v>478.2124</v>
      </c>
    </row>
    <row r="319" spans="1:8" x14ac:dyDescent="0.3">
      <c r="A319" t="s">
        <v>9</v>
      </c>
      <c r="B319" t="s">
        <v>420</v>
      </c>
      <c r="C319">
        <v>5</v>
      </c>
      <c r="D319">
        <v>1.61E-2</v>
      </c>
      <c r="E319">
        <v>7.0528606042847377</v>
      </c>
      <c r="F319">
        <v>809.3164713466216</v>
      </c>
      <c r="G319">
        <v>1.6400000000000001E-2</v>
      </c>
      <c r="H319">
        <v>478.41160000000002</v>
      </c>
    </row>
    <row r="320" spans="1:8" x14ac:dyDescent="0.3">
      <c r="A320" t="s">
        <v>9</v>
      </c>
      <c r="B320" t="s">
        <v>421</v>
      </c>
      <c r="C320">
        <v>5</v>
      </c>
      <c r="D320">
        <v>1.8200000000000001E-2</v>
      </c>
      <c r="E320">
        <v>7.1662204946763586</v>
      </c>
      <c r="F320">
        <v>820.07432494478655</v>
      </c>
      <c r="G320">
        <v>1.8200000000000001E-2</v>
      </c>
      <c r="H320">
        <v>478.61099999999999</v>
      </c>
    </row>
    <row r="321" spans="1:8" x14ac:dyDescent="0.3">
      <c r="A321" t="s">
        <v>9</v>
      </c>
      <c r="B321" t="s">
        <v>422</v>
      </c>
      <c r="C321">
        <v>5</v>
      </c>
      <c r="D321">
        <v>1.9699999999999999E-2</v>
      </c>
      <c r="E321">
        <v>7.2841232793505677</v>
      </c>
      <c r="F321">
        <v>831.26329921036893</v>
      </c>
      <c r="G321">
        <v>0.02</v>
      </c>
      <c r="H321">
        <v>478.81240000000003</v>
      </c>
    </row>
    <row r="322" spans="1:8" x14ac:dyDescent="0.3">
      <c r="A322" t="s">
        <v>9</v>
      </c>
      <c r="B322" t="s">
        <v>423</v>
      </c>
      <c r="C322">
        <v>5</v>
      </c>
      <c r="D322">
        <v>2.1600000000000001E-2</v>
      </c>
      <c r="E322">
        <v>7.4036588947348738</v>
      </c>
      <c r="F322">
        <v>842.60722911033952</v>
      </c>
      <c r="G322">
        <v>2.1899999999999999E-2</v>
      </c>
      <c r="H322">
        <v>479.01159999999999</v>
      </c>
    </row>
    <row r="323" spans="1:8" x14ac:dyDescent="0.3">
      <c r="A323" t="s">
        <v>9</v>
      </c>
      <c r="B323" t="s">
        <v>424</v>
      </c>
      <c r="C323">
        <v>5</v>
      </c>
      <c r="D323">
        <v>2.35E-2</v>
      </c>
      <c r="E323">
        <v>7.5262197273846567</v>
      </c>
      <c r="F323">
        <v>854.23825212880399</v>
      </c>
      <c r="G323">
        <v>2.3800000000000002E-2</v>
      </c>
      <c r="H323">
        <v>479.21190000000001</v>
      </c>
    </row>
    <row r="324" spans="1:8" x14ac:dyDescent="0.3">
      <c r="A324" t="s">
        <v>9</v>
      </c>
      <c r="B324" t="s">
        <v>425</v>
      </c>
      <c r="C324">
        <v>5</v>
      </c>
      <c r="D324">
        <v>2.5999999999999999E-2</v>
      </c>
      <c r="E324">
        <v>7.6503809530845421</v>
      </c>
      <c r="F324">
        <v>866.02115244772313</v>
      </c>
      <c r="G324">
        <v>2.5700000000000001E-2</v>
      </c>
      <c r="H324">
        <v>479.41140000000001</v>
      </c>
    </row>
    <row r="325" spans="1:8" x14ac:dyDescent="0.3">
      <c r="A325" t="s">
        <v>9</v>
      </c>
      <c r="B325" t="s">
        <v>426</v>
      </c>
      <c r="C325">
        <v>5</v>
      </c>
      <c r="D325">
        <v>2.7900000000000001E-2</v>
      </c>
      <c r="E325">
        <v>7.7764065332927554</v>
      </c>
      <c r="F325">
        <v>877.98098000948244</v>
      </c>
      <c r="G325">
        <v>2.7699999999999999E-2</v>
      </c>
      <c r="H325">
        <v>479.61169999999998</v>
      </c>
    </row>
    <row r="326" spans="1:8" x14ac:dyDescent="0.3">
      <c r="A326" t="s">
        <v>9</v>
      </c>
      <c r="B326" t="s">
        <v>427</v>
      </c>
      <c r="C326">
        <v>5</v>
      </c>
      <c r="D326">
        <v>2.9600000000000001E-2</v>
      </c>
      <c r="E326">
        <v>7.904828851103999</v>
      </c>
      <c r="F326">
        <v>890.16825796976957</v>
      </c>
      <c r="G326">
        <v>2.9700000000000001E-2</v>
      </c>
      <c r="H326">
        <v>479.81420000000003</v>
      </c>
    </row>
    <row r="327" spans="1:8" x14ac:dyDescent="0.3">
      <c r="A327" t="s">
        <v>9</v>
      </c>
      <c r="B327" t="s">
        <v>428</v>
      </c>
      <c r="C327">
        <v>5</v>
      </c>
      <c r="D327">
        <v>3.1600000000000003E-2</v>
      </c>
      <c r="E327">
        <v>8.0309452567602033</v>
      </c>
      <c r="F327">
        <v>902.13670486654337</v>
      </c>
      <c r="G327">
        <v>3.1600000000000003E-2</v>
      </c>
      <c r="H327">
        <v>480.01229999999998</v>
      </c>
    </row>
    <row r="328" spans="1:8" x14ac:dyDescent="0.3">
      <c r="A328" t="s">
        <v>9</v>
      </c>
      <c r="B328" t="s">
        <v>429</v>
      </c>
      <c r="C328">
        <v>5</v>
      </c>
      <c r="D328">
        <v>3.3099999999999997E-2</v>
      </c>
      <c r="E328">
        <v>8.1591615954304686</v>
      </c>
      <c r="F328">
        <v>914.30443540635156</v>
      </c>
      <c r="G328">
        <v>3.3599999999999998E-2</v>
      </c>
      <c r="H328">
        <v>480.21379999999999</v>
      </c>
    </row>
    <row r="329" spans="1:8" x14ac:dyDescent="0.3">
      <c r="A329" t="s">
        <v>9</v>
      </c>
      <c r="B329" t="s">
        <v>430</v>
      </c>
      <c r="C329">
        <v>5</v>
      </c>
      <c r="D329">
        <v>3.5900000000000001E-2</v>
      </c>
      <c r="E329">
        <v>8.2852986800949235</v>
      </c>
      <c r="F329">
        <v>926.27484474100834</v>
      </c>
      <c r="G329">
        <v>3.56E-2</v>
      </c>
      <c r="H329">
        <v>480.4128</v>
      </c>
    </row>
    <row r="330" spans="1:8" x14ac:dyDescent="0.3">
      <c r="A330" t="s">
        <v>9</v>
      </c>
      <c r="B330" t="s">
        <v>431</v>
      </c>
      <c r="C330">
        <v>5</v>
      </c>
      <c r="D330">
        <v>3.7699999999999997E-2</v>
      </c>
      <c r="E330">
        <v>8.4108360735201817</v>
      </c>
      <c r="F330">
        <v>938.18834337706528</v>
      </c>
      <c r="G330">
        <v>3.7499999999999999E-2</v>
      </c>
      <c r="H330">
        <v>480.61250000000001</v>
      </c>
    </row>
    <row r="331" spans="1:8" x14ac:dyDescent="0.3">
      <c r="A331" t="s">
        <v>9</v>
      </c>
      <c r="B331" t="s">
        <v>432</v>
      </c>
      <c r="C331">
        <v>5</v>
      </c>
      <c r="D331">
        <v>3.9300000000000002E-2</v>
      </c>
      <c r="E331">
        <v>8.5341887905446399</v>
      </c>
      <c r="F331">
        <v>949.89451622268632</v>
      </c>
      <c r="G331">
        <v>3.9399999999999998E-2</v>
      </c>
      <c r="H331">
        <v>480.81119999999999</v>
      </c>
    </row>
    <row r="332" spans="1:8" x14ac:dyDescent="0.3">
      <c r="A332" t="s">
        <v>9</v>
      </c>
      <c r="B332" t="s">
        <v>433</v>
      </c>
      <c r="C332">
        <v>5</v>
      </c>
      <c r="D332">
        <v>4.1700000000000001E-2</v>
      </c>
      <c r="E332">
        <v>8.6565805418916852</v>
      </c>
      <c r="F332">
        <v>961.50949342552099</v>
      </c>
      <c r="G332">
        <v>4.1300000000000003E-2</v>
      </c>
      <c r="H332">
        <v>481.01150000000001</v>
      </c>
    </row>
    <row r="333" spans="1:8" x14ac:dyDescent="0.3">
      <c r="A333" t="s">
        <v>9</v>
      </c>
      <c r="B333" t="s">
        <v>434</v>
      </c>
      <c r="C333">
        <v>5</v>
      </c>
      <c r="D333">
        <v>4.3799999999999999E-2</v>
      </c>
      <c r="E333">
        <v>8.776635159835946</v>
      </c>
      <c r="F333">
        <v>972.90267666843135</v>
      </c>
      <c r="G333">
        <v>4.3200000000000002E-2</v>
      </c>
      <c r="H333">
        <v>481.2122</v>
      </c>
    </row>
    <row r="334" spans="1:8" x14ac:dyDescent="0.3">
      <c r="A334" t="s">
        <v>9</v>
      </c>
      <c r="B334" t="s">
        <v>435</v>
      </c>
      <c r="C334">
        <v>5</v>
      </c>
      <c r="D334">
        <v>4.5400000000000003E-2</v>
      </c>
      <c r="E334">
        <v>8.8932777414192703</v>
      </c>
      <c r="F334">
        <v>983.97205766068885</v>
      </c>
      <c r="G334">
        <v>4.4999999999999998E-2</v>
      </c>
      <c r="H334">
        <v>481.41210000000001</v>
      </c>
    </row>
    <row r="335" spans="1:8" x14ac:dyDescent="0.3">
      <c r="A335" t="s">
        <v>9</v>
      </c>
      <c r="B335" t="s">
        <v>436</v>
      </c>
      <c r="C335">
        <v>5</v>
      </c>
      <c r="D335">
        <v>4.7199999999999999E-2</v>
      </c>
      <c r="E335">
        <v>9.006462468446907</v>
      </c>
      <c r="F335">
        <v>994.71328825561147</v>
      </c>
      <c r="G335">
        <v>4.6800000000000001E-2</v>
      </c>
      <c r="H335">
        <v>481.61200000000002</v>
      </c>
    </row>
    <row r="336" spans="1:8" x14ac:dyDescent="0.3">
      <c r="A336" t="s">
        <v>9</v>
      </c>
      <c r="B336" t="s">
        <v>437</v>
      </c>
      <c r="C336">
        <v>5</v>
      </c>
      <c r="D336">
        <v>4.8899999999999999E-2</v>
      </c>
      <c r="E336">
        <v>9.115875101087644</v>
      </c>
      <c r="F336">
        <v>1005.096547093218</v>
      </c>
      <c r="G336">
        <v>4.8500000000000001E-2</v>
      </c>
      <c r="H336">
        <v>481.81200000000001</v>
      </c>
    </row>
    <row r="337" spans="1:8" x14ac:dyDescent="0.3">
      <c r="A337" t="s">
        <v>9</v>
      </c>
      <c r="B337" t="s">
        <v>438</v>
      </c>
      <c r="C337">
        <v>5</v>
      </c>
      <c r="D337">
        <v>5.0700000000000002E-2</v>
      </c>
      <c r="E337">
        <v>9.2208478290162859</v>
      </c>
      <c r="F337">
        <v>1015.058458973646</v>
      </c>
      <c r="G337">
        <v>5.0099999999999999E-2</v>
      </c>
      <c r="H337">
        <v>482.01190000000003</v>
      </c>
    </row>
    <row r="338" spans="1:8" x14ac:dyDescent="0.3">
      <c r="A338" t="s">
        <v>9</v>
      </c>
      <c r="B338" t="s">
        <v>439</v>
      </c>
      <c r="C338">
        <v>5</v>
      </c>
      <c r="D338">
        <v>5.2200000000000003E-2</v>
      </c>
      <c r="E338">
        <v>9.3211730512088504</v>
      </c>
      <c r="F338">
        <v>1024.5793225597199</v>
      </c>
      <c r="G338">
        <v>5.1700000000000003E-2</v>
      </c>
      <c r="H338">
        <v>482.21179999999998</v>
      </c>
    </row>
    <row r="339" spans="1:8" x14ac:dyDescent="0.3">
      <c r="A339" t="s">
        <v>9</v>
      </c>
      <c r="B339" t="s">
        <v>440</v>
      </c>
      <c r="C339">
        <v>5</v>
      </c>
      <c r="D339">
        <v>5.3800000000000001E-2</v>
      </c>
      <c r="E339">
        <v>9.4170068739040769</v>
      </c>
      <c r="F339">
        <v>1033.673952333497</v>
      </c>
      <c r="G339">
        <v>5.3199999999999997E-2</v>
      </c>
      <c r="H339">
        <v>482.41309999999999</v>
      </c>
    </row>
    <row r="340" spans="1:8" x14ac:dyDescent="0.3">
      <c r="A340" t="s">
        <v>9</v>
      </c>
      <c r="B340" t="s">
        <v>441</v>
      </c>
      <c r="C340">
        <v>5</v>
      </c>
      <c r="D340">
        <v>5.4699999999999999E-2</v>
      </c>
      <c r="E340">
        <v>9.5063596521318985</v>
      </c>
      <c r="F340">
        <v>1042.153530987317</v>
      </c>
      <c r="G340">
        <v>5.45E-2</v>
      </c>
      <c r="H340">
        <v>482.61239999999998</v>
      </c>
    </row>
    <row r="341" spans="1:8" x14ac:dyDescent="0.3">
      <c r="A341" t="s">
        <v>9</v>
      </c>
      <c r="B341" t="s">
        <v>442</v>
      </c>
      <c r="C341">
        <v>5</v>
      </c>
      <c r="D341">
        <v>5.6300000000000003E-2</v>
      </c>
      <c r="E341">
        <v>9.5907470355556743</v>
      </c>
      <c r="F341">
        <v>1050.1618936742329</v>
      </c>
      <c r="G341">
        <v>5.5899999999999998E-2</v>
      </c>
      <c r="H341">
        <v>482.81369999999998</v>
      </c>
    </row>
    <row r="342" spans="1:8" x14ac:dyDescent="0.3">
      <c r="A342" t="s">
        <v>9</v>
      </c>
      <c r="B342" t="s">
        <v>443</v>
      </c>
      <c r="C342">
        <v>5</v>
      </c>
      <c r="D342">
        <v>5.7500000000000002E-2</v>
      </c>
      <c r="E342">
        <v>9.6674012808361578</v>
      </c>
      <c r="F342">
        <v>1057.436381551352</v>
      </c>
      <c r="G342">
        <v>5.7000000000000002E-2</v>
      </c>
      <c r="H342">
        <v>483.0111</v>
      </c>
    </row>
    <row r="343" spans="1:8" x14ac:dyDescent="0.3">
      <c r="A343" t="s">
        <v>9</v>
      </c>
      <c r="B343" t="s">
        <v>444</v>
      </c>
      <c r="C343">
        <v>5</v>
      </c>
      <c r="D343">
        <v>5.8500000000000003E-2</v>
      </c>
      <c r="E343">
        <v>9.7388225206176191</v>
      </c>
      <c r="F343">
        <v>1064.214257206612</v>
      </c>
      <c r="G343">
        <v>5.8200000000000002E-2</v>
      </c>
      <c r="H343">
        <v>483.21170000000001</v>
      </c>
    </row>
    <row r="344" spans="1:8" x14ac:dyDescent="0.3">
      <c r="A344" t="s">
        <v>9</v>
      </c>
      <c r="B344" t="s">
        <v>445</v>
      </c>
      <c r="C344">
        <v>5</v>
      </c>
      <c r="D344">
        <v>5.8999999999999997E-2</v>
      </c>
      <c r="E344">
        <v>9.8037728527004244</v>
      </c>
      <c r="F344">
        <v>1070.3780437212699</v>
      </c>
      <c r="G344">
        <v>5.9200000000000003E-2</v>
      </c>
      <c r="H344">
        <v>483.41340000000002</v>
      </c>
    </row>
    <row r="345" spans="1:8" x14ac:dyDescent="0.3">
      <c r="A345" t="s">
        <v>9</v>
      </c>
      <c r="B345" t="s">
        <v>446</v>
      </c>
      <c r="C345">
        <v>5</v>
      </c>
      <c r="D345">
        <v>6.0699999999999997E-2</v>
      </c>
      <c r="E345">
        <v>9.8611181753969248</v>
      </c>
      <c r="F345">
        <v>1075.8201148451681</v>
      </c>
      <c r="G345">
        <v>6.0100000000000001E-2</v>
      </c>
      <c r="H345">
        <v>483.61340000000001</v>
      </c>
    </row>
    <row r="346" spans="1:8" x14ac:dyDescent="0.3">
      <c r="A346" t="s">
        <v>9</v>
      </c>
      <c r="B346" t="s">
        <v>447</v>
      </c>
      <c r="C346">
        <v>5</v>
      </c>
      <c r="D346">
        <v>6.2399999999999997E-2</v>
      </c>
      <c r="E346">
        <v>9.9108142923953757</v>
      </c>
      <c r="F346">
        <v>1080.5362763483211</v>
      </c>
      <c r="G346">
        <v>6.08E-2</v>
      </c>
      <c r="H346">
        <v>483.81169999999997</v>
      </c>
    </row>
    <row r="347" spans="1:8" x14ac:dyDescent="0.3">
      <c r="A347" t="s">
        <v>9</v>
      </c>
      <c r="B347" t="s">
        <v>448</v>
      </c>
      <c r="C347">
        <v>5</v>
      </c>
      <c r="D347">
        <v>6.3899999999999998E-2</v>
      </c>
      <c r="E347">
        <v>9.9536198394689581</v>
      </c>
      <c r="F347">
        <v>1084.598522765604</v>
      </c>
      <c r="G347">
        <v>6.1499999999999999E-2</v>
      </c>
      <c r="H347">
        <v>484.01229999999998</v>
      </c>
    </row>
    <row r="348" spans="1:8" x14ac:dyDescent="0.3">
      <c r="A348" t="s">
        <v>9</v>
      </c>
      <c r="B348" t="s">
        <v>449</v>
      </c>
      <c r="C348">
        <v>5</v>
      </c>
      <c r="D348">
        <v>6.4299999999999996E-2</v>
      </c>
      <c r="E348">
        <v>9.9887121164659955</v>
      </c>
      <c r="F348">
        <v>1087.9287798526229</v>
      </c>
      <c r="G348">
        <v>6.2E-2</v>
      </c>
      <c r="H348">
        <v>484.21249999999998</v>
      </c>
    </row>
    <row r="349" spans="1:8" x14ac:dyDescent="0.3">
      <c r="A349" t="s">
        <v>9</v>
      </c>
      <c r="B349" t="s">
        <v>450</v>
      </c>
      <c r="C349">
        <v>5</v>
      </c>
      <c r="D349">
        <v>6.4600000000000005E-2</v>
      </c>
      <c r="E349">
        <v>10.015962994629501</v>
      </c>
      <c r="F349">
        <v>1090.5148881903399</v>
      </c>
      <c r="G349">
        <v>6.25E-2</v>
      </c>
      <c r="H349">
        <v>484.41210000000001</v>
      </c>
    </row>
    <row r="350" spans="1:8" x14ac:dyDescent="0.3">
      <c r="A350" t="s">
        <v>9</v>
      </c>
      <c r="B350" t="s">
        <v>451</v>
      </c>
      <c r="C350">
        <v>5</v>
      </c>
      <c r="D350">
        <v>6.54E-2</v>
      </c>
      <c r="E350">
        <v>10.03543856569172</v>
      </c>
      <c r="F350">
        <v>1092.363119884144</v>
      </c>
      <c r="G350">
        <v>6.2799999999999995E-2</v>
      </c>
      <c r="H350">
        <v>484.61250000000001</v>
      </c>
    </row>
    <row r="351" spans="1:8" x14ac:dyDescent="0.3">
      <c r="A351" t="s">
        <v>9</v>
      </c>
      <c r="B351" t="s">
        <v>452</v>
      </c>
      <c r="C351">
        <v>5</v>
      </c>
      <c r="D351">
        <v>6.5600000000000006E-2</v>
      </c>
      <c r="E351">
        <v>10.046889465141421</v>
      </c>
      <c r="F351">
        <v>1093.4498102419211</v>
      </c>
      <c r="G351">
        <v>6.2899999999999998E-2</v>
      </c>
      <c r="H351">
        <v>484.81150000000002</v>
      </c>
    </row>
    <row r="352" spans="1:8" x14ac:dyDescent="0.3">
      <c r="A352" t="s">
        <v>9</v>
      </c>
      <c r="B352" t="s">
        <v>453</v>
      </c>
      <c r="C352">
        <v>5</v>
      </c>
      <c r="D352">
        <v>6.5799999999999997E-2</v>
      </c>
      <c r="E352">
        <v>10.05042233178585</v>
      </c>
      <c r="F352">
        <v>1093.785079286477</v>
      </c>
      <c r="G352">
        <v>6.3E-2</v>
      </c>
      <c r="H352">
        <v>485.0136</v>
      </c>
    </row>
    <row r="353" spans="1:8" x14ac:dyDescent="0.3">
      <c r="A353" t="s">
        <v>9</v>
      </c>
      <c r="B353" t="s">
        <v>454</v>
      </c>
      <c r="C353">
        <v>5</v>
      </c>
      <c r="D353">
        <v>6.59E-2</v>
      </c>
      <c r="E353">
        <v>10.04592647211026</v>
      </c>
      <c r="F353">
        <v>984.28034720067592</v>
      </c>
      <c r="G353">
        <v>6.2899999999999998E-2</v>
      </c>
      <c r="H353">
        <v>485.21249999999998</v>
      </c>
    </row>
    <row r="354" spans="1:8" x14ac:dyDescent="0.3">
      <c r="A354" t="s">
        <v>9</v>
      </c>
      <c r="B354" t="s">
        <v>455</v>
      </c>
      <c r="C354">
        <v>5</v>
      </c>
      <c r="D354">
        <v>6.4600000000000005E-2</v>
      </c>
      <c r="E354">
        <v>10.033323224789161</v>
      </c>
      <c r="F354">
        <v>983.10572455035003</v>
      </c>
      <c r="G354">
        <v>6.2700000000000006E-2</v>
      </c>
      <c r="H354">
        <v>485.41390000000001</v>
      </c>
    </row>
    <row r="355" spans="1:8" x14ac:dyDescent="0.3">
      <c r="A355" t="s">
        <v>9</v>
      </c>
      <c r="B355" t="s">
        <v>456</v>
      </c>
      <c r="C355">
        <v>5</v>
      </c>
      <c r="D355">
        <v>6.3799999999999996E-2</v>
      </c>
      <c r="E355">
        <v>10.01296616031652</v>
      </c>
      <c r="F355">
        <v>981.20844614150019</v>
      </c>
      <c r="G355">
        <v>6.2399999999999997E-2</v>
      </c>
      <c r="H355">
        <v>485.61290000000002</v>
      </c>
    </row>
    <row r="356" spans="1:8" x14ac:dyDescent="0.3">
      <c r="A356" t="s">
        <v>9</v>
      </c>
      <c r="B356" t="s">
        <v>457</v>
      </c>
      <c r="C356">
        <v>5</v>
      </c>
      <c r="D356">
        <v>6.3600000000000004E-2</v>
      </c>
      <c r="E356">
        <v>9.9847060654563631</v>
      </c>
      <c r="F356">
        <v>978.57460530053311</v>
      </c>
      <c r="G356">
        <v>6.2E-2</v>
      </c>
      <c r="H356">
        <v>485.81279999999998</v>
      </c>
    </row>
    <row r="357" spans="1:8" x14ac:dyDescent="0.3">
      <c r="A357" t="s">
        <v>9</v>
      </c>
      <c r="B357" t="s">
        <v>458</v>
      </c>
      <c r="C357">
        <v>5</v>
      </c>
      <c r="D357">
        <v>6.3299999999999995E-2</v>
      </c>
      <c r="E357">
        <v>9.9481861259487072</v>
      </c>
      <c r="F357">
        <v>975.17094693841955</v>
      </c>
      <c r="G357">
        <v>6.1400000000000003E-2</v>
      </c>
      <c r="H357">
        <v>486.01530000000002</v>
      </c>
    </row>
    <row r="358" spans="1:8" x14ac:dyDescent="0.3">
      <c r="A358" t="s">
        <v>9</v>
      </c>
      <c r="B358" t="s">
        <v>459</v>
      </c>
      <c r="C358">
        <v>5</v>
      </c>
      <c r="D358">
        <v>6.3100000000000003E-2</v>
      </c>
      <c r="E358">
        <v>9.9052719127141327</v>
      </c>
      <c r="F358">
        <v>971.17134226495716</v>
      </c>
      <c r="G358">
        <v>6.0699999999999997E-2</v>
      </c>
      <c r="H358">
        <v>486.21190000000001</v>
      </c>
    </row>
    <row r="359" spans="1:8" x14ac:dyDescent="0.3">
      <c r="A359" t="s">
        <v>9</v>
      </c>
      <c r="B359" t="s">
        <v>460</v>
      </c>
      <c r="C359">
        <v>5</v>
      </c>
      <c r="D359">
        <v>6.2100000000000002E-2</v>
      </c>
      <c r="E359">
        <v>9.8537329311571025</v>
      </c>
      <c r="F359">
        <v>966.36790918384202</v>
      </c>
      <c r="G359">
        <v>5.9900000000000002E-2</v>
      </c>
      <c r="H359">
        <v>486.41379999999998</v>
      </c>
    </row>
    <row r="360" spans="1:8" x14ac:dyDescent="0.3">
      <c r="A360" t="s">
        <v>9</v>
      </c>
      <c r="B360" t="s">
        <v>461</v>
      </c>
      <c r="C360">
        <v>5</v>
      </c>
      <c r="D360">
        <v>6.13E-2</v>
      </c>
      <c r="E360">
        <v>9.7954019090674418</v>
      </c>
      <c r="F360">
        <v>960.93145792508562</v>
      </c>
      <c r="G360">
        <v>5.8999999999999997E-2</v>
      </c>
      <c r="H360">
        <v>486.61380000000003</v>
      </c>
    </row>
    <row r="361" spans="1:8" x14ac:dyDescent="0.3">
      <c r="A361" t="s">
        <v>9</v>
      </c>
      <c r="B361" t="s">
        <v>462</v>
      </c>
      <c r="C361">
        <v>5</v>
      </c>
      <c r="D361">
        <v>6.13E-2</v>
      </c>
      <c r="E361">
        <v>9.730555782967377</v>
      </c>
      <c r="F361">
        <v>954.88779897255961</v>
      </c>
      <c r="G361">
        <v>5.8000000000000003E-2</v>
      </c>
      <c r="H361">
        <v>486.8125</v>
      </c>
    </row>
    <row r="362" spans="1:8" x14ac:dyDescent="0.3">
      <c r="A362" t="s">
        <v>9</v>
      </c>
      <c r="B362" t="s">
        <v>463</v>
      </c>
      <c r="C362">
        <v>5</v>
      </c>
      <c r="D362">
        <v>5.9499999999999997E-2</v>
      </c>
      <c r="E362">
        <v>9.6587692140401966</v>
      </c>
      <c r="F362">
        <v>948.19729074854638</v>
      </c>
      <c r="G362">
        <v>5.6899999999999999E-2</v>
      </c>
      <c r="H362">
        <v>487.01190000000003</v>
      </c>
    </row>
    <row r="363" spans="1:8" x14ac:dyDescent="0.3">
      <c r="A363" t="s">
        <v>9</v>
      </c>
      <c r="B363" t="s">
        <v>464</v>
      </c>
      <c r="C363">
        <v>5</v>
      </c>
      <c r="D363">
        <v>5.8599999999999999E-2</v>
      </c>
      <c r="E363">
        <v>9.5803860414818711</v>
      </c>
      <c r="F363">
        <v>940.89197906611037</v>
      </c>
      <c r="G363">
        <v>5.57E-2</v>
      </c>
      <c r="H363">
        <v>487.21179999999998</v>
      </c>
    </row>
    <row r="364" spans="1:8" x14ac:dyDescent="0.3">
      <c r="A364" t="s">
        <v>9</v>
      </c>
      <c r="B364" t="s">
        <v>465</v>
      </c>
      <c r="C364">
        <v>5</v>
      </c>
      <c r="D364">
        <v>5.79E-2</v>
      </c>
      <c r="E364">
        <v>9.4958226837526141</v>
      </c>
      <c r="F364">
        <v>933.01067412574366</v>
      </c>
      <c r="G364">
        <v>5.4399999999999997E-2</v>
      </c>
      <c r="H364">
        <v>487.41180000000003</v>
      </c>
    </row>
    <row r="365" spans="1:8" x14ac:dyDescent="0.3">
      <c r="A365" t="s">
        <v>9</v>
      </c>
      <c r="B365" t="s">
        <v>466</v>
      </c>
      <c r="C365">
        <v>5</v>
      </c>
      <c r="D365">
        <v>5.6800000000000003E-2</v>
      </c>
      <c r="E365">
        <v>9.4052226774979069</v>
      </c>
      <c r="F365">
        <v>924.56675354280492</v>
      </c>
      <c r="G365">
        <v>5.2999999999999999E-2</v>
      </c>
      <c r="H365">
        <v>487.61219999999997</v>
      </c>
    </row>
    <row r="366" spans="1:8" x14ac:dyDescent="0.3">
      <c r="A366" t="s">
        <v>9</v>
      </c>
      <c r="B366" t="s">
        <v>467</v>
      </c>
      <c r="C366">
        <v>5</v>
      </c>
      <c r="D366">
        <v>5.4800000000000001E-2</v>
      </c>
      <c r="E366">
        <v>9.3090721821469575</v>
      </c>
      <c r="F366">
        <v>915.60552737609646</v>
      </c>
      <c r="G366">
        <v>5.1499999999999997E-2</v>
      </c>
      <c r="H366">
        <v>487.81279999999998</v>
      </c>
    </row>
    <row r="367" spans="1:8" x14ac:dyDescent="0.3">
      <c r="A367" t="s">
        <v>9</v>
      </c>
      <c r="B367" t="s">
        <v>468</v>
      </c>
      <c r="C367">
        <v>5</v>
      </c>
      <c r="D367">
        <v>5.2600000000000001E-2</v>
      </c>
      <c r="E367">
        <v>9.208242554341437</v>
      </c>
      <c r="F367">
        <v>906.208206064622</v>
      </c>
      <c r="G367">
        <v>4.99E-2</v>
      </c>
      <c r="H367">
        <v>488.01249999999999</v>
      </c>
    </row>
    <row r="368" spans="1:8" x14ac:dyDescent="0.3">
      <c r="A368" t="s">
        <v>9</v>
      </c>
      <c r="B368" t="s">
        <v>469</v>
      </c>
      <c r="C368">
        <v>5</v>
      </c>
      <c r="D368">
        <v>5.0799999999999998E-2</v>
      </c>
      <c r="E368">
        <v>9.1024584794421219</v>
      </c>
      <c r="F368">
        <v>896.34913028400581</v>
      </c>
      <c r="G368">
        <v>4.8300000000000003E-2</v>
      </c>
      <c r="H368">
        <v>488.21289999999999</v>
      </c>
    </row>
    <row r="369" spans="1:8" x14ac:dyDescent="0.3">
      <c r="A369" t="s">
        <v>9</v>
      </c>
      <c r="B369" t="s">
        <v>470</v>
      </c>
      <c r="C369">
        <v>5</v>
      </c>
      <c r="D369">
        <v>4.9000000000000002E-2</v>
      </c>
      <c r="E369">
        <v>8.9932165499871211</v>
      </c>
      <c r="F369">
        <v>886.16778245879971</v>
      </c>
      <c r="G369">
        <v>4.6600000000000003E-2</v>
      </c>
      <c r="H369">
        <v>488.4117</v>
      </c>
    </row>
    <row r="370" spans="1:8" x14ac:dyDescent="0.3">
      <c r="A370" t="s">
        <v>9</v>
      </c>
      <c r="B370" t="s">
        <v>471</v>
      </c>
      <c r="C370">
        <v>5</v>
      </c>
      <c r="D370">
        <v>4.6800000000000001E-2</v>
      </c>
      <c r="E370">
        <v>8.8790684244575697</v>
      </c>
      <c r="F370">
        <v>875.52917715944557</v>
      </c>
      <c r="G370">
        <v>4.48E-2</v>
      </c>
      <c r="H370">
        <v>488.61250000000001</v>
      </c>
    </row>
    <row r="371" spans="1:8" x14ac:dyDescent="0.3">
      <c r="A371" t="s">
        <v>9</v>
      </c>
      <c r="B371" t="s">
        <v>472</v>
      </c>
      <c r="C371">
        <v>5</v>
      </c>
      <c r="D371">
        <v>4.48E-2</v>
      </c>
      <c r="E371">
        <v>8.7609105986816349</v>
      </c>
      <c r="F371">
        <v>864.51686779712838</v>
      </c>
      <c r="G371">
        <v>4.2999999999999997E-2</v>
      </c>
      <c r="H371">
        <v>488.8143</v>
      </c>
    </row>
    <row r="372" spans="1:8" x14ac:dyDescent="0.3">
      <c r="A372" t="s">
        <v>9</v>
      </c>
      <c r="B372" t="s">
        <v>473</v>
      </c>
      <c r="C372">
        <v>5</v>
      </c>
      <c r="D372">
        <v>4.3099999999999999E-2</v>
      </c>
      <c r="E372">
        <v>8.6418210011222865</v>
      </c>
      <c r="F372">
        <v>853.41771730459709</v>
      </c>
      <c r="G372">
        <v>4.1099999999999998E-2</v>
      </c>
      <c r="H372">
        <v>489.01280000000003</v>
      </c>
    </row>
    <row r="373" spans="1:8" x14ac:dyDescent="0.3">
      <c r="A373" t="s">
        <v>9</v>
      </c>
      <c r="B373" t="s">
        <v>474</v>
      </c>
      <c r="C373">
        <v>5</v>
      </c>
      <c r="D373">
        <v>4.07E-2</v>
      </c>
      <c r="E373">
        <v>8.5190971692310224</v>
      </c>
      <c r="F373">
        <v>841.97985617233132</v>
      </c>
      <c r="G373">
        <v>3.9199999999999999E-2</v>
      </c>
      <c r="H373">
        <v>489.21319999999997</v>
      </c>
    </row>
    <row r="374" spans="1:8" x14ac:dyDescent="0.3">
      <c r="A374" t="s">
        <v>9</v>
      </c>
      <c r="B374" t="s">
        <v>475</v>
      </c>
      <c r="C374">
        <v>5</v>
      </c>
      <c r="D374">
        <v>3.8699999999999998E-2</v>
      </c>
      <c r="E374">
        <v>8.3946809024294087</v>
      </c>
      <c r="F374">
        <v>830.38426010642092</v>
      </c>
      <c r="G374">
        <v>3.73E-2</v>
      </c>
      <c r="H374">
        <v>489.41320000000002</v>
      </c>
    </row>
    <row r="375" spans="1:8" x14ac:dyDescent="0.3">
      <c r="A375" t="s">
        <v>9</v>
      </c>
      <c r="B375" t="s">
        <v>476</v>
      </c>
      <c r="C375">
        <v>5</v>
      </c>
      <c r="D375">
        <v>3.6900000000000002E-2</v>
      </c>
      <c r="E375">
        <v>8.2691358050599018</v>
      </c>
      <c r="F375">
        <v>818.68345703158286</v>
      </c>
      <c r="G375">
        <v>3.5299999999999998E-2</v>
      </c>
      <c r="H375">
        <v>489.61270000000002</v>
      </c>
    </row>
    <row r="376" spans="1:8" x14ac:dyDescent="0.3">
      <c r="A376" t="s">
        <v>9</v>
      </c>
      <c r="B376" t="s">
        <v>477</v>
      </c>
      <c r="C376">
        <v>5</v>
      </c>
      <c r="D376">
        <v>3.4700000000000002E-2</v>
      </c>
      <c r="E376">
        <v>8.1419761231640422</v>
      </c>
      <c r="F376">
        <v>806.8321746788888</v>
      </c>
      <c r="G376">
        <v>3.3300000000000003E-2</v>
      </c>
      <c r="H376">
        <v>489.81319999999999</v>
      </c>
    </row>
    <row r="377" spans="1:8" x14ac:dyDescent="0.3">
      <c r="A377" t="s">
        <v>9</v>
      </c>
      <c r="B377" t="s">
        <v>478</v>
      </c>
      <c r="C377">
        <v>5</v>
      </c>
      <c r="D377">
        <v>3.2599999999999997E-2</v>
      </c>
      <c r="E377">
        <v>8.01558197004411</v>
      </c>
      <c r="F377">
        <v>795.05223960811111</v>
      </c>
      <c r="G377">
        <v>3.1399999999999997E-2</v>
      </c>
      <c r="H377">
        <v>490.01179999999999</v>
      </c>
    </row>
    <row r="378" spans="1:8" x14ac:dyDescent="0.3">
      <c r="A378" t="s">
        <v>9</v>
      </c>
      <c r="B378" t="s">
        <v>479</v>
      </c>
      <c r="C378">
        <v>5</v>
      </c>
      <c r="D378">
        <v>3.04E-2</v>
      </c>
      <c r="E378">
        <v>7.8880135736322892</v>
      </c>
      <c r="F378">
        <v>783.16286506252936</v>
      </c>
      <c r="G378">
        <v>2.9399999999999999E-2</v>
      </c>
      <c r="H378">
        <v>490.2122</v>
      </c>
    </row>
    <row r="379" spans="1:8" x14ac:dyDescent="0.3">
      <c r="A379" t="s">
        <v>9</v>
      </c>
      <c r="B379" t="s">
        <v>480</v>
      </c>
      <c r="C379">
        <v>5</v>
      </c>
      <c r="D379">
        <v>2.8400000000000002E-2</v>
      </c>
      <c r="E379">
        <v>7.7603365110594762</v>
      </c>
      <c r="F379">
        <v>771.26336283074318</v>
      </c>
      <c r="G379">
        <v>2.7400000000000001E-2</v>
      </c>
      <c r="H379">
        <v>490.41370000000001</v>
      </c>
    </row>
    <row r="380" spans="1:8" x14ac:dyDescent="0.3">
      <c r="A380" t="s">
        <v>9</v>
      </c>
      <c r="B380" t="s">
        <v>481</v>
      </c>
      <c r="C380">
        <v>5</v>
      </c>
      <c r="D380">
        <v>2.5999999999999999E-2</v>
      </c>
      <c r="E380">
        <v>7.6349564402852028</v>
      </c>
      <c r="F380">
        <v>759.57794023458098</v>
      </c>
      <c r="G380">
        <v>2.5499999999999998E-2</v>
      </c>
      <c r="H380">
        <v>490.61320000000001</v>
      </c>
    </row>
    <row r="381" spans="1:8" x14ac:dyDescent="0.3">
      <c r="A381" t="s">
        <v>9</v>
      </c>
      <c r="B381" t="s">
        <v>482</v>
      </c>
      <c r="C381">
        <v>5</v>
      </c>
      <c r="D381">
        <v>2.3800000000000002E-2</v>
      </c>
      <c r="E381">
        <v>7.5116685985807372</v>
      </c>
      <c r="F381">
        <v>748.0875133877247</v>
      </c>
      <c r="G381">
        <v>2.3599999999999999E-2</v>
      </c>
      <c r="H381">
        <v>490.81169999999997</v>
      </c>
    </row>
    <row r="382" spans="1:8" x14ac:dyDescent="0.3">
      <c r="A382" t="s">
        <v>9</v>
      </c>
      <c r="B382" t="s">
        <v>483</v>
      </c>
      <c r="C382">
        <v>5</v>
      </c>
      <c r="D382">
        <v>2.18E-2</v>
      </c>
      <c r="E382">
        <v>7.3881958622142907</v>
      </c>
      <c r="F382">
        <v>736.5798543583719</v>
      </c>
      <c r="G382">
        <v>2.1600000000000001E-2</v>
      </c>
      <c r="H382">
        <v>491.01389999999998</v>
      </c>
    </row>
    <row r="383" spans="1:8" x14ac:dyDescent="0.3">
      <c r="A383" t="s">
        <v>9</v>
      </c>
      <c r="B383" t="s">
        <v>484</v>
      </c>
      <c r="C383">
        <v>5</v>
      </c>
      <c r="D383">
        <v>1.9699999999999999E-2</v>
      </c>
      <c r="E383">
        <v>7.268919342639208</v>
      </c>
      <c r="F383">
        <v>725.46328273397421</v>
      </c>
      <c r="G383">
        <v>1.9800000000000002E-2</v>
      </c>
      <c r="H383">
        <v>491.2133</v>
      </c>
    </row>
    <row r="384" spans="1:8" x14ac:dyDescent="0.3">
      <c r="A384" t="s">
        <v>9</v>
      </c>
      <c r="B384" t="s">
        <v>485</v>
      </c>
      <c r="C384">
        <v>5</v>
      </c>
      <c r="D384">
        <v>1.7999999999999999E-2</v>
      </c>
      <c r="E384">
        <v>7.1531594708785562</v>
      </c>
      <c r="F384">
        <v>714.67446268588151</v>
      </c>
      <c r="G384">
        <v>1.7999999999999999E-2</v>
      </c>
      <c r="H384">
        <v>491.4117</v>
      </c>
    </row>
    <row r="385" spans="1:8" x14ac:dyDescent="0.3">
      <c r="A385" t="s">
        <v>9</v>
      </c>
      <c r="B385" t="s">
        <v>486</v>
      </c>
      <c r="C385">
        <v>5</v>
      </c>
      <c r="D385">
        <v>1.5800000000000002E-2</v>
      </c>
      <c r="E385">
        <v>7.0389930991652561</v>
      </c>
      <c r="F385">
        <v>704.03415684220192</v>
      </c>
      <c r="G385">
        <v>1.6199999999999999E-2</v>
      </c>
      <c r="H385">
        <v>491.61329999999998</v>
      </c>
    </row>
    <row r="386" spans="1:8" x14ac:dyDescent="0.3">
      <c r="A386" t="s">
        <v>9</v>
      </c>
      <c r="B386" t="s">
        <v>487</v>
      </c>
      <c r="C386">
        <v>5</v>
      </c>
      <c r="D386">
        <v>1.4200000000000001E-2</v>
      </c>
      <c r="E386">
        <v>6.9298675398154952</v>
      </c>
      <c r="F386">
        <v>693.86365471080421</v>
      </c>
      <c r="G386">
        <v>1.4500000000000001E-2</v>
      </c>
      <c r="H386">
        <v>491.81279999999998</v>
      </c>
    </row>
    <row r="387" spans="1:8" x14ac:dyDescent="0.3">
      <c r="A387" t="s">
        <v>9</v>
      </c>
      <c r="B387" t="s">
        <v>488</v>
      </c>
      <c r="C387">
        <v>5</v>
      </c>
      <c r="D387">
        <v>1.26E-2</v>
      </c>
      <c r="E387">
        <v>6.8251376888660813</v>
      </c>
      <c r="F387">
        <v>684.10283260231881</v>
      </c>
      <c r="G387">
        <v>1.29E-2</v>
      </c>
      <c r="H387">
        <v>492.01220000000001</v>
      </c>
    </row>
    <row r="388" spans="1:8" x14ac:dyDescent="0.3">
      <c r="A388" t="s">
        <v>9</v>
      </c>
      <c r="B388" t="s">
        <v>489</v>
      </c>
      <c r="C388">
        <v>5</v>
      </c>
      <c r="D388">
        <v>1.06E-2</v>
      </c>
      <c r="E388">
        <v>6.7241085694515803</v>
      </c>
      <c r="F388">
        <v>674.68691867288726</v>
      </c>
      <c r="G388">
        <v>1.1299999999999999E-2</v>
      </c>
      <c r="H388">
        <v>492.21370000000002</v>
      </c>
    </row>
    <row r="389" spans="1:8" x14ac:dyDescent="0.3">
      <c r="A389" t="s">
        <v>9</v>
      </c>
      <c r="B389" t="s">
        <v>490</v>
      </c>
      <c r="C389">
        <v>5</v>
      </c>
      <c r="D389">
        <v>9.1000000000000004E-3</v>
      </c>
      <c r="E389">
        <v>6.6298512170322086</v>
      </c>
      <c r="F389">
        <v>665.90213342740185</v>
      </c>
      <c r="G389">
        <v>9.9000000000000008E-3</v>
      </c>
      <c r="H389">
        <v>492.4117</v>
      </c>
    </row>
    <row r="390" spans="1:8" x14ac:dyDescent="0.3">
      <c r="A390" t="s">
        <v>9</v>
      </c>
      <c r="B390" t="s">
        <v>491</v>
      </c>
      <c r="C390">
        <v>5</v>
      </c>
      <c r="D390">
        <v>7.1000000000000004E-3</v>
      </c>
      <c r="E390">
        <v>6.5395285527704763</v>
      </c>
      <c r="F390">
        <v>657.48406111820839</v>
      </c>
      <c r="G390">
        <v>8.3999999999999995E-3</v>
      </c>
      <c r="H390">
        <v>492.613</v>
      </c>
    </row>
    <row r="391" spans="1:8" x14ac:dyDescent="0.3">
      <c r="A391" t="s">
        <v>9</v>
      </c>
      <c r="B391" t="s">
        <v>492</v>
      </c>
      <c r="C391">
        <v>5</v>
      </c>
      <c r="D391">
        <v>6.1000000000000004E-3</v>
      </c>
      <c r="E391">
        <v>6.4560044165733714</v>
      </c>
      <c r="F391">
        <v>649.69961162463824</v>
      </c>
      <c r="G391">
        <v>7.1999999999999998E-3</v>
      </c>
      <c r="H391">
        <v>492.81229999999999</v>
      </c>
    </row>
    <row r="392" spans="1:8" x14ac:dyDescent="0.3">
      <c r="A392" t="s">
        <v>9</v>
      </c>
      <c r="B392" t="s">
        <v>493</v>
      </c>
      <c r="C392">
        <v>5</v>
      </c>
      <c r="D392">
        <v>4.4000000000000003E-3</v>
      </c>
      <c r="E392">
        <v>6.3744848466699331</v>
      </c>
      <c r="F392">
        <v>642.1019877096378</v>
      </c>
      <c r="G392">
        <v>5.8999999999999999E-3</v>
      </c>
      <c r="H392">
        <v>493.02260000000001</v>
      </c>
    </row>
    <row r="393" spans="1:8" x14ac:dyDescent="0.3">
      <c r="A393" t="s">
        <v>9</v>
      </c>
      <c r="B393" t="s">
        <v>494</v>
      </c>
      <c r="C393">
        <v>5</v>
      </c>
      <c r="D393">
        <v>3.5999999999999999E-3</v>
      </c>
      <c r="E393">
        <v>6.306930257054268</v>
      </c>
      <c r="F393">
        <v>635.80589995745777</v>
      </c>
      <c r="G393">
        <v>4.7999999999999996E-3</v>
      </c>
      <c r="H393">
        <v>493.21300000000002</v>
      </c>
    </row>
    <row r="394" spans="1:8" x14ac:dyDescent="0.3">
      <c r="A394" t="s">
        <v>9</v>
      </c>
      <c r="B394" t="s">
        <v>495</v>
      </c>
      <c r="C394">
        <v>5</v>
      </c>
      <c r="D394">
        <v>2.5999999999999999E-3</v>
      </c>
      <c r="E394">
        <v>6.2426000519364564</v>
      </c>
      <c r="F394">
        <v>629.81032484047762</v>
      </c>
      <c r="G394">
        <v>3.8E-3</v>
      </c>
      <c r="H394">
        <v>493.4128</v>
      </c>
    </row>
    <row r="395" spans="1:8" x14ac:dyDescent="0.3">
      <c r="A395" t="s">
        <v>9</v>
      </c>
      <c r="B395" t="s">
        <v>496</v>
      </c>
      <c r="C395">
        <v>5</v>
      </c>
      <c r="D395">
        <v>1.5E-3</v>
      </c>
      <c r="E395">
        <v>6.1852446735653563</v>
      </c>
      <c r="F395">
        <v>624.46480357629127</v>
      </c>
      <c r="G395">
        <v>2.8999999999999998E-3</v>
      </c>
      <c r="H395">
        <v>493.61270000000002</v>
      </c>
    </row>
    <row r="396" spans="1:8" x14ac:dyDescent="0.3">
      <c r="A396" t="s">
        <v>9</v>
      </c>
      <c r="B396" t="s">
        <v>497</v>
      </c>
      <c r="C396">
        <v>5</v>
      </c>
      <c r="D396">
        <v>5.9999999999999995E-4</v>
      </c>
      <c r="E396">
        <v>6.1348917750461149</v>
      </c>
      <c r="F396">
        <v>619.77191343429797</v>
      </c>
      <c r="G396">
        <v>2.2000000000000001E-3</v>
      </c>
      <c r="H396">
        <v>493.81380000000001</v>
      </c>
    </row>
    <row r="397" spans="1:8" x14ac:dyDescent="0.3">
      <c r="A397" t="s">
        <v>9</v>
      </c>
      <c r="B397" t="s">
        <v>498</v>
      </c>
      <c r="C397">
        <v>5</v>
      </c>
      <c r="D397">
        <v>-1E-4</v>
      </c>
      <c r="E397">
        <v>6.0922469565778181</v>
      </c>
      <c r="F397">
        <v>615.79741635305265</v>
      </c>
      <c r="G397">
        <v>1.5E-3</v>
      </c>
      <c r="H397">
        <v>494.01389999999998</v>
      </c>
    </row>
    <row r="398" spans="1:8" x14ac:dyDescent="0.3">
      <c r="A398" t="s">
        <v>9</v>
      </c>
      <c r="B398" t="s">
        <v>499</v>
      </c>
      <c r="C398">
        <v>5</v>
      </c>
      <c r="D398">
        <v>-5.9999999999999995E-4</v>
      </c>
      <c r="E398">
        <v>6.0575713818705177</v>
      </c>
      <c r="F398">
        <v>612.56565279033225</v>
      </c>
      <c r="G398">
        <v>1E-3</v>
      </c>
      <c r="H398">
        <v>494.21179999999998</v>
      </c>
    </row>
    <row r="399" spans="1:8" x14ac:dyDescent="0.3">
      <c r="A399" t="s">
        <v>9</v>
      </c>
      <c r="B399" t="s">
        <v>500</v>
      </c>
      <c r="C399">
        <v>5</v>
      </c>
      <c r="D399">
        <v>-1.6000000000000001E-3</v>
      </c>
      <c r="E399">
        <v>6.0300944943109824</v>
      </c>
      <c r="F399">
        <v>610.00480686978358</v>
      </c>
      <c r="G399">
        <v>5.0000000000000001E-4</v>
      </c>
      <c r="H399">
        <v>494.41309999999999</v>
      </c>
    </row>
    <row r="400" spans="1:8" x14ac:dyDescent="0.3">
      <c r="A400" t="s">
        <v>9</v>
      </c>
      <c r="B400" t="s">
        <v>501</v>
      </c>
      <c r="C400">
        <v>5</v>
      </c>
      <c r="D400">
        <v>-2.3999999999999998E-3</v>
      </c>
      <c r="E400">
        <v>6.0107260648397354</v>
      </c>
      <c r="F400">
        <v>608.19966924306334</v>
      </c>
      <c r="G400">
        <v>2.0000000000000001E-4</v>
      </c>
      <c r="H400">
        <v>494.61259999999999</v>
      </c>
    </row>
    <row r="401" spans="1:8" x14ac:dyDescent="0.3">
      <c r="A401" t="s">
        <v>9</v>
      </c>
      <c r="B401" t="s">
        <v>502</v>
      </c>
      <c r="C401">
        <v>5</v>
      </c>
      <c r="D401">
        <v>-3.0999999999999999E-3</v>
      </c>
      <c r="E401">
        <v>5.9991948160898092</v>
      </c>
      <c r="F401">
        <v>607.12495685957026</v>
      </c>
      <c r="G401">
        <v>1E-4</v>
      </c>
      <c r="H401">
        <v>494.81389999999999</v>
      </c>
    </row>
    <row r="402" spans="1:8" x14ac:dyDescent="0.3">
      <c r="A402" t="s">
        <v>9</v>
      </c>
      <c r="B402" t="s">
        <v>503</v>
      </c>
      <c r="C402">
        <v>5</v>
      </c>
      <c r="D402">
        <v>-3.0999999999999999E-3</v>
      </c>
      <c r="E402">
        <v>5.9957499180113452</v>
      </c>
      <c r="F402">
        <v>606.80389235865744</v>
      </c>
      <c r="G402">
        <v>0</v>
      </c>
      <c r="H402">
        <v>495.01280000000003</v>
      </c>
    </row>
    <row r="403" spans="1:8" x14ac:dyDescent="0.3">
      <c r="A403" t="s">
        <v>9</v>
      </c>
      <c r="B403" t="s">
        <v>504</v>
      </c>
      <c r="C403">
        <v>5</v>
      </c>
      <c r="D403">
        <v>-3.0999999999999999E-3</v>
      </c>
      <c r="E403">
        <v>6.0002780243053326</v>
      </c>
      <c r="F403">
        <v>709.42638450657614</v>
      </c>
      <c r="G403">
        <v>1E-4</v>
      </c>
      <c r="H403">
        <v>495.2131</v>
      </c>
    </row>
    <row r="404" spans="1:8" x14ac:dyDescent="0.3">
      <c r="A404" t="s">
        <v>9</v>
      </c>
      <c r="B404" t="s">
        <v>505</v>
      </c>
      <c r="C404">
        <v>5</v>
      </c>
      <c r="D404">
        <v>-1.4E-3</v>
      </c>
      <c r="E404">
        <v>6.0127052973209452</v>
      </c>
      <c r="F404">
        <v>710.60573271575777</v>
      </c>
      <c r="G404">
        <v>2.9999999999999997E-4</v>
      </c>
      <c r="H404">
        <v>495.41210000000001</v>
      </c>
    </row>
    <row r="405" spans="1:8" x14ac:dyDescent="0.3">
      <c r="A405" t="s">
        <v>9</v>
      </c>
      <c r="B405" t="s">
        <v>506</v>
      </c>
      <c r="C405">
        <v>5</v>
      </c>
      <c r="D405">
        <v>2.0000000000000001E-4</v>
      </c>
      <c r="E405">
        <v>6.0330932505553134</v>
      </c>
      <c r="F405">
        <v>712.5405494776993</v>
      </c>
      <c r="G405">
        <v>5.9999999999999995E-4</v>
      </c>
      <c r="H405">
        <v>495.61200000000002</v>
      </c>
    </row>
    <row r="406" spans="1:8" x14ac:dyDescent="0.3">
      <c r="A406" t="s">
        <v>9</v>
      </c>
      <c r="B406" t="s">
        <v>507</v>
      </c>
      <c r="C406">
        <v>5</v>
      </c>
      <c r="D406">
        <v>1E-3</v>
      </c>
      <c r="E406">
        <v>6.0617308224648623</v>
      </c>
      <c r="F406">
        <v>715.25825505191551</v>
      </c>
      <c r="G406">
        <v>1E-3</v>
      </c>
      <c r="H406">
        <v>495.81439999999998</v>
      </c>
    </row>
    <row r="407" spans="1:8" x14ac:dyDescent="0.3">
      <c r="A407" t="s">
        <v>9</v>
      </c>
      <c r="B407" t="s">
        <v>508</v>
      </c>
      <c r="C407">
        <v>5</v>
      </c>
      <c r="D407">
        <v>1E-3</v>
      </c>
      <c r="E407">
        <v>6.098168937975176</v>
      </c>
      <c r="F407">
        <v>718.71623221384425</v>
      </c>
      <c r="G407">
        <v>1.6000000000000001E-3</v>
      </c>
      <c r="H407">
        <v>496.01609999999999</v>
      </c>
    </row>
    <row r="408" spans="1:8" x14ac:dyDescent="0.3">
      <c r="A408" t="s">
        <v>9</v>
      </c>
      <c r="B408" t="s">
        <v>509</v>
      </c>
      <c r="C408">
        <v>5</v>
      </c>
      <c r="D408">
        <v>2.3E-3</v>
      </c>
      <c r="E408">
        <v>6.1413925659390447</v>
      </c>
      <c r="F408">
        <v>722.81815450761542</v>
      </c>
      <c r="G408">
        <v>2.3E-3</v>
      </c>
      <c r="H408">
        <v>496.21390000000002</v>
      </c>
    </row>
    <row r="409" spans="1:8" x14ac:dyDescent="0.3">
      <c r="A409" t="s">
        <v>9</v>
      </c>
      <c r="B409" t="s">
        <v>510</v>
      </c>
      <c r="C409">
        <v>5</v>
      </c>
      <c r="D409">
        <v>2.8E-3</v>
      </c>
      <c r="E409">
        <v>6.1926754927174761</v>
      </c>
      <c r="F409">
        <v>727.68490425888854</v>
      </c>
      <c r="G409">
        <v>3.0999999999999999E-3</v>
      </c>
      <c r="H409">
        <v>496.41460000000001</v>
      </c>
    </row>
    <row r="410" spans="1:8" x14ac:dyDescent="0.3">
      <c r="A410" t="s">
        <v>9</v>
      </c>
      <c r="B410" t="s">
        <v>511</v>
      </c>
      <c r="C410">
        <v>5</v>
      </c>
      <c r="D410">
        <v>3.8E-3</v>
      </c>
      <c r="E410">
        <v>6.2507214283228372</v>
      </c>
      <c r="F410">
        <v>733.19346354783727</v>
      </c>
      <c r="G410">
        <v>4.0000000000000001E-3</v>
      </c>
      <c r="H410">
        <v>496.61369999999999</v>
      </c>
    </row>
    <row r="411" spans="1:8" x14ac:dyDescent="0.3">
      <c r="A411" t="s">
        <v>9</v>
      </c>
      <c r="B411" t="s">
        <v>512</v>
      </c>
      <c r="C411">
        <v>5</v>
      </c>
      <c r="D411">
        <v>4.5999999999999999E-3</v>
      </c>
      <c r="E411">
        <v>6.3160121125531603</v>
      </c>
      <c r="F411">
        <v>739.38954948129492</v>
      </c>
      <c r="G411">
        <v>5.0000000000000001E-3</v>
      </c>
      <c r="H411">
        <v>496.81360000000001</v>
      </c>
    </row>
    <row r="412" spans="1:8" x14ac:dyDescent="0.3">
      <c r="A412" t="s">
        <v>9</v>
      </c>
      <c r="B412" t="s">
        <v>513</v>
      </c>
      <c r="C412">
        <v>5</v>
      </c>
      <c r="D412">
        <v>5.7000000000000002E-3</v>
      </c>
      <c r="E412">
        <v>6.3874889018273686</v>
      </c>
      <c r="F412">
        <v>746.17269678341734</v>
      </c>
      <c r="G412">
        <v>6.1000000000000004E-3</v>
      </c>
      <c r="H412">
        <v>497.01209999999998</v>
      </c>
    </row>
    <row r="413" spans="1:8" x14ac:dyDescent="0.3">
      <c r="A413" t="s">
        <v>9</v>
      </c>
      <c r="B413" t="s">
        <v>514</v>
      </c>
      <c r="C413">
        <v>5</v>
      </c>
      <c r="D413">
        <v>6.8999999999999999E-3</v>
      </c>
      <c r="E413">
        <v>6.466652078467396</v>
      </c>
      <c r="F413">
        <v>753.68528224655597</v>
      </c>
      <c r="G413">
        <v>7.3000000000000001E-3</v>
      </c>
      <c r="H413">
        <v>497.21390000000002</v>
      </c>
    </row>
    <row r="414" spans="1:8" x14ac:dyDescent="0.3">
      <c r="A414" t="s">
        <v>9</v>
      </c>
      <c r="B414" t="s">
        <v>515</v>
      </c>
      <c r="C414">
        <v>5</v>
      </c>
      <c r="D414">
        <v>8.6999999999999994E-3</v>
      </c>
      <c r="E414">
        <v>6.5507256275307002</v>
      </c>
      <c r="F414">
        <v>761.66386205266349</v>
      </c>
      <c r="G414">
        <v>8.6E-3</v>
      </c>
      <c r="H414">
        <v>497.4126</v>
      </c>
    </row>
    <row r="415" spans="1:8" x14ac:dyDescent="0.3">
      <c r="A415" t="s">
        <v>9</v>
      </c>
      <c r="B415" t="s">
        <v>516</v>
      </c>
      <c r="C415">
        <v>5</v>
      </c>
      <c r="D415">
        <v>9.5999999999999992E-3</v>
      </c>
      <c r="E415">
        <v>6.6415080956228918</v>
      </c>
      <c r="F415">
        <v>770.27911827461242</v>
      </c>
      <c r="G415">
        <v>0.01</v>
      </c>
      <c r="H415">
        <v>497.61340000000001</v>
      </c>
    </row>
    <row r="416" spans="1:8" x14ac:dyDescent="0.3">
      <c r="A416" t="s">
        <v>9</v>
      </c>
      <c r="B416" t="s">
        <v>517</v>
      </c>
      <c r="C416">
        <v>5</v>
      </c>
      <c r="D416">
        <v>1.17E-2</v>
      </c>
      <c r="E416">
        <v>6.7376906231630853</v>
      </c>
      <c r="F416">
        <v>779.40684013817679</v>
      </c>
      <c r="G416">
        <v>1.15E-2</v>
      </c>
      <c r="H416">
        <v>497.81400000000002</v>
      </c>
    </row>
    <row r="417" spans="1:8" x14ac:dyDescent="0.3">
      <c r="A417" t="s">
        <v>9</v>
      </c>
      <c r="B417" t="s">
        <v>518</v>
      </c>
      <c r="C417">
        <v>5</v>
      </c>
      <c r="D417">
        <v>1.2200000000000001E-2</v>
      </c>
      <c r="E417">
        <v>6.8386998745108416</v>
      </c>
      <c r="F417">
        <v>788.99261809107895</v>
      </c>
      <c r="G417">
        <v>1.3100000000000001E-2</v>
      </c>
      <c r="H417">
        <v>498.01400000000001</v>
      </c>
    </row>
    <row r="418" spans="1:8" x14ac:dyDescent="0.3">
      <c r="A418" t="s">
        <v>9</v>
      </c>
      <c r="B418" t="s">
        <v>519</v>
      </c>
      <c r="C418">
        <v>5</v>
      </c>
      <c r="D418">
        <v>1.4500000000000001E-2</v>
      </c>
      <c r="E418">
        <v>6.9437837014249713</v>
      </c>
      <c r="F418">
        <v>798.96507326522976</v>
      </c>
      <c r="G418">
        <v>1.47E-2</v>
      </c>
      <c r="H418">
        <v>498.21300000000002</v>
      </c>
    </row>
    <row r="419" spans="1:8" x14ac:dyDescent="0.3">
      <c r="A419" t="s">
        <v>9</v>
      </c>
      <c r="B419" t="s">
        <v>520</v>
      </c>
      <c r="C419">
        <v>5</v>
      </c>
      <c r="D419">
        <v>1.6299999999999999E-2</v>
      </c>
      <c r="E419">
        <v>7.0532725625666997</v>
      </c>
      <c r="F419">
        <v>809.35556618757983</v>
      </c>
      <c r="G419">
        <v>1.6400000000000001E-2</v>
      </c>
      <c r="H419">
        <v>498.41230000000002</v>
      </c>
    </row>
    <row r="420" spans="1:8" x14ac:dyDescent="0.3">
      <c r="A420" t="s">
        <v>9</v>
      </c>
      <c r="B420" t="s">
        <v>521</v>
      </c>
      <c r="C420">
        <v>5</v>
      </c>
      <c r="D420">
        <v>1.8200000000000001E-2</v>
      </c>
      <c r="E420">
        <v>7.1670663066607831</v>
      </c>
      <c r="F420">
        <v>820.15459250210836</v>
      </c>
      <c r="G420">
        <v>1.8200000000000001E-2</v>
      </c>
      <c r="H420">
        <v>498.61250000000001</v>
      </c>
    </row>
    <row r="421" spans="1:8" x14ac:dyDescent="0.3">
      <c r="A421" t="s">
        <v>9</v>
      </c>
      <c r="B421" t="s">
        <v>522</v>
      </c>
      <c r="C421">
        <v>5</v>
      </c>
      <c r="D421">
        <v>1.9599999999999999E-2</v>
      </c>
      <c r="E421">
        <v>7.2856839362671737</v>
      </c>
      <c r="F421">
        <v>831.4114055517548</v>
      </c>
      <c r="G421">
        <v>0.02</v>
      </c>
      <c r="H421">
        <v>498.815</v>
      </c>
    </row>
    <row r="422" spans="1:8" x14ac:dyDescent="0.3">
      <c r="A422" t="s">
        <v>9</v>
      </c>
      <c r="B422" t="s">
        <v>523</v>
      </c>
      <c r="C422">
        <v>5</v>
      </c>
      <c r="D422">
        <v>2.18E-2</v>
      </c>
      <c r="E422">
        <v>7.4052252282419806</v>
      </c>
      <c r="F422">
        <v>842.75587416016401</v>
      </c>
      <c r="G422">
        <v>2.1899999999999999E-2</v>
      </c>
      <c r="H422">
        <v>499.01420000000002</v>
      </c>
    </row>
    <row r="423" spans="1:8" x14ac:dyDescent="0.3">
      <c r="A423" t="s">
        <v>9</v>
      </c>
      <c r="B423" t="s">
        <v>524</v>
      </c>
      <c r="C423">
        <v>5</v>
      </c>
      <c r="D423">
        <v>2.3900000000000001E-2</v>
      </c>
      <c r="E423">
        <v>7.5274847961245408</v>
      </c>
      <c r="F423">
        <v>854.35830715221891</v>
      </c>
      <c r="G423">
        <v>2.3800000000000002E-2</v>
      </c>
      <c r="H423">
        <v>499.21390000000002</v>
      </c>
    </row>
    <row r="424" spans="1:8" x14ac:dyDescent="0.3">
      <c r="A424" t="s">
        <v>9</v>
      </c>
      <c r="B424" t="s">
        <v>525</v>
      </c>
      <c r="C424">
        <v>5</v>
      </c>
      <c r="D424">
        <v>2.6200000000000001E-2</v>
      </c>
      <c r="E424">
        <v>7.6524845353353479</v>
      </c>
      <c r="F424">
        <v>866.22078240332451</v>
      </c>
      <c r="G424">
        <v>2.5700000000000001E-2</v>
      </c>
      <c r="H424">
        <v>499.41480000000001</v>
      </c>
    </row>
    <row r="425" spans="1:8" x14ac:dyDescent="0.3">
      <c r="A425" t="s">
        <v>9</v>
      </c>
      <c r="B425" t="s">
        <v>526</v>
      </c>
      <c r="C425">
        <v>5</v>
      </c>
      <c r="D425">
        <v>2.7699999999999999E-2</v>
      </c>
      <c r="E425">
        <v>7.7769644610447033</v>
      </c>
      <c r="F425">
        <v>878.03392735314242</v>
      </c>
      <c r="G425">
        <v>2.7699999999999999E-2</v>
      </c>
      <c r="H425">
        <v>499.61259999999999</v>
      </c>
    </row>
    <row r="426" spans="1:8" x14ac:dyDescent="0.3">
      <c r="A426" t="s">
        <v>9</v>
      </c>
      <c r="B426" t="s">
        <v>527</v>
      </c>
      <c r="C426">
        <v>5</v>
      </c>
      <c r="D426">
        <v>2.9700000000000001E-2</v>
      </c>
      <c r="E426">
        <v>7.9035990583193616</v>
      </c>
      <c r="F426">
        <v>890.05155063450741</v>
      </c>
      <c r="G426">
        <v>2.9600000000000001E-2</v>
      </c>
      <c r="H426">
        <v>499.81229999999999</v>
      </c>
    </row>
    <row r="427" spans="1:8" x14ac:dyDescent="0.3">
      <c r="A427" t="s">
        <v>9</v>
      </c>
      <c r="B427" t="s">
        <v>528</v>
      </c>
      <c r="C427">
        <v>5</v>
      </c>
      <c r="D427">
        <v>3.15E-2</v>
      </c>
      <c r="E427">
        <v>8.0320643560301033</v>
      </c>
      <c r="F427">
        <v>902.24290738725688</v>
      </c>
      <c r="G427">
        <v>3.1600000000000003E-2</v>
      </c>
      <c r="H427">
        <v>500.01409999999998</v>
      </c>
    </row>
    <row r="428" spans="1:8" x14ac:dyDescent="0.3">
      <c r="A428" t="s">
        <v>9</v>
      </c>
      <c r="B428" t="s">
        <v>529</v>
      </c>
      <c r="C428">
        <v>5</v>
      </c>
      <c r="D428">
        <v>3.3799999999999997E-2</v>
      </c>
      <c r="E428">
        <v>8.159537061344933</v>
      </c>
      <c r="F428">
        <v>914.34006712163421</v>
      </c>
      <c r="G428">
        <v>3.3599999999999998E-2</v>
      </c>
      <c r="H428">
        <v>500.21440000000001</v>
      </c>
    </row>
    <row r="429" spans="1:8" x14ac:dyDescent="0.3">
      <c r="A429" t="s">
        <v>9</v>
      </c>
      <c r="B429" t="s">
        <v>530</v>
      </c>
      <c r="C429">
        <v>5</v>
      </c>
      <c r="D429">
        <v>3.5400000000000001E-2</v>
      </c>
      <c r="E429">
        <v>8.2859786545426086</v>
      </c>
      <c r="F429">
        <v>926.33937431609365</v>
      </c>
      <c r="G429">
        <v>3.56E-2</v>
      </c>
      <c r="H429">
        <v>500.41390000000001</v>
      </c>
    </row>
    <row r="430" spans="1:8" x14ac:dyDescent="0.3">
      <c r="A430" t="s">
        <v>9</v>
      </c>
      <c r="B430" t="s">
        <v>531</v>
      </c>
      <c r="C430">
        <v>5</v>
      </c>
      <c r="D430">
        <v>3.7699999999999997E-2</v>
      </c>
      <c r="E430">
        <v>8.4115699755776152</v>
      </c>
      <c r="F430">
        <v>938.25799068231572</v>
      </c>
      <c r="G430">
        <v>3.7499999999999999E-2</v>
      </c>
      <c r="H430">
        <v>500.61369999999999</v>
      </c>
    </row>
    <row r="431" spans="1:8" x14ac:dyDescent="0.3">
      <c r="A431" t="s">
        <v>9</v>
      </c>
      <c r="B431" t="s">
        <v>532</v>
      </c>
      <c r="C431">
        <v>5</v>
      </c>
      <c r="D431">
        <v>3.9899999999999998E-2</v>
      </c>
      <c r="E431">
        <v>8.5352718029177908</v>
      </c>
      <c r="F431">
        <v>949.99729409689837</v>
      </c>
      <c r="G431">
        <v>3.95E-2</v>
      </c>
      <c r="H431">
        <v>500.81299999999999</v>
      </c>
    </row>
    <row r="432" spans="1:8" x14ac:dyDescent="0.3">
      <c r="A432" t="s">
        <v>9</v>
      </c>
      <c r="B432" t="s">
        <v>533</v>
      </c>
      <c r="C432">
        <v>5</v>
      </c>
      <c r="D432">
        <v>4.1599999999999998E-2</v>
      </c>
      <c r="E432">
        <v>8.6582308078440349</v>
      </c>
      <c r="F432">
        <v>961.66610366439897</v>
      </c>
      <c r="G432">
        <v>4.1399999999999999E-2</v>
      </c>
      <c r="H432">
        <v>501.01429999999999</v>
      </c>
    </row>
    <row r="433" spans="1:8" x14ac:dyDescent="0.3">
      <c r="A433" t="s">
        <v>9</v>
      </c>
      <c r="B433" t="s">
        <v>534</v>
      </c>
      <c r="C433">
        <v>5</v>
      </c>
      <c r="D433">
        <v>4.3400000000000001E-2</v>
      </c>
      <c r="E433">
        <v>8.7771282122679004</v>
      </c>
      <c r="F433">
        <v>972.94946734422376</v>
      </c>
      <c r="G433">
        <v>4.3200000000000002E-2</v>
      </c>
      <c r="H433">
        <v>501.21300000000002</v>
      </c>
    </row>
    <row r="434" spans="1:8" x14ac:dyDescent="0.3">
      <c r="A434" t="s">
        <v>9</v>
      </c>
      <c r="B434" t="s">
        <v>535</v>
      </c>
      <c r="C434">
        <v>5</v>
      </c>
      <c r="D434">
        <v>4.5699999999999998E-2</v>
      </c>
      <c r="E434">
        <v>8.8935899538967398</v>
      </c>
      <c r="F434">
        <v>984.00168662480064</v>
      </c>
      <c r="G434">
        <v>4.4999999999999998E-2</v>
      </c>
      <c r="H434">
        <v>501.41269999999997</v>
      </c>
    </row>
    <row r="435" spans="1:8" x14ac:dyDescent="0.3">
      <c r="A435" t="s">
        <v>9</v>
      </c>
      <c r="B435" t="s">
        <v>536</v>
      </c>
      <c r="C435">
        <v>5</v>
      </c>
      <c r="D435">
        <v>4.7100000000000003E-2</v>
      </c>
      <c r="E435">
        <v>9.0076298187360511</v>
      </c>
      <c r="F435">
        <v>994.82406979805126</v>
      </c>
      <c r="G435">
        <v>4.6800000000000001E-2</v>
      </c>
      <c r="H435">
        <v>501.61410000000001</v>
      </c>
    </row>
    <row r="436" spans="1:8" x14ac:dyDescent="0.3">
      <c r="A436" t="s">
        <v>9</v>
      </c>
      <c r="B436" t="s">
        <v>537</v>
      </c>
      <c r="C436">
        <v>5</v>
      </c>
      <c r="D436">
        <v>4.8399999999999999E-2</v>
      </c>
      <c r="E436">
        <v>9.1166349532730742</v>
      </c>
      <c r="F436">
        <v>1005.168657065615</v>
      </c>
      <c r="G436">
        <v>4.8500000000000001E-2</v>
      </c>
      <c r="H436">
        <v>501.81349999999998</v>
      </c>
    </row>
    <row r="437" spans="1:8" x14ac:dyDescent="0.3">
      <c r="A437" t="s">
        <v>9</v>
      </c>
      <c r="B437" t="s">
        <v>538</v>
      </c>
      <c r="C437">
        <v>5</v>
      </c>
      <c r="D437">
        <v>5.0700000000000002E-2</v>
      </c>
      <c r="E437">
        <v>9.221151526608006</v>
      </c>
      <c r="F437">
        <v>1015.0872798751</v>
      </c>
      <c r="G437">
        <v>5.0099999999999999E-2</v>
      </c>
      <c r="H437">
        <v>502.01249999999999</v>
      </c>
    </row>
    <row r="438" spans="1:8" x14ac:dyDescent="0.3">
      <c r="A438" t="s">
        <v>9</v>
      </c>
      <c r="B438" t="s">
        <v>539</v>
      </c>
      <c r="C438">
        <v>5</v>
      </c>
      <c r="D438">
        <v>5.21E-2</v>
      </c>
      <c r="E438">
        <v>9.3225548955247231</v>
      </c>
      <c r="F438">
        <v>1024.7104595852959</v>
      </c>
      <c r="G438">
        <v>5.1700000000000003E-2</v>
      </c>
      <c r="H438">
        <v>502.21460000000002</v>
      </c>
    </row>
    <row r="439" spans="1:8" x14ac:dyDescent="0.3">
      <c r="A439" t="s">
        <v>9</v>
      </c>
      <c r="B439" t="s">
        <v>540</v>
      </c>
      <c r="C439">
        <v>5</v>
      </c>
      <c r="D439">
        <v>5.3699999999999998E-2</v>
      </c>
      <c r="E439">
        <v>9.4168755013810905</v>
      </c>
      <c r="F439">
        <v>1033.6614850810661</v>
      </c>
      <c r="G439">
        <v>5.3199999999999997E-2</v>
      </c>
      <c r="H439">
        <v>502.41289999999998</v>
      </c>
    </row>
    <row r="440" spans="1:8" x14ac:dyDescent="0.3">
      <c r="A440" t="s">
        <v>9</v>
      </c>
      <c r="B440" t="s">
        <v>541</v>
      </c>
      <c r="C440">
        <v>5</v>
      </c>
      <c r="D440">
        <v>5.5199999999999999E-2</v>
      </c>
      <c r="E440">
        <v>9.5064898082426375</v>
      </c>
      <c r="F440">
        <v>1042.165882802226</v>
      </c>
      <c r="G440">
        <v>5.45E-2</v>
      </c>
      <c r="H440">
        <v>502.61270000000002</v>
      </c>
    </row>
    <row r="441" spans="1:8" x14ac:dyDescent="0.3">
      <c r="A441" t="s">
        <v>9</v>
      </c>
      <c r="B441" t="s">
        <v>542</v>
      </c>
      <c r="C441">
        <v>5</v>
      </c>
      <c r="D441">
        <v>5.6000000000000001E-2</v>
      </c>
      <c r="E441">
        <v>9.5906914860629282</v>
      </c>
      <c r="F441">
        <v>1050.1566220273719</v>
      </c>
      <c r="G441">
        <v>5.5899999999999998E-2</v>
      </c>
      <c r="H441">
        <v>502.81360000000001</v>
      </c>
    </row>
    <row r="442" spans="1:8" x14ac:dyDescent="0.3">
      <c r="A442" t="s">
        <v>9</v>
      </c>
      <c r="B442" t="s">
        <v>543</v>
      </c>
      <c r="C442">
        <v>5</v>
      </c>
      <c r="D442">
        <v>5.7700000000000001E-2</v>
      </c>
      <c r="E442">
        <v>9.668254391294079</v>
      </c>
      <c r="F442">
        <v>1057.5173417338081</v>
      </c>
      <c r="G442">
        <v>5.7099999999999998E-2</v>
      </c>
      <c r="H442">
        <v>503.01339999999999</v>
      </c>
    </row>
    <row r="443" spans="1:8" x14ac:dyDescent="0.3">
      <c r="A443" t="s">
        <v>9</v>
      </c>
      <c r="B443" t="s">
        <v>544</v>
      </c>
      <c r="C443">
        <v>5</v>
      </c>
      <c r="D443">
        <v>5.8900000000000001E-2</v>
      </c>
      <c r="E443">
        <v>9.7391055392010948</v>
      </c>
      <c r="F443">
        <v>1064.2411156701839</v>
      </c>
      <c r="G443">
        <v>5.8200000000000002E-2</v>
      </c>
      <c r="H443">
        <v>503.21249999999998</v>
      </c>
    </row>
    <row r="444" spans="1:8" x14ac:dyDescent="0.3">
      <c r="A444" t="s">
        <v>9</v>
      </c>
      <c r="B444" t="s">
        <v>545</v>
      </c>
      <c r="C444">
        <v>5</v>
      </c>
      <c r="D444">
        <v>5.9700000000000003E-2</v>
      </c>
      <c r="E444">
        <v>9.8042188705253821</v>
      </c>
      <c r="F444">
        <v>1070.4203708128589</v>
      </c>
      <c r="G444">
        <v>5.9200000000000003E-2</v>
      </c>
      <c r="H444">
        <v>503.41489999999999</v>
      </c>
    </row>
    <row r="445" spans="1:8" x14ac:dyDescent="0.3">
      <c r="A445" t="s">
        <v>9</v>
      </c>
      <c r="B445" t="s">
        <v>546</v>
      </c>
      <c r="C445">
        <v>5</v>
      </c>
      <c r="D445">
        <v>6.0900000000000003E-2</v>
      </c>
      <c r="E445">
        <v>9.8612248142041654</v>
      </c>
      <c r="F445">
        <v>1075.8302348679749</v>
      </c>
      <c r="G445">
        <v>6.0100000000000001E-2</v>
      </c>
      <c r="H445">
        <v>503.61380000000003</v>
      </c>
    </row>
    <row r="446" spans="1:8" x14ac:dyDescent="0.3">
      <c r="A446" t="s">
        <v>9</v>
      </c>
      <c r="B446" t="s">
        <v>547</v>
      </c>
      <c r="C446">
        <v>5</v>
      </c>
      <c r="D446">
        <v>6.2E-2</v>
      </c>
      <c r="E446">
        <v>9.9111990841370918</v>
      </c>
      <c r="F446">
        <v>1080.5727930846101</v>
      </c>
      <c r="G446">
        <v>6.08E-2</v>
      </c>
      <c r="H446">
        <v>503.8134</v>
      </c>
    </row>
    <row r="447" spans="1:8" x14ac:dyDescent="0.3">
      <c r="A447" t="s">
        <v>9</v>
      </c>
      <c r="B447" t="s">
        <v>548</v>
      </c>
      <c r="C447">
        <v>5</v>
      </c>
      <c r="D447">
        <v>6.3500000000000001E-2</v>
      </c>
      <c r="E447">
        <v>9.9540836980069152</v>
      </c>
      <c r="F447">
        <v>1084.6425429408559</v>
      </c>
      <c r="G447">
        <v>6.1499999999999999E-2</v>
      </c>
      <c r="H447">
        <v>504.01459999999997</v>
      </c>
    </row>
    <row r="448" spans="1:8" x14ac:dyDescent="0.3">
      <c r="A448" t="s">
        <v>9</v>
      </c>
      <c r="B448" t="s">
        <v>549</v>
      </c>
      <c r="C448">
        <v>5</v>
      </c>
      <c r="D448">
        <v>6.4500000000000002E-2</v>
      </c>
      <c r="E448">
        <v>9.989046629834716</v>
      </c>
      <c r="F448">
        <v>1087.9605251713151</v>
      </c>
      <c r="G448">
        <v>6.2E-2</v>
      </c>
      <c r="H448">
        <v>504.21460000000002</v>
      </c>
    </row>
    <row r="449" spans="1:8" x14ac:dyDescent="0.3">
      <c r="A449" t="s">
        <v>9</v>
      </c>
      <c r="B449" t="s">
        <v>550</v>
      </c>
      <c r="C449">
        <v>5</v>
      </c>
      <c r="D449">
        <v>6.5199999999999994E-2</v>
      </c>
      <c r="E449">
        <v>10.01603800671824</v>
      </c>
      <c r="F449">
        <v>1090.522006837562</v>
      </c>
      <c r="G449">
        <v>6.25E-2</v>
      </c>
      <c r="H449">
        <v>504.4128</v>
      </c>
    </row>
    <row r="450" spans="1:8" x14ac:dyDescent="0.3">
      <c r="A450" t="s">
        <v>9</v>
      </c>
      <c r="B450" t="s">
        <v>551</v>
      </c>
      <c r="C450">
        <v>5</v>
      </c>
      <c r="D450">
        <v>6.5299999999999997E-2</v>
      </c>
      <c r="E450">
        <v>10.035521687195461</v>
      </c>
      <c r="F450">
        <v>1092.371008114849</v>
      </c>
      <c r="G450">
        <v>6.2799999999999995E-2</v>
      </c>
      <c r="H450">
        <v>504.61360000000002</v>
      </c>
    </row>
    <row r="451" spans="1:8" x14ac:dyDescent="0.3">
      <c r="A451" t="s">
        <v>9</v>
      </c>
      <c r="B451" t="s">
        <v>552</v>
      </c>
      <c r="C451">
        <v>5</v>
      </c>
      <c r="D451">
        <v>6.5500000000000003E-2</v>
      </c>
      <c r="E451">
        <v>10.046955556873661</v>
      </c>
      <c r="F451">
        <v>1093.4560823473109</v>
      </c>
      <c r="G451">
        <v>6.2899999999999998E-2</v>
      </c>
      <c r="H451">
        <v>504.81330000000003</v>
      </c>
    </row>
    <row r="452" spans="1:8" x14ac:dyDescent="0.3">
      <c r="A452" t="s">
        <v>9</v>
      </c>
      <c r="B452" t="s">
        <v>553</v>
      </c>
      <c r="C452">
        <v>5</v>
      </c>
      <c r="D452">
        <v>6.5600000000000006E-2</v>
      </c>
      <c r="E452">
        <v>10.050421115373601</v>
      </c>
      <c r="F452">
        <v>1093.7849638489549</v>
      </c>
      <c r="G452">
        <v>6.3E-2</v>
      </c>
      <c r="H452">
        <v>505.01400000000001</v>
      </c>
    </row>
    <row r="453" spans="1:8" x14ac:dyDescent="0.3">
      <c r="A453" t="s">
        <v>9</v>
      </c>
      <c r="B453" t="s">
        <v>554</v>
      </c>
      <c r="C453">
        <v>5</v>
      </c>
      <c r="D453">
        <v>6.5600000000000006E-2</v>
      </c>
      <c r="E453">
        <v>10.045895250862509</v>
      </c>
      <c r="F453">
        <v>984.277437380386</v>
      </c>
      <c r="G453">
        <v>6.2899999999999998E-2</v>
      </c>
      <c r="H453">
        <v>505.21319999999997</v>
      </c>
    </row>
    <row r="454" spans="1:8" x14ac:dyDescent="0.3">
      <c r="A454" t="s">
        <v>9</v>
      </c>
      <c r="B454" t="s">
        <v>555</v>
      </c>
      <c r="C454">
        <v>5</v>
      </c>
      <c r="D454">
        <v>6.4100000000000004E-2</v>
      </c>
      <c r="E454">
        <v>10.03327862300667</v>
      </c>
      <c r="F454">
        <v>983.10156766422131</v>
      </c>
      <c r="G454">
        <v>6.2700000000000006E-2</v>
      </c>
      <c r="H454">
        <v>505.41449999999998</v>
      </c>
    </row>
    <row r="455" spans="1:8" x14ac:dyDescent="0.3">
      <c r="A455" t="s">
        <v>9</v>
      </c>
      <c r="B455" t="s">
        <v>556</v>
      </c>
      <c r="C455">
        <v>5</v>
      </c>
      <c r="D455">
        <v>6.3399999999999998E-2</v>
      </c>
      <c r="E455">
        <v>10.01276383041229</v>
      </c>
      <c r="F455">
        <v>981.18958899442578</v>
      </c>
      <c r="G455">
        <v>6.2399999999999997E-2</v>
      </c>
      <c r="H455">
        <v>505.6146</v>
      </c>
    </row>
    <row r="456" spans="1:8" x14ac:dyDescent="0.3">
      <c r="A456" t="s">
        <v>9</v>
      </c>
      <c r="B456" t="s">
        <v>557</v>
      </c>
      <c r="C456">
        <v>5</v>
      </c>
      <c r="D456">
        <v>6.3200000000000006E-2</v>
      </c>
      <c r="E456">
        <v>9.984564150693874</v>
      </c>
      <c r="F456">
        <v>978.56137884466909</v>
      </c>
      <c r="G456">
        <v>6.2E-2</v>
      </c>
      <c r="H456">
        <v>505.81360000000001</v>
      </c>
    </row>
    <row r="457" spans="1:8" x14ac:dyDescent="0.3">
      <c r="A457" t="s">
        <v>9</v>
      </c>
      <c r="B457" t="s">
        <v>558</v>
      </c>
      <c r="C457">
        <v>5</v>
      </c>
      <c r="D457">
        <v>6.3E-2</v>
      </c>
      <c r="E457">
        <v>9.9484265701034342</v>
      </c>
      <c r="F457">
        <v>975.19335633364005</v>
      </c>
      <c r="G457">
        <v>6.1400000000000003E-2</v>
      </c>
      <c r="H457">
        <v>506.01400000000001</v>
      </c>
    </row>
    <row r="458" spans="1:8" x14ac:dyDescent="0.3">
      <c r="A458" t="s">
        <v>9</v>
      </c>
      <c r="B458" t="s">
        <v>559</v>
      </c>
      <c r="C458">
        <v>5</v>
      </c>
      <c r="D458">
        <v>6.2100000000000002E-2</v>
      </c>
      <c r="E458">
        <v>9.904924829752165</v>
      </c>
      <c r="F458">
        <v>971.13899413290176</v>
      </c>
      <c r="G458">
        <v>6.0699999999999997E-2</v>
      </c>
      <c r="H458">
        <v>506.2133</v>
      </c>
    </row>
    <row r="459" spans="1:8" x14ac:dyDescent="0.3">
      <c r="A459" t="s">
        <v>9</v>
      </c>
      <c r="B459" t="s">
        <v>560</v>
      </c>
      <c r="C459">
        <v>5</v>
      </c>
      <c r="D459">
        <v>6.1499999999999999E-2</v>
      </c>
      <c r="E459">
        <v>9.8530918819014115</v>
      </c>
      <c r="F459">
        <v>966.30816339321154</v>
      </c>
      <c r="G459">
        <v>5.9900000000000002E-2</v>
      </c>
      <c r="H459">
        <v>506.41609999999997</v>
      </c>
    </row>
    <row r="460" spans="1:8" x14ac:dyDescent="0.3">
      <c r="A460" t="s">
        <v>9</v>
      </c>
      <c r="B460" t="s">
        <v>561</v>
      </c>
      <c r="C460">
        <v>5</v>
      </c>
      <c r="D460">
        <v>6.1400000000000003E-2</v>
      </c>
      <c r="E460">
        <v>9.7953840683544424</v>
      </c>
      <c r="F460">
        <v>960.92979517063407</v>
      </c>
      <c r="G460">
        <v>5.8999999999999997E-2</v>
      </c>
      <c r="H460">
        <v>506.6139</v>
      </c>
    </row>
    <row r="461" spans="1:8" x14ac:dyDescent="0.3">
      <c r="A461" t="s">
        <v>9</v>
      </c>
      <c r="B461" t="s">
        <v>562</v>
      </c>
      <c r="C461">
        <v>5</v>
      </c>
      <c r="D461">
        <v>6.13E-2</v>
      </c>
      <c r="E461">
        <v>9.7299690667921812</v>
      </c>
      <c r="F461">
        <v>954.83311702503136</v>
      </c>
      <c r="G461">
        <v>5.8000000000000003E-2</v>
      </c>
      <c r="H461">
        <v>506.81420000000003</v>
      </c>
    </row>
    <row r="462" spans="1:8" x14ac:dyDescent="0.3">
      <c r="A462" t="s">
        <v>9</v>
      </c>
      <c r="B462" t="s">
        <v>563</v>
      </c>
      <c r="C462">
        <v>5</v>
      </c>
      <c r="D462">
        <v>6.0199999999999997E-2</v>
      </c>
      <c r="E462">
        <v>9.6572296416025889</v>
      </c>
      <c r="F462">
        <v>948.05380259736137</v>
      </c>
      <c r="G462">
        <v>5.6899999999999999E-2</v>
      </c>
      <c r="H462">
        <v>507.01600000000002</v>
      </c>
    </row>
    <row r="463" spans="1:8" x14ac:dyDescent="0.3">
      <c r="A463" t="s">
        <v>9</v>
      </c>
      <c r="B463" t="s">
        <v>564</v>
      </c>
      <c r="C463">
        <v>5</v>
      </c>
      <c r="D463">
        <v>5.9400000000000001E-2</v>
      </c>
      <c r="E463">
        <v>9.5796890372626873</v>
      </c>
      <c r="F463">
        <v>940.82701827288247</v>
      </c>
      <c r="G463">
        <v>5.57E-2</v>
      </c>
      <c r="H463">
        <v>507.21350000000001</v>
      </c>
    </row>
    <row r="464" spans="1:8" x14ac:dyDescent="0.3">
      <c r="A464" t="s">
        <v>9</v>
      </c>
      <c r="B464" t="s">
        <v>565</v>
      </c>
      <c r="C464">
        <v>5</v>
      </c>
      <c r="D464">
        <v>5.7700000000000001E-2</v>
      </c>
      <c r="E464">
        <v>9.494840633596203</v>
      </c>
      <c r="F464">
        <v>932.91914705116619</v>
      </c>
      <c r="G464">
        <v>5.4399999999999997E-2</v>
      </c>
      <c r="H464">
        <v>507.41399999999999</v>
      </c>
    </row>
    <row r="465" spans="1:8" x14ac:dyDescent="0.3">
      <c r="A465" t="s">
        <v>9</v>
      </c>
      <c r="B465" t="s">
        <v>566</v>
      </c>
      <c r="C465">
        <v>5</v>
      </c>
      <c r="D465">
        <v>5.62E-2</v>
      </c>
      <c r="E465">
        <v>9.4037244630767933</v>
      </c>
      <c r="F465">
        <v>924.4271199587572</v>
      </c>
      <c r="G465">
        <v>5.2999999999999999E-2</v>
      </c>
      <c r="H465">
        <v>507.61540000000002</v>
      </c>
    </row>
    <row r="466" spans="1:8" x14ac:dyDescent="0.3">
      <c r="A466" t="s">
        <v>9</v>
      </c>
      <c r="B466" t="s">
        <v>567</v>
      </c>
      <c r="C466">
        <v>5</v>
      </c>
      <c r="D466">
        <v>5.45E-2</v>
      </c>
      <c r="E466">
        <v>9.3084939808575111</v>
      </c>
      <c r="F466">
        <v>915.55163901592005</v>
      </c>
      <c r="G466">
        <v>5.1499999999999997E-2</v>
      </c>
      <c r="H466">
        <v>507.81400000000002</v>
      </c>
    </row>
    <row r="467" spans="1:8" x14ac:dyDescent="0.3">
      <c r="A467" t="s">
        <v>9</v>
      </c>
      <c r="B467" t="s">
        <v>568</v>
      </c>
      <c r="C467">
        <v>5</v>
      </c>
      <c r="D467">
        <v>5.2999999999999999E-2</v>
      </c>
      <c r="E467">
        <v>5.9957334838115024</v>
      </c>
      <c r="F467">
        <v>606.80236069123202</v>
      </c>
      <c r="G467">
        <v>0</v>
      </c>
      <c r="H467">
        <v>508.01330000000002</v>
      </c>
    </row>
    <row r="468" spans="1:8" x14ac:dyDescent="0.3">
      <c r="A468" t="s">
        <v>9</v>
      </c>
      <c r="B468" t="s">
        <v>569</v>
      </c>
      <c r="C468">
        <v>5</v>
      </c>
      <c r="D468">
        <v>4.0599999999999997E-2</v>
      </c>
      <c r="E468">
        <v>5.9957334838115024</v>
      </c>
      <c r="F468">
        <v>606.80236069123202</v>
      </c>
      <c r="G468">
        <v>0</v>
      </c>
      <c r="H468">
        <v>508.21510000000001</v>
      </c>
    </row>
    <row r="469" spans="1:8" x14ac:dyDescent="0.3">
      <c r="A469" t="s">
        <v>9</v>
      </c>
      <c r="B469" t="s">
        <v>570</v>
      </c>
      <c r="C469">
        <v>5</v>
      </c>
      <c r="D469">
        <v>2.7900000000000001E-2</v>
      </c>
      <c r="E469">
        <v>5.9957334838115024</v>
      </c>
      <c r="F469">
        <v>606.80236069123202</v>
      </c>
      <c r="G469">
        <v>0</v>
      </c>
      <c r="H469">
        <v>508.41520000000003</v>
      </c>
    </row>
    <row r="470" spans="1:8" x14ac:dyDescent="0.3">
      <c r="A470" t="s">
        <v>9</v>
      </c>
      <c r="B470" t="s">
        <v>571</v>
      </c>
      <c r="C470">
        <v>5</v>
      </c>
      <c r="D470">
        <v>1.3899999999999999E-2</v>
      </c>
      <c r="E470">
        <v>5.9957334838115024</v>
      </c>
      <c r="F470">
        <v>606.80236069123202</v>
      </c>
      <c r="G470">
        <v>0</v>
      </c>
      <c r="H470">
        <v>508.61430000000001</v>
      </c>
    </row>
    <row r="471" spans="1:8" x14ac:dyDescent="0.3">
      <c r="A471" t="s">
        <v>9</v>
      </c>
      <c r="B471" t="s">
        <v>572</v>
      </c>
      <c r="C471">
        <v>5</v>
      </c>
      <c r="D471">
        <v>1.6000000000000001E-3</v>
      </c>
      <c r="E471">
        <v>5.9957334838115024</v>
      </c>
      <c r="F471">
        <v>606.80236069123202</v>
      </c>
      <c r="G471">
        <v>0</v>
      </c>
      <c r="H471">
        <v>508.81270000000001</v>
      </c>
    </row>
    <row r="472" spans="1:8" x14ac:dyDescent="0.3">
      <c r="A472" t="s">
        <v>9</v>
      </c>
      <c r="B472" t="s">
        <v>573</v>
      </c>
      <c r="C472">
        <v>5</v>
      </c>
      <c r="D472">
        <v>-2.0999999999999999E-3</v>
      </c>
      <c r="E472">
        <v>5.9957334838115024</v>
      </c>
      <c r="F472">
        <v>606.80236069123202</v>
      </c>
      <c r="G472">
        <v>0</v>
      </c>
      <c r="H472">
        <v>509.01310000000001</v>
      </c>
    </row>
    <row r="473" spans="1:8" x14ac:dyDescent="0.3">
      <c r="A473" t="s">
        <v>9</v>
      </c>
      <c r="B473" t="s">
        <v>574</v>
      </c>
      <c r="C473">
        <v>5</v>
      </c>
      <c r="D473">
        <v>-3.0999999999999999E-3</v>
      </c>
      <c r="E473">
        <v>5.9957334838115024</v>
      </c>
      <c r="F473">
        <v>606.80236069123202</v>
      </c>
      <c r="G473">
        <v>0</v>
      </c>
      <c r="H473">
        <v>509.21269999999998</v>
      </c>
    </row>
    <row r="474" spans="1:8" x14ac:dyDescent="0.3">
      <c r="A474" t="s">
        <v>9</v>
      </c>
      <c r="B474" t="s">
        <v>575</v>
      </c>
      <c r="C474">
        <v>5</v>
      </c>
      <c r="D474">
        <v>-3.0999999999999999E-3</v>
      </c>
      <c r="E474">
        <v>5.9957334838115024</v>
      </c>
      <c r="F474">
        <v>606.80236069123202</v>
      </c>
      <c r="G474">
        <v>0</v>
      </c>
      <c r="H474">
        <v>509.41269999999997</v>
      </c>
    </row>
    <row r="475" spans="1:8" x14ac:dyDescent="0.3">
      <c r="A475" t="s">
        <v>9</v>
      </c>
      <c r="B475" t="s">
        <v>576</v>
      </c>
      <c r="C475">
        <v>5</v>
      </c>
      <c r="D475">
        <v>-3.0999999999999999E-3</v>
      </c>
      <c r="E475">
        <v>5.9957334838115024</v>
      </c>
      <c r="F475">
        <v>606.80236069123202</v>
      </c>
      <c r="G475">
        <v>0</v>
      </c>
      <c r="H475">
        <v>509.61380000000003</v>
      </c>
    </row>
    <row r="476" spans="1:8" x14ac:dyDescent="0.3">
      <c r="A476" t="s">
        <v>9</v>
      </c>
      <c r="B476" t="s">
        <v>577</v>
      </c>
      <c r="C476">
        <v>5</v>
      </c>
      <c r="D476">
        <v>-3.0000000000000001E-3</v>
      </c>
      <c r="E476">
        <v>5.9957334838115024</v>
      </c>
      <c r="F476">
        <v>606.80236069123202</v>
      </c>
      <c r="G476">
        <v>0</v>
      </c>
      <c r="H476">
        <v>509.81479999999999</v>
      </c>
    </row>
    <row r="477" spans="1:8" x14ac:dyDescent="0.3">
      <c r="A477" t="s">
        <v>9</v>
      </c>
      <c r="B477" t="s">
        <v>578</v>
      </c>
      <c r="C477">
        <v>5</v>
      </c>
      <c r="D477">
        <v>-3.0999999999999999E-3</v>
      </c>
      <c r="E477">
        <v>5.9957334838115024</v>
      </c>
      <c r="F477">
        <v>606.80236069123202</v>
      </c>
      <c r="G477">
        <v>0</v>
      </c>
      <c r="H477">
        <v>510.01280000000003</v>
      </c>
    </row>
    <row r="478" spans="1:8" x14ac:dyDescent="0.3">
      <c r="A478" t="s">
        <v>9</v>
      </c>
      <c r="B478" t="s">
        <v>579</v>
      </c>
      <c r="C478">
        <v>5</v>
      </c>
      <c r="D478">
        <v>-3.0999999999999999E-3</v>
      </c>
      <c r="E478">
        <v>5.9957334838115024</v>
      </c>
      <c r="F478">
        <v>606.80236069123202</v>
      </c>
      <c r="G478">
        <v>0</v>
      </c>
      <c r="H478">
        <v>510.21620000000001</v>
      </c>
    </row>
    <row r="479" spans="1:8" x14ac:dyDescent="0.3">
      <c r="A479" t="s">
        <v>9</v>
      </c>
      <c r="B479" t="s">
        <v>580</v>
      </c>
      <c r="C479">
        <v>5</v>
      </c>
      <c r="D479">
        <v>-3.0000000000000001E-3</v>
      </c>
      <c r="E479">
        <v>5.9957334838115024</v>
      </c>
      <c r="F479">
        <v>606.80236069123202</v>
      </c>
      <c r="G479">
        <v>0</v>
      </c>
      <c r="H479">
        <v>510.41399999999999</v>
      </c>
    </row>
    <row r="480" spans="1:8" x14ac:dyDescent="0.3">
      <c r="A480" t="s">
        <v>9</v>
      </c>
      <c r="B480" t="s">
        <v>581</v>
      </c>
      <c r="C480">
        <v>5</v>
      </c>
      <c r="D480">
        <v>-3.0000000000000001E-3</v>
      </c>
      <c r="E480">
        <v>5.9957334838115024</v>
      </c>
      <c r="F480">
        <v>606.80236069123202</v>
      </c>
      <c r="G480">
        <v>0</v>
      </c>
      <c r="H480">
        <v>510.61329999999998</v>
      </c>
    </row>
    <row r="481" spans="1:8" x14ac:dyDescent="0.3">
      <c r="A481" t="s">
        <v>9</v>
      </c>
      <c r="B481" t="s">
        <v>582</v>
      </c>
      <c r="C481">
        <v>5</v>
      </c>
      <c r="D481">
        <v>-3.0999999999999999E-3</v>
      </c>
      <c r="E481">
        <v>5.9957334838115024</v>
      </c>
      <c r="F481">
        <v>606.80236069123202</v>
      </c>
      <c r="G481">
        <v>0</v>
      </c>
      <c r="H481">
        <v>510.8143</v>
      </c>
    </row>
    <row r="482" spans="1:8" x14ac:dyDescent="0.3">
      <c r="A482" t="s">
        <v>9</v>
      </c>
      <c r="B482" t="s">
        <v>583</v>
      </c>
      <c r="C482">
        <v>5</v>
      </c>
      <c r="D482">
        <v>-3.0999999999999999E-3</v>
      </c>
      <c r="E482">
        <v>5.9957334838115024</v>
      </c>
      <c r="F482">
        <v>606.80236069123202</v>
      </c>
      <c r="G482">
        <v>0</v>
      </c>
      <c r="H482">
        <v>511.01499999999999</v>
      </c>
    </row>
    <row r="483" spans="1:8" x14ac:dyDescent="0.3">
      <c r="A483" t="s">
        <v>9</v>
      </c>
      <c r="B483" t="s">
        <v>584</v>
      </c>
      <c r="C483">
        <v>5</v>
      </c>
      <c r="D483">
        <v>-3.0999999999999999E-3</v>
      </c>
      <c r="E483">
        <v>5.9957334838115024</v>
      </c>
      <c r="F483">
        <v>606.80236069123202</v>
      </c>
      <c r="G483">
        <v>0</v>
      </c>
      <c r="H483">
        <v>511.2174</v>
      </c>
    </row>
    <row r="484" spans="1:8" x14ac:dyDescent="0.3">
      <c r="A484" t="s">
        <v>9</v>
      </c>
      <c r="B484" t="s">
        <v>585</v>
      </c>
      <c r="C484">
        <v>5</v>
      </c>
      <c r="D484">
        <v>-3.0999999999999999E-3</v>
      </c>
      <c r="E484">
        <v>5.9957334838115024</v>
      </c>
      <c r="F484">
        <v>606.80236069123202</v>
      </c>
      <c r="G484">
        <v>0</v>
      </c>
      <c r="H484">
        <v>511.41579999999999</v>
      </c>
    </row>
    <row r="485" spans="1:8" x14ac:dyDescent="0.3">
      <c r="A485" t="s">
        <v>9</v>
      </c>
      <c r="B485" t="s">
        <v>586</v>
      </c>
      <c r="C485">
        <v>5</v>
      </c>
      <c r="D485">
        <v>-3.0999999999999999E-3</v>
      </c>
      <c r="E485">
        <v>5.9957334838115024</v>
      </c>
      <c r="F485">
        <v>606.80236069123202</v>
      </c>
      <c r="G485">
        <v>0</v>
      </c>
      <c r="H485">
        <v>511.61520000000002</v>
      </c>
    </row>
    <row r="486" spans="1:8" x14ac:dyDescent="0.3">
      <c r="A486" t="s">
        <v>9</v>
      </c>
      <c r="B486" t="s">
        <v>587</v>
      </c>
      <c r="C486">
        <v>5</v>
      </c>
      <c r="D486">
        <v>-3.0000000000000001E-3</v>
      </c>
      <c r="E486">
        <v>5.9957334838115024</v>
      </c>
      <c r="F486">
        <v>606.80236069123202</v>
      </c>
      <c r="G486">
        <v>0</v>
      </c>
      <c r="H486">
        <v>511.81529999999998</v>
      </c>
    </row>
    <row r="487" spans="1:8" x14ac:dyDescent="0.3">
      <c r="A487" t="s">
        <v>9</v>
      </c>
      <c r="B487" t="s">
        <v>588</v>
      </c>
      <c r="C487">
        <v>5</v>
      </c>
      <c r="D487">
        <v>-3.0999999999999999E-3</v>
      </c>
      <c r="E487">
        <v>5.9957334838115024</v>
      </c>
      <c r="F487">
        <v>606.80236069123202</v>
      </c>
      <c r="G487">
        <v>0</v>
      </c>
      <c r="H487">
        <v>512.0145</v>
      </c>
    </row>
    <row r="488" spans="1:8" x14ac:dyDescent="0.3">
      <c r="A488" t="s">
        <v>9</v>
      </c>
      <c r="B488" t="s">
        <v>589</v>
      </c>
      <c r="C488">
        <v>5</v>
      </c>
      <c r="D488">
        <v>-3.0999999999999999E-3</v>
      </c>
      <c r="E488">
        <v>5.9957334838115024</v>
      </c>
      <c r="F488">
        <v>606.80236069123202</v>
      </c>
      <c r="G488">
        <v>0</v>
      </c>
      <c r="H488">
        <v>512.21540000000005</v>
      </c>
    </row>
    <row r="489" spans="1:8" x14ac:dyDescent="0.3">
      <c r="A489" t="s">
        <v>9</v>
      </c>
      <c r="B489" t="s">
        <v>590</v>
      </c>
      <c r="C489">
        <v>5</v>
      </c>
      <c r="D489">
        <v>-3.0999999999999999E-3</v>
      </c>
      <c r="E489">
        <v>5.9957334838115024</v>
      </c>
      <c r="F489">
        <v>606.80236069123202</v>
      </c>
      <c r="G489">
        <v>0</v>
      </c>
      <c r="H489">
        <v>512.41499999999996</v>
      </c>
    </row>
    <row r="490" spans="1:8" x14ac:dyDescent="0.3">
      <c r="A490" t="s">
        <v>9</v>
      </c>
      <c r="B490" t="s">
        <v>591</v>
      </c>
      <c r="C490">
        <v>5</v>
      </c>
      <c r="D490">
        <v>-3.0999999999999999E-3</v>
      </c>
      <c r="E490">
        <v>5.9957334838115024</v>
      </c>
      <c r="F490">
        <v>606.80236069123202</v>
      </c>
      <c r="G490">
        <v>0</v>
      </c>
      <c r="H490">
        <v>512.61630000000002</v>
      </c>
    </row>
    <row r="491" spans="1:8" x14ac:dyDescent="0.3">
      <c r="A491" t="s">
        <v>9</v>
      </c>
      <c r="B491" t="s">
        <v>592</v>
      </c>
      <c r="C491">
        <v>5</v>
      </c>
      <c r="D491">
        <v>-3.0999999999999999E-3</v>
      </c>
      <c r="E491">
        <v>5.9957334838115024</v>
      </c>
      <c r="F491">
        <v>606.80236069123202</v>
      </c>
      <c r="G491">
        <v>0</v>
      </c>
      <c r="H491">
        <v>512.81489999999997</v>
      </c>
    </row>
    <row r="492" spans="1:8" x14ac:dyDescent="0.3">
      <c r="A492" t="s">
        <v>9</v>
      </c>
      <c r="B492" t="s">
        <v>593</v>
      </c>
      <c r="C492">
        <v>5</v>
      </c>
      <c r="D492">
        <v>-3.0999999999999999E-3</v>
      </c>
      <c r="E492">
        <v>5.9957334838115024</v>
      </c>
      <c r="F492">
        <v>606.80236069123202</v>
      </c>
      <c r="G492">
        <v>0</v>
      </c>
      <c r="H492">
        <v>513.01400000000001</v>
      </c>
    </row>
    <row r="493" spans="1:8" x14ac:dyDescent="0.3">
      <c r="A493" t="s">
        <v>9</v>
      </c>
      <c r="B493" t="s">
        <v>594</v>
      </c>
      <c r="C493">
        <v>5</v>
      </c>
      <c r="D493">
        <v>-3.0999999999999999E-3</v>
      </c>
      <c r="E493">
        <v>5.9957334838115024</v>
      </c>
      <c r="F493">
        <v>606.80236069123202</v>
      </c>
      <c r="G493">
        <v>0</v>
      </c>
      <c r="H493">
        <v>513.21540000000005</v>
      </c>
    </row>
    <row r="494" spans="1:8" x14ac:dyDescent="0.3">
      <c r="A494" t="s">
        <v>9</v>
      </c>
      <c r="B494" t="s">
        <v>595</v>
      </c>
      <c r="C494">
        <v>5</v>
      </c>
      <c r="D494">
        <v>-3.0999999999999999E-3</v>
      </c>
      <c r="E494">
        <v>5.9957334838115024</v>
      </c>
      <c r="F494">
        <v>606.80236069123202</v>
      </c>
      <c r="G494">
        <v>0</v>
      </c>
      <c r="H494">
        <v>513.41520000000003</v>
      </c>
    </row>
    <row r="495" spans="1:8" x14ac:dyDescent="0.3">
      <c r="A495" t="s">
        <v>9</v>
      </c>
      <c r="B495" t="s">
        <v>596</v>
      </c>
      <c r="C495">
        <v>5</v>
      </c>
      <c r="D495">
        <v>-3.0999999999999999E-3</v>
      </c>
      <c r="E495">
        <v>5.9957334838115024</v>
      </c>
      <c r="F495">
        <v>606.80236069123202</v>
      </c>
      <c r="G495">
        <v>0</v>
      </c>
      <c r="H495">
        <v>513.62130000000002</v>
      </c>
    </row>
    <row r="496" spans="1:8" x14ac:dyDescent="0.3">
      <c r="A496" t="s">
        <v>9</v>
      </c>
      <c r="B496" t="s">
        <v>597</v>
      </c>
      <c r="C496">
        <v>5</v>
      </c>
      <c r="D496">
        <v>-3.0999999999999999E-3</v>
      </c>
      <c r="E496">
        <v>5.9957334838115024</v>
      </c>
      <c r="F496">
        <v>606.80236069123202</v>
      </c>
      <c r="G496">
        <v>0</v>
      </c>
      <c r="H496">
        <v>513.81290000000001</v>
      </c>
    </row>
    <row r="497" spans="1:8" x14ac:dyDescent="0.3">
      <c r="A497" t="s">
        <v>9</v>
      </c>
      <c r="B497" t="s">
        <v>598</v>
      </c>
      <c r="C497">
        <v>5</v>
      </c>
      <c r="D497">
        <v>-3.0999999999999999E-3</v>
      </c>
      <c r="E497">
        <v>5.9957334838115024</v>
      </c>
      <c r="F497">
        <v>606.80236069123202</v>
      </c>
      <c r="G497">
        <v>0</v>
      </c>
      <c r="H497">
        <v>514.01369999999997</v>
      </c>
    </row>
    <row r="498" spans="1:8" x14ac:dyDescent="0.3">
      <c r="A498" t="s">
        <v>9</v>
      </c>
      <c r="B498" t="s">
        <v>599</v>
      </c>
      <c r="C498">
        <v>5</v>
      </c>
      <c r="D498">
        <v>-3.0999999999999999E-3</v>
      </c>
      <c r="E498">
        <v>5.9957334838115024</v>
      </c>
      <c r="F498">
        <v>606.80236069123202</v>
      </c>
      <c r="G498">
        <v>0</v>
      </c>
      <c r="H498">
        <v>514.21529999999996</v>
      </c>
    </row>
    <row r="499" spans="1:8" x14ac:dyDescent="0.3">
      <c r="A499" t="s">
        <v>9</v>
      </c>
      <c r="B499" t="s">
        <v>600</v>
      </c>
      <c r="C499">
        <v>5</v>
      </c>
      <c r="D499">
        <v>-3.0999999999999999E-3</v>
      </c>
      <c r="E499">
        <v>5.9957334838115024</v>
      </c>
      <c r="F499">
        <v>606.80236069123202</v>
      </c>
      <c r="G499">
        <v>0</v>
      </c>
      <c r="H499">
        <v>514.41589999999997</v>
      </c>
    </row>
    <row r="500" spans="1:8" x14ac:dyDescent="0.3">
      <c r="A500" t="s">
        <v>9</v>
      </c>
      <c r="B500" t="s">
        <v>601</v>
      </c>
      <c r="C500">
        <v>5</v>
      </c>
      <c r="D500">
        <v>-3.0999999999999999E-3</v>
      </c>
      <c r="E500">
        <v>6.0105158039276354</v>
      </c>
      <c r="F500">
        <v>710.39794979273256</v>
      </c>
      <c r="G500">
        <v>2.0000000000000001E-4</v>
      </c>
      <c r="H500">
        <v>514.61540000000002</v>
      </c>
    </row>
    <row r="501" spans="1:8" x14ac:dyDescent="0.3">
      <c r="A501" t="s">
        <v>9</v>
      </c>
      <c r="B501" t="s">
        <v>602</v>
      </c>
      <c r="C501">
        <v>5</v>
      </c>
      <c r="D501">
        <v>-2.3E-3</v>
      </c>
      <c r="E501">
        <v>5.9990887189914899</v>
      </c>
      <c r="F501">
        <v>607.11506861000692</v>
      </c>
      <c r="G501">
        <v>1E-4</v>
      </c>
      <c r="H501">
        <v>514.81679999999994</v>
      </c>
    </row>
    <row r="502" spans="1:8" x14ac:dyDescent="0.3">
      <c r="A502" t="s">
        <v>9</v>
      </c>
      <c r="B502" t="s">
        <v>603</v>
      </c>
      <c r="C502">
        <v>5</v>
      </c>
      <c r="D502">
        <v>-2.2000000000000001E-3</v>
      </c>
      <c r="E502">
        <v>5.9957511264074386</v>
      </c>
      <c r="F502">
        <v>606.80400498117331</v>
      </c>
      <c r="G502">
        <v>0</v>
      </c>
      <c r="H502">
        <v>515.01319999999998</v>
      </c>
    </row>
    <row r="503" spans="1:8" x14ac:dyDescent="0.3">
      <c r="A503" t="s">
        <v>9</v>
      </c>
      <c r="B503" t="s">
        <v>604</v>
      </c>
      <c r="C503">
        <v>5</v>
      </c>
      <c r="D503">
        <v>-3.0000000000000001E-3</v>
      </c>
      <c r="E503">
        <v>6.0003094401790404</v>
      </c>
      <c r="F503">
        <v>709.42936587299084</v>
      </c>
      <c r="G503">
        <v>1E-4</v>
      </c>
      <c r="H503">
        <v>515.21389999999997</v>
      </c>
    </row>
    <row r="504" spans="1:8" x14ac:dyDescent="0.3">
      <c r="A504" t="s">
        <v>9</v>
      </c>
      <c r="B504" t="s">
        <v>605</v>
      </c>
      <c r="C504">
        <v>5</v>
      </c>
      <c r="D504">
        <v>-1.4E-3</v>
      </c>
      <c r="E504">
        <v>6.0130069148477183</v>
      </c>
      <c r="F504">
        <v>710.63435621904853</v>
      </c>
      <c r="G504">
        <v>2.9999999999999997E-4</v>
      </c>
      <c r="H504">
        <v>515.41579999999999</v>
      </c>
    </row>
    <row r="505" spans="1:8" x14ac:dyDescent="0.3">
      <c r="A505" t="s">
        <v>9</v>
      </c>
      <c r="B505" t="s">
        <v>606</v>
      </c>
      <c r="C505">
        <v>5</v>
      </c>
      <c r="D505">
        <v>1E-4</v>
      </c>
      <c r="E505">
        <v>6.0334260447280519</v>
      </c>
      <c r="F505">
        <v>712.57213164469215</v>
      </c>
      <c r="G505">
        <v>5.9999999999999995E-4</v>
      </c>
      <c r="H505">
        <v>515.61469999999997</v>
      </c>
    </row>
    <row r="506" spans="1:8" x14ac:dyDescent="0.3">
      <c r="A506" t="s">
        <v>9</v>
      </c>
      <c r="B506" t="s">
        <v>607</v>
      </c>
      <c r="C506">
        <v>5</v>
      </c>
      <c r="D506">
        <v>1E-3</v>
      </c>
      <c r="E506">
        <v>6.0619358690231184</v>
      </c>
      <c r="F506">
        <v>715.27771397029392</v>
      </c>
      <c r="G506">
        <v>1E-3</v>
      </c>
      <c r="H506">
        <v>515.81569999999999</v>
      </c>
    </row>
    <row r="507" spans="1:8" x14ac:dyDescent="0.3">
      <c r="A507" t="s">
        <v>9</v>
      </c>
      <c r="B507" t="s">
        <v>608</v>
      </c>
      <c r="C507">
        <v>5</v>
      </c>
      <c r="D507">
        <v>1.1999999999999999E-3</v>
      </c>
      <c r="E507">
        <v>6.0980249958589399</v>
      </c>
      <c r="F507">
        <v>718.70257210701345</v>
      </c>
      <c r="G507">
        <v>1.6000000000000001E-3</v>
      </c>
      <c r="H507">
        <v>516.0154</v>
      </c>
    </row>
    <row r="508" spans="1:8" x14ac:dyDescent="0.3">
      <c r="A508" t="s">
        <v>9</v>
      </c>
      <c r="B508" t="s">
        <v>609</v>
      </c>
      <c r="C508">
        <v>5</v>
      </c>
      <c r="D508">
        <v>2E-3</v>
      </c>
      <c r="E508">
        <v>6.1413023081501024</v>
      </c>
      <c r="F508">
        <v>722.8095890434447</v>
      </c>
      <c r="G508">
        <v>2.3E-3</v>
      </c>
      <c r="H508">
        <v>516.21360000000004</v>
      </c>
    </row>
    <row r="509" spans="1:8" x14ac:dyDescent="0.3">
      <c r="A509" t="s">
        <v>9</v>
      </c>
      <c r="B509" t="s">
        <v>610</v>
      </c>
      <c r="C509">
        <v>5</v>
      </c>
      <c r="D509">
        <v>2.3E-3</v>
      </c>
      <c r="E509">
        <v>6.1928372755467107</v>
      </c>
      <c r="F509">
        <v>727.70025744938289</v>
      </c>
      <c r="G509">
        <v>3.0999999999999999E-3</v>
      </c>
      <c r="H509">
        <v>516.41520000000003</v>
      </c>
    </row>
    <row r="510" spans="1:8" x14ac:dyDescent="0.3">
      <c r="A510" t="s">
        <v>9</v>
      </c>
      <c r="B510" t="s">
        <v>611</v>
      </c>
      <c r="C510">
        <v>5</v>
      </c>
      <c r="D510">
        <v>3.0000000000000001E-3</v>
      </c>
      <c r="E510">
        <v>6.2508139972950536</v>
      </c>
      <c r="F510">
        <v>733.20224834330065</v>
      </c>
      <c r="G510">
        <v>4.0000000000000001E-3</v>
      </c>
      <c r="H510">
        <v>516.61400000000003</v>
      </c>
    </row>
    <row r="511" spans="1:8" x14ac:dyDescent="0.3">
      <c r="A511" t="s">
        <v>9</v>
      </c>
      <c r="B511" t="s">
        <v>612</v>
      </c>
      <c r="C511">
        <v>5</v>
      </c>
      <c r="D511">
        <v>4.4000000000000003E-3</v>
      </c>
      <c r="E511">
        <v>6.3159815400586128</v>
      </c>
      <c r="F511">
        <v>739.38664815156244</v>
      </c>
      <c r="G511">
        <v>5.0000000000000001E-3</v>
      </c>
      <c r="H511">
        <v>516.81349999999998</v>
      </c>
    </row>
    <row r="512" spans="1:8" x14ac:dyDescent="0.3">
      <c r="A512" t="s">
        <v>9</v>
      </c>
      <c r="B512" t="s">
        <v>613</v>
      </c>
      <c r="C512">
        <v>5</v>
      </c>
      <c r="D512">
        <v>6.0000000000000001E-3</v>
      </c>
      <c r="E512">
        <v>6.3881868791763541</v>
      </c>
      <c r="F512">
        <v>746.23893483383608</v>
      </c>
      <c r="G512">
        <v>6.1000000000000004E-3</v>
      </c>
      <c r="H512">
        <v>517.01400000000001</v>
      </c>
    </row>
    <row r="513" spans="1:8" x14ac:dyDescent="0.3">
      <c r="A513" t="s">
        <v>9</v>
      </c>
      <c r="B513" t="s">
        <v>614</v>
      </c>
      <c r="C513">
        <v>5</v>
      </c>
      <c r="D513">
        <v>7.4999999999999997E-3</v>
      </c>
      <c r="E513">
        <v>6.466417310903168</v>
      </c>
      <c r="F513">
        <v>753.66300280471069</v>
      </c>
      <c r="G513">
        <v>7.3000000000000001E-3</v>
      </c>
      <c r="H513">
        <v>517.2133</v>
      </c>
    </row>
    <row r="514" spans="1:8" x14ac:dyDescent="0.3">
      <c r="A514" t="s">
        <v>9</v>
      </c>
      <c r="B514" t="s">
        <v>615</v>
      </c>
      <c r="C514">
        <v>5</v>
      </c>
      <c r="D514">
        <v>8.2000000000000007E-3</v>
      </c>
      <c r="E514">
        <v>6.5516655087291138</v>
      </c>
      <c r="F514">
        <v>761.75305677839299</v>
      </c>
      <c r="G514">
        <v>8.6E-3</v>
      </c>
      <c r="H514">
        <v>517.41470000000004</v>
      </c>
    </row>
    <row r="515" spans="1:8" x14ac:dyDescent="0.3">
      <c r="A515" t="s">
        <v>9</v>
      </c>
      <c r="B515" t="s">
        <v>616</v>
      </c>
      <c r="C515">
        <v>5</v>
      </c>
      <c r="D515">
        <v>1.0200000000000001E-2</v>
      </c>
      <c r="E515">
        <v>6.6413990239911502</v>
      </c>
      <c r="F515">
        <v>770.26876737676014</v>
      </c>
      <c r="G515">
        <v>0.01</v>
      </c>
      <c r="H515">
        <v>517.61320000000001</v>
      </c>
    </row>
    <row r="516" spans="1:8" x14ac:dyDescent="0.3">
      <c r="A516" t="s">
        <v>9</v>
      </c>
      <c r="B516" t="s">
        <v>617</v>
      </c>
      <c r="C516">
        <v>5</v>
      </c>
      <c r="D516">
        <v>1.1299999999999999E-2</v>
      </c>
      <c r="E516">
        <v>6.7373597590311158</v>
      </c>
      <c r="F516">
        <v>779.37544113205297</v>
      </c>
      <c r="G516">
        <v>1.15E-2</v>
      </c>
      <c r="H516">
        <v>517.81330000000003</v>
      </c>
    </row>
    <row r="517" spans="1:8" x14ac:dyDescent="0.3">
      <c r="A517" t="s">
        <v>9</v>
      </c>
      <c r="B517" t="s">
        <v>618</v>
      </c>
      <c r="C517">
        <v>5</v>
      </c>
      <c r="D517">
        <v>1.2699999999999999E-2</v>
      </c>
      <c r="E517">
        <v>6.8390055994563106</v>
      </c>
      <c r="F517">
        <v>789.02163138840399</v>
      </c>
      <c r="G517">
        <v>1.3100000000000001E-2</v>
      </c>
      <c r="H517">
        <v>518.01459999999997</v>
      </c>
    </row>
    <row r="518" spans="1:8" x14ac:dyDescent="0.3">
      <c r="A518" t="s">
        <v>9</v>
      </c>
      <c r="B518" t="s">
        <v>619</v>
      </c>
      <c r="C518">
        <v>5</v>
      </c>
      <c r="D518">
        <v>1.49E-2</v>
      </c>
      <c r="E518">
        <v>6.9453338161020781</v>
      </c>
      <c r="F518">
        <v>799.11217914808731</v>
      </c>
      <c r="G518">
        <v>1.4800000000000001E-2</v>
      </c>
      <c r="H518">
        <v>518.21590000000003</v>
      </c>
    </row>
    <row r="519" spans="1:8" x14ac:dyDescent="0.3">
      <c r="A519" t="s">
        <v>9</v>
      </c>
      <c r="B519" t="s">
        <v>620</v>
      </c>
      <c r="C519">
        <v>5</v>
      </c>
      <c r="D519">
        <v>1.6299999999999999E-2</v>
      </c>
      <c r="E519">
        <v>7.0562669640551752</v>
      </c>
      <c r="F519">
        <v>809.63973488883619</v>
      </c>
      <c r="G519">
        <v>1.6500000000000001E-2</v>
      </c>
      <c r="H519">
        <v>518.41759999999999</v>
      </c>
    </row>
    <row r="520" spans="1:8" x14ac:dyDescent="0.3">
      <c r="A520" t="s">
        <v>9</v>
      </c>
      <c r="B520" t="s">
        <v>621</v>
      </c>
      <c r="C520">
        <v>5</v>
      </c>
      <c r="D520">
        <v>1.84E-2</v>
      </c>
      <c r="E520">
        <v>7.1702411426329924</v>
      </c>
      <c r="F520">
        <v>820.45588443587098</v>
      </c>
      <c r="G520">
        <v>1.8200000000000001E-2</v>
      </c>
      <c r="H520">
        <v>518.61789999999996</v>
      </c>
    </row>
    <row r="521" spans="1:8" x14ac:dyDescent="0.3">
      <c r="A521" t="s">
        <v>9</v>
      </c>
      <c r="B521" t="s">
        <v>622</v>
      </c>
      <c r="C521">
        <v>5</v>
      </c>
      <c r="D521">
        <v>1.9900000000000001E-2</v>
      </c>
      <c r="E521">
        <v>7.2850262627107352</v>
      </c>
      <c r="F521">
        <v>831.34899233124884</v>
      </c>
      <c r="G521">
        <v>0.02</v>
      </c>
      <c r="H521">
        <v>518.81389999999999</v>
      </c>
    </row>
    <row r="522" spans="1:8" x14ac:dyDescent="0.3">
      <c r="A522" t="s">
        <v>9</v>
      </c>
      <c r="B522" t="s">
        <v>623</v>
      </c>
      <c r="C522">
        <v>5</v>
      </c>
      <c r="D522">
        <v>2.1600000000000001E-2</v>
      </c>
      <c r="E522">
        <v>7.4054656723967103</v>
      </c>
      <c r="F522">
        <v>842.77869231044781</v>
      </c>
      <c r="G522">
        <v>2.1899999999999999E-2</v>
      </c>
      <c r="H522">
        <v>519.01459999999997</v>
      </c>
    </row>
    <row r="523" spans="1:8" x14ac:dyDescent="0.3">
      <c r="A523" t="s">
        <v>9</v>
      </c>
      <c r="B523" t="s">
        <v>624</v>
      </c>
      <c r="C523">
        <v>5</v>
      </c>
      <c r="D523">
        <v>2.3699999999999999E-2</v>
      </c>
      <c r="E523">
        <v>7.5275196666090372</v>
      </c>
      <c r="F523">
        <v>854.36161636119766</v>
      </c>
      <c r="G523">
        <v>2.3800000000000002E-2</v>
      </c>
      <c r="H523">
        <v>519.21389999999997</v>
      </c>
    </row>
    <row r="524" spans="1:8" x14ac:dyDescent="0.3">
      <c r="A524" t="s">
        <v>9</v>
      </c>
      <c r="B524" t="s">
        <v>625</v>
      </c>
      <c r="C524">
        <v>5</v>
      </c>
      <c r="D524">
        <v>2.6200000000000001E-2</v>
      </c>
      <c r="E524">
        <v>7.6516987330219202</v>
      </c>
      <c r="F524">
        <v>866.14620976378023</v>
      </c>
      <c r="G524">
        <v>2.5700000000000001E-2</v>
      </c>
      <c r="H524">
        <v>519.41359999999997</v>
      </c>
    </row>
    <row r="525" spans="1:8" x14ac:dyDescent="0.3">
      <c r="A525" t="s">
        <v>9</v>
      </c>
      <c r="B525" t="s">
        <v>626</v>
      </c>
      <c r="C525">
        <v>5</v>
      </c>
      <c r="D525">
        <v>2.8000000000000001E-2</v>
      </c>
      <c r="E525">
        <v>7.7785048444238134</v>
      </c>
      <c r="F525">
        <v>878.18010973581988</v>
      </c>
      <c r="G525">
        <v>2.7699999999999999E-2</v>
      </c>
      <c r="H525">
        <v>519.61509999999998</v>
      </c>
    </row>
    <row r="526" spans="1:8" x14ac:dyDescent="0.3">
      <c r="A526" t="s">
        <v>9</v>
      </c>
      <c r="B526" t="s">
        <v>627</v>
      </c>
      <c r="C526">
        <v>5</v>
      </c>
      <c r="D526">
        <v>2.9399999999999999E-2</v>
      </c>
      <c r="E526">
        <v>7.9047465405417556</v>
      </c>
      <c r="F526">
        <v>890.16044669741268</v>
      </c>
      <c r="G526">
        <v>2.9700000000000001E-2</v>
      </c>
      <c r="H526">
        <v>519.81410000000005</v>
      </c>
    </row>
    <row r="527" spans="1:8" x14ac:dyDescent="0.3">
      <c r="A527" t="s">
        <v>9</v>
      </c>
      <c r="B527" t="s">
        <v>628</v>
      </c>
      <c r="C527">
        <v>5</v>
      </c>
      <c r="D527">
        <v>3.1800000000000002E-2</v>
      </c>
      <c r="E527">
        <v>8.0319147373233655</v>
      </c>
      <c r="F527">
        <v>902.22870857198745</v>
      </c>
      <c r="G527">
        <v>3.1600000000000003E-2</v>
      </c>
      <c r="H527">
        <v>520.01390000000004</v>
      </c>
    </row>
    <row r="528" spans="1:8" x14ac:dyDescent="0.3">
      <c r="A528" t="s">
        <v>9</v>
      </c>
      <c r="B528" t="s">
        <v>629</v>
      </c>
      <c r="C528">
        <v>5</v>
      </c>
      <c r="D528">
        <v>3.3799999999999997E-2</v>
      </c>
      <c r="E528">
        <v>8.1598817114824005</v>
      </c>
      <c r="F528">
        <v>914.3727744196799</v>
      </c>
      <c r="G528">
        <v>3.3599999999999998E-2</v>
      </c>
      <c r="H528">
        <v>520.21489999999994</v>
      </c>
    </row>
    <row r="529" spans="1:8" x14ac:dyDescent="0.3">
      <c r="A529" t="s">
        <v>9</v>
      </c>
      <c r="B529" t="s">
        <v>630</v>
      </c>
      <c r="C529">
        <v>5</v>
      </c>
      <c r="D529">
        <v>3.5299999999999998E-2</v>
      </c>
      <c r="E529">
        <v>8.2866278132132987</v>
      </c>
      <c r="F529">
        <v>926.40097947394213</v>
      </c>
      <c r="G529">
        <v>3.56E-2</v>
      </c>
      <c r="H529">
        <v>520.41489999999999</v>
      </c>
    </row>
    <row r="530" spans="1:8" x14ac:dyDescent="0.3">
      <c r="A530" t="s">
        <v>9</v>
      </c>
      <c r="B530" t="s">
        <v>631</v>
      </c>
      <c r="C530">
        <v>5</v>
      </c>
      <c r="D530">
        <v>3.78E-2</v>
      </c>
      <c r="E530">
        <v>8.412637580062265</v>
      </c>
      <c r="F530">
        <v>938.35930634790896</v>
      </c>
      <c r="G530">
        <v>3.7600000000000001E-2</v>
      </c>
      <c r="H530">
        <v>520.61540000000002</v>
      </c>
    </row>
    <row r="531" spans="1:8" x14ac:dyDescent="0.3">
      <c r="A531" t="s">
        <v>9</v>
      </c>
      <c r="B531" t="s">
        <v>632</v>
      </c>
      <c r="C531">
        <v>5</v>
      </c>
      <c r="D531">
        <v>0.04</v>
      </c>
      <c r="E531">
        <v>8.5380598197945332</v>
      </c>
      <c r="F531">
        <v>950.26187689850121</v>
      </c>
      <c r="G531">
        <v>3.95E-2</v>
      </c>
      <c r="H531">
        <v>520.8175</v>
      </c>
    </row>
    <row r="532" spans="1:8" x14ac:dyDescent="0.3">
      <c r="A532" t="s">
        <v>9</v>
      </c>
      <c r="B532" t="s">
        <v>633</v>
      </c>
      <c r="C532">
        <v>5</v>
      </c>
      <c r="D532">
        <v>4.1500000000000002E-2</v>
      </c>
      <c r="E532">
        <v>8.6590579681739577</v>
      </c>
      <c r="F532">
        <v>961.74460117970864</v>
      </c>
      <c r="G532">
        <v>4.1399999999999999E-2</v>
      </c>
      <c r="H532">
        <v>521.01559999999995</v>
      </c>
    </row>
    <row r="533" spans="1:8" x14ac:dyDescent="0.3">
      <c r="A533" t="s">
        <v>9</v>
      </c>
      <c r="B533" t="s">
        <v>634</v>
      </c>
      <c r="C533">
        <v>5</v>
      </c>
      <c r="D533">
        <v>4.3799999999999999E-2</v>
      </c>
      <c r="E533">
        <v>8.7781954112818035</v>
      </c>
      <c r="F533">
        <v>973.05074453064321</v>
      </c>
      <c r="G533">
        <v>4.3200000000000002E-2</v>
      </c>
      <c r="H533">
        <v>521.21479999999997</v>
      </c>
    </row>
    <row r="534" spans="1:8" x14ac:dyDescent="0.3">
      <c r="A534" t="s">
        <v>9</v>
      </c>
      <c r="B534" t="s">
        <v>635</v>
      </c>
      <c r="C534">
        <v>5</v>
      </c>
      <c r="D534">
        <v>4.5900000000000003E-2</v>
      </c>
      <c r="E534">
        <v>8.8946559364983919</v>
      </c>
      <c r="F534">
        <v>984.1028483736975</v>
      </c>
      <c r="G534">
        <v>4.4999999999999998E-2</v>
      </c>
      <c r="H534">
        <v>521.41449999999998</v>
      </c>
    </row>
    <row r="535" spans="1:8" x14ac:dyDescent="0.3">
      <c r="A535" t="s">
        <v>9</v>
      </c>
      <c r="B535" t="s">
        <v>636</v>
      </c>
      <c r="C535">
        <v>6</v>
      </c>
      <c r="D535">
        <v>4.6800000000000001E-2</v>
      </c>
      <c r="E535">
        <v>9.0081751768947509</v>
      </c>
      <c r="F535">
        <v>994.87582428731196</v>
      </c>
      <c r="G535">
        <v>4.6800000000000001E-2</v>
      </c>
      <c r="H535">
        <v>521.61509999999998</v>
      </c>
    </row>
    <row r="536" spans="1:8" x14ac:dyDescent="0.3">
      <c r="A536" t="s">
        <v>9</v>
      </c>
      <c r="B536" t="s">
        <v>637</v>
      </c>
      <c r="C536">
        <v>6</v>
      </c>
      <c r="D536">
        <v>4.87E-2</v>
      </c>
      <c r="E536">
        <v>9.1177852737907195</v>
      </c>
      <c r="F536">
        <v>1005.277822482739</v>
      </c>
      <c r="G536">
        <v>4.8500000000000001E-2</v>
      </c>
      <c r="H536">
        <v>521.81560000000002</v>
      </c>
    </row>
    <row r="537" spans="1:8" x14ac:dyDescent="0.3">
      <c r="A537" t="s">
        <v>9</v>
      </c>
      <c r="B537" t="s">
        <v>638</v>
      </c>
      <c r="C537">
        <v>6</v>
      </c>
      <c r="D537">
        <v>5.0599999999999999E-2</v>
      </c>
      <c r="E537">
        <v>9.2219292195064355</v>
      </c>
      <c r="F537">
        <v>1015.161082931161</v>
      </c>
      <c r="G537">
        <v>5.0099999999999999E-2</v>
      </c>
      <c r="H537">
        <v>522.01400000000001</v>
      </c>
    </row>
    <row r="538" spans="1:8" x14ac:dyDescent="0.3">
      <c r="A538" t="s">
        <v>9</v>
      </c>
      <c r="B538" t="s">
        <v>639</v>
      </c>
      <c r="C538">
        <v>6</v>
      </c>
      <c r="D538">
        <v>5.2499999999999998E-2</v>
      </c>
      <c r="E538">
        <v>9.3220841439840161</v>
      </c>
      <c r="F538">
        <v>1024.6657852640831</v>
      </c>
      <c r="G538">
        <v>5.1700000000000003E-2</v>
      </c>
      <c r="H538">
        <v>522.21370000000002</v>
      </c>
    </row>
    <row r="539" spans="1:8" x14ac:dyDescent="0.3">
      <c r="A539" t="s">
        <v>9</v>
      </c>
      <c r="B539" t="s">
        <v>640</v>
      </c>
      <c r="C539">
        <v>6</v>
      </c>
      <c r="D539">
        <v>5.3999999999999999E-2</v>
      </c>
      <c r="E539">
        <v>9.4182269353907184</v>
      </c>
      <c r="F539">
        <v>1033.7897361685791</v>
      </c>
      <c r="G539">
        <v>5.3199999999999997E-2</v>
      </c>
      <c r="H539">
        <v>522.41579999999999</v>
      </c>
    </row>
    <row r="540" spans="1:8" x14ac:dyDescent="0.3">
      <c r="A540" t="s">
        <v>9</v>
      </c>
      <c r="B540" t="s">
        <v>641</v>
      </c>
      <c r="C540">
        <v>6</v>
      </c>
      <c r="D540">
        <v>5.4699999999999999E-2</v>
      </c>
      <c r="E540">
        <v>9.507757715277771</v>
      </c>
      <c r="F540">
        <v>1042.28620717986</v>
      </c>
      <c r="G540">
        <v>5.4600000000000003E-2</v>
      </c>
      <c r="H540">
        <v>522.61559999999997</v>
      </c>
    </row>
    <row r="541" spans="1:8" x14ac:dyDescent="0.3">
      <c r="A541" t="s">
        <v>9</v>
      </c>
      <c r="B541" t="s">
        <v>642</v>
      </c>
      <c r="C541">
        <v>6</v>
      </c>
      <c r="D541">
        <v>5.6300000000000003E-2</v>
      </c>
      <c r="E541">
        <v>9.5909692335266552</v>
      </c>
      <c r="F541">
        <v>1050.1829802616801</v>
      </c>
      <c r="G541">
        <v>5.5899999999999998E-2</v>
      </c>
      <c r="H541">
        <v>522.8143</v>
      </c>
    </row>
    <row r="542" spans="1:8" x14ac:dyDescent="0.3">
      <c r="A542" t="s">
        <v>9</v>
      </c>
      <c r="B542" t="s">
        <v>643</v>
      </c>
      <c r="C542">
        <v>6</v>
      </c>
      <c r="D542">
        <v>5.7799999999999997E-2</v>
      </c>
      <c r="E542">
        <v>9.6691427777072469</v>
      </c>
      <c r="F542">
        <v>1057.6016496044181</v>
      </c>
      <c r="G542">
        <v>5.7099999999999998E-2</v>
      </c>
      <c r="H542">
        <v>523.01570000000004</v>
      </c>
    </row>
    <row r="543" spans="1:8" x14ac:dyDescent="0.3">
      <c r="A543" t="s">
        <v>9</v>
      </c>
      <c r="B543" t="s">
        <v>644</v>
      </c>
      <c r="C543">
        <v>6</v>
      </c>
      <c r="D543">
        <v>5.8700000000000002E-2</v>
      </c>
      <c r="E543">
        <v>9.7398325482557784</v>
      </c>
      <c r="F543">
        <v>1064.3101088294729</v>
      </c>
      <c r="G543">
        <v>5.8200000000000002E-2</v>
      </c>
      <c r="H543">
        <v>523.21469999999999</v>
      </c>
    </row>
    <row r="544" spans="1:8" x14ac:dyDescent="0.3">
      <c r="A544" t="s">
        <v>9</v>
      </c>
      <c r="B544" t="s">
        <v>645</v>
      </c>
      <c r="C544">
        <v>6</v>
      </c>
      <c r="D544">
        <v>5.96E-2</v>
      </c>
      <c r="E544">
        <v>9.8040441126321483</v>
      </c>
      <c r="F544">
        <v>1070.403786288791</v>
      </c>
      <c r="G544">
        <v>5.9200000000000003E-2</v>
      </c>
      <c r="H544">
        <v>523.41430000000003</v>
      </c>
    </row>
    <row r="545" spans="1:8" x14ac:dyDescent="0.3">
      <c r="A545" t="s">
        <v>9</v>
      </c>
      <c r="B545" t="s">
        <v>646</v>
      </c>
      <c r="C545">
        <v>6</v>
      </c>
      <c r="D545">
        <v>6.0900000000000003E-2</v>
      </c>
      <c r="E545">
        <v>9.8613963283314003</v>
      </c>
      <c r="F545">
        <v>1075.84651155865</v>
      </c>
      <c r="G545">
        <v>6.0100000000000001E-2</v>
      </c>
      <c r="H545">
        <v>523.61440000000005</v>
      </c>
    </row>
    <row r="546" spans="1:8" x14ac:dyDescent="0.3">
      <c r="A546" t="s">
        <v>9</v>
      </c>
      <c r="B546" t="s">
        <v>647</v>
      </c>
      <c r="C546">
        <v>6</v>
      </c>
      <c r="D546">
        <v>6.2100000000000002E-2</v>
      </c>
      <c r="E546">
        <v>9.9117639048917887</v>
      </c>
      <c r="F546">
        <v>1080.626394574231</v>
      </c>
      <c r="G546">
        <v>6.08E-2</v>
      </c>
      <c r="H546">
        <v>523.81579999999997</v>
      </c>
    </row>
    <row r="547" spans="1:8" x14ac:dyDescent="0.3">
      <c r="A547" t="s">
        <v>9</v>
      </c>
      <c r="B547" t="s">
        <v>648</v>
      </c>
      <c r="C547">
        <v>6</v>
      </c>
      <c r="D547">
        <v>6.3200000000000006E-2</v>
      </c>
      <c r="E547">
        <v>9.9541323544969096</v>
      </c>
      <c r="F547">
        <v>1084.647160441757</v>
      </c>
      <c r="G547">
        <v>6.1499999999999999E-2</v>
      </c>
      <c r="H547">
        <v>524.01490000000001</v>
      </c>
    </row>
    <row r="548" spans="1:8" x14ac:dyDescent="0.3">
      <c r="A548" t="s">
        <v>9</v>
      </c>
      <c r="B548" t="s">
        <v>649</v>
      </c>
      <c r="C548">
        <v>6</v>
      </c>
      <c r="D548">
        <v>6.4299999999999996E-2</v>
      </c>
      <c r="E548">
        <v>9.9893122131759409</v>
      </c>
      <c r="F548">
        <v>1087.9857290303969</v>
      </c>
      <c r="G548">
        <v>6.2100000000000002E-2</v>
      </c>
      <c r="H548">
        <v>524.21630000000005</v>
      </c>
    </row>
    <row r="549" spans="1:8" x14ac:dyDescent="0.3">
      <c r="A549" t="s">
        <v>9</v>
      </c>
      <c r="B549" t="s">
        <v>650</v>
      </c>
      <c r="C549">
        <v>6</v>
      </c>
      <c r="D549">
        <v>6.4899999999999999E-2</v>
      </c>
      <c r="E549">
        <v>10.016372925557709</v>
      </c>
      <c r="F549">
        <v>1090.553790635427</v>
      </c>
      <c r="G549">
        <v>6.25E-2</v>
      </c>
      <c r="H549">
        <v>524.41560000000004</v>
      </c>
    </row>
    <row r="550" spans="1:8" x14ac:dyDescent="0.3">
      <c r="A550" t="s">
        <v>9</v>
      </c>
      <c r="B550" t="s">
        <v>651</v>
      </c>
      <c r="C550">
        <v>6</v>
      </c>
      <c r="D550">
        <v>6.5000000000000002E-2</v>
      </c>
      <c r="E550">
        <v>10.0356307588272</v>
      </c>
      <c r="F550">
        <v>1092.3813590127011</v>
      </c>
      <c r="G550">
        <v>6.2799999999999995E-2</v>
      </c>
      <c r="H550">
        <v>524.61500000000001</v>
      </c>
    </row>
    <row r="551" spans="1:8" x14ac:dyDescent="0.3">
      <c r="A551" t="s">
        <v>9</v>
      </c>
      <c r="B551" t="s">
        <v>652</v>
      </c>
      <c r="C551">
        <v>6</v>
      </c>
      <c r="D551">
        <v>6.6000000000000003E-2</v>
      </c>
      <c r="E551">
        <v>10.046993671124159</v>
      </c>
      <c r="F551">
        <v>1093.459699389683</v>
      </c>
      <c r="G551">
        <v>6.2899999999999998E-2</v>
      </c>
      <c r="H551">
        <v>524.8143</v>
      </c>
    </row>
    <row r="552" spans="1:8" x14ac:dyDescent="0.3">
      <c r="A552" t="s">
        <v>9</v>
      </c>
      <c r="B552" t="s">
        <v>653</v>
      </c>
      <c r="C552">
        <v>6</v>
      </c>
      <c r="D552">
        <v>6.6199999999999995E-2</v>
      </c>
      <c r="E552">
        <v>10.05042070990285</v>
      </c>
      <c r="F552">
        <v>1093.78492536978</v>
      </c>
      <c r="G552">
        <v>6.3E-2</v>
      </c>
      <c r="H552">
        <v>525.01419999999996</v>
      </c>
    </row>
    <row r="553" spans="1:8" x14ac:dyDescent="0.3">
      <c r="A553" t="s">
        <v>9</v>
      </c>
      <c r="B553" t="s">
        <v>654</v>
      </c>
      <c r="C553">
        <v>6</v>
      </c>
      <c r="D553">
        <v>6.6199999999999995E-2</v>
      </c>
      <c r="E553">
        <v>10.04581821142002</v>
      </c>
      <c r="F553">
        <v>984.27025730434571</v>
      </c>
      <c r="G553">
        <v>6.2899999999999998E-2</v>
      </c>
      <c r="H553">
        <v>525.21500000000003</v>
      </c>
    </row>
    <row r="554" spans="1:8" x14ac:dyDescent="0.3">
      <c r="A554" t="s">
        <v>9</v>
      </c>
      <c r="B554" t="s">
        <v>655</v>
      </c>
      <c r="C554">
        <v>6</v>
      </c>
      <c r="D554">
        <v>6.4600000000000005E-2</v>
      </c>
      <c r="E554">
        <v>10.033148872366681</v>
      </c>
      <c r="F554">
        <v>983.08947490457433</v>
      </c>
      <c r="G554">
        <v>6.2700000000000006E-2</v>
      </c>
      <c r="H554">
        <v>525.41600000000005</v>
      </c>
    </row>
    <row r="555" spans="1:8" x14ac:dyDescent="0.3">
      <c r="A555" t="s">
        <v>9</v>
      </c>
      <c r="B555" t="s">
        <v>656</v>
      </c>
      <c r="C555">
        <v>6</v>
      </c>
      <c r="D555">
        <v>6.4000000000000001E-2</v>
      </c>
      <c r="E555">
        <v>10.0127330146353</v>
      </c>
      <c r="F555">
        <v>981.18671696400963</v>
      </c>
      <c r="G555">
        <v>6.2399999999999997E-2</v>
      </c>
      <c r="H555">
        <v>525.61490000000003</v>
      </c>
    </row>
    <row r="556" spans="1:8" x14ac:dyDescent="0.3">
      <c r="A556" t="s">
        <v>9</v>
      </c>
      <c r="B556" t="s">
        <v>657</v>
      </c>
      <c r="C556">
        <v>6</v>
      </c>
      <c r="D556">
        <v>6.3799999999999996E-2</v>
      </c>
      <c r="E556">
        <v>9.9843204627731481</v>
      </c>
      <c r="F556">
        <v>978.53866713045738</v>
      </c>
      <c r="G556">
        <v>6.2E-2</v>
      </c>
      <c r="H556">
        <v>525.8152</v>
      </c>
    </row>
    <row r="557" spans="1:8" x14ac:dyDescent="0.3">
      <c r="A557" t="s">
        <v>9</v>
      </c>
      <c r="B557" t="s">
        <v>658</v>
      </c>
      <c r="C557">
        <v>6</v>
      </c>
      <c r="D557">
        <v>6.3E-2</v>
      </c>
      <c r="E557">
        <v>9.9482505957979495</v>
      </c>
      <c r="F557">
        <v>975.17695552836892</v>
      </c>
      <c r="G557">
        <v>6.1400000000000003E-2</v>
      </c>
      <c r="H557">
        <v>526.01499999999999</v>
      </c>
    </row>
    <row r="558" spans="1:8" x14ac:dyDescent="0.3">
      <c r="A558" t="s">
        <v>9</v>
      </c>
      <c r="B558" t="s">
        <v>659</v>
      </c>
      <c r="C558">
        <v>6</v>
      </c>
      <c r="D558">
        <v>6.2899999999999998E-2</v>
      </c>
      <c r="E558">
        <v>9.9043470339334689</v>
      </c>
      <c r="F558">
        <v>971.08514356259934</v>
      </c>
      <c r="G558">
        <v>6.0699999999999997E-2</v>
      </c>
      <c r="H558">
        <v>526.21579999999994</v>
      </c>
    </row>
    <row r="559" spans="1:8" x14ac:dyDescent="0.3">
      <c r="A559" t="s">
        <v>9</v>
      </c>
      <c r="B559" t="s">
        <v>660</v>
      </c>
      <c r="C559">
        <v>6</v>
      </c>
      <c r="D559">
        <v>6.2100000000000002E-2</v>
      </c>
      <c r="E559">
        <v>9.8533027266913908</v>
      </c>
      <c r="F559">
        <v>966.32781412763768</v>
      </c>
      <c r="G559">
        <v>5.9900000000000002E-2</v>
      </c>
      <c r="H559">
        <v>526.4153</v>
      </c>
    </row>
    <row r="560" spans="1:8" x14ac:dyDescent="0.3">
      <c r="A560" t="s">
        <v>9</v>
      </c>
      <c r="B560" t="s">
        <v>661</v>
      </c>
      <c r="C560">
        <v>6</v>
      </c>
      <c r="D560">
        <v>6.1400000000000003E-2</v>
      </c>
      <c r="E560">
        <v>9.7949307520559845</v>
      </c>
      <c r="F560">
        <v>960.88754609161776</v>
      </c>
      <c r="G560">
        <v>5.8999999999999997E-2</v>
      </c>
      <c r="H560">
        <v>526.61540000000002</v>
      </c>
    </row>
    <row r="561" spans="1:8" x14ac:dyDescent="0.3">
      <c r="A561" t="s">
        <v>9</v>
      </c>
      <c r="B561" t="s">
        <v>662</v>
      </c>
      <c r="C561">
        <v>6</v>
      </c>
      <c r="D561">
        <v>6.13E-2</v>
      </c>
      <c r="E561">
        <v>9.7297322718742016</v>
      </c>
      <c r="F561">
        <v>954.8110477386756</v>
      </c>
      <c r="G561">
        <v>5.8000000000000003E-2</v>
      </c>
      <c r="H561">
        <v>526.81489999999997</v>
      </c>
    </row>
    <row r="562" spans="1:8" x14ac:dyDescent="0.3">
      <c r="A562" t="s">
        <v>9</v>
      </c>
      <c r="B562" t="s">
        <v>663</v>
      </c>
      <c r="C562">
        <v>6</v>
      </c>
      <c r="D562">
        <v>5.9700000000000003E-2</v>
      </c>
      <c r="E562">
        <v>9.6574644091668187</v>
      </c>
      <c r="F562">
        <v>948.07568293434758</v>
      </c>
      <c r="G562">
        <v>5.6899999999999999E-2</v>
      </c>
      <c r="H562">
        <v>527.0154</v>
      </c>
    </row>
    <row r="563" spans="1:8" x14ac:dyDescent="0.3">
      <c r="A563" t="s">
        <v>9</v>
      </c>
      <c r="B563" t="s">
        <v>664</v>
      </c>
      <c r="C563">
        <v>6</v>
      </c>
      <c r="D563">
        <v>5.8799999999999998E-2</v>
      </c>
      <c r="E563">
        <v>9.5795073863667035</v>
      </c>
      <c r="F563">
        <v>940.81008840937682</v>
      </c>
      <c r="G563">
        <v>5.57E-2</v>
      </c>
      <c r="H563">
        <v>527.21389999999997</v>
      </c>
    </row>
    <row r="564" spans="1:8" x14ac:dyDescent="0.3">
      <c r="A564" t="s">
        <v>9</v>
      </c>
      <c r="B564" t="s">
        <v>665</v>
      </c>
      <c r="C564">
        <v>6</v>
      </c>
      <c r="D564">
        <v>5.8000000000000003E-2</v>
      </c>
      <c r="E564">
        <v>9.4940495601630257</v>
      </c>
      <c r="F564">
        <v>932.84541900719398</v>
      </c>
      <c r="G564">
        <v>5.4399999999999997E-2</v>
      </c>
      <c r="H564">
        <v>527.41579999999999</v>
      </c>
    </row>
    <row r="565" spans="1:8" x14ac:dyDescent="0.3">
      <c r="A565" t="s">
        <v>9</v>
      </c>
      <c r="B565" t="s">
        <v>666</v>
      </c>
      <c r="C565">
        <v>6</v>
      </c>
      <c r="D565">
        <v>5.6000000000000001E-2</v>
      </c>
      <c r="E565">
        <v>9.4044680964322271</v>
      </c>
      <c r="F565">
        <v>924.4964265874836</v>
      </c>
      <c r="G565">
        <v>5.2999999999999999E-2</v>
      </c>
      <c r="H565">
        <v>527.61379999999997</v>
      </c>
    </row>
    <row r="566" spans="1:8" x14ac:dyDescent="0.3">
      <c r="A566" t="s">
        <v>9</v>
      </c>
      <c r="B566" t="s">
        <v>667</v>
      </c>
      <c r="C566">
        <v>6</v>
      </c>
      <c r="D566">
        <v>5.4800000000000001E-2</v>
      </c>
      <c r="E566">
        <v>9.3083703122787718</v>
      </c>
      <c r="F566">
        <v>915.54011310438159</v>
      </c>
      <c r="G566">
        <v>5.1499999999999997E-2</v>
      </c>
      <c r="H566">
        <v>527.81420000000003</v>
      </c>
    </row>
    <row r="567" spans="1:8" x14ac:dyDescent="0.3">
      <c r="A567" t="s">
        <v>9</v>
      </c>
      <c r="B567" t="s">
        <v>668</v>
      </c>
      <c r="C567">
        <v>6</v>
      </c>
      <c r="D567">
        <v>5.2600000000000001E-2</v>
      </c>
      <c r="E567">
        <v>9.2069032844543095</v>
      </c>
      <c r="F567">
        <v>906.08338611114164</v>
      </c>
      <c r="G567">
        <v>4.99E-2</v>
      </c>
      <c r="H567">
        <v>528.01509999999996</v>
      </c>
    </row>
    <row r="568" spans="1:8" x14ac:dyDescent="0.3">
      <c r="A568" t="s">
        <v>9</v>
      </c>
      <c r="B568" t="s">
        <v>669</v>
      </c>
      <c r="C568">
        <v>6</v>
      </c>
      <c r="D568">
        <v>5.04E-2</v>
      </c>
      <c r="E568">
        <v>9.1008256487320214</v>
      </c>
      <c r="F568">
        <v>896.19695046182437</v>
      </c>
      <c r="G568">
        <v>4.82E-2</v>
      </c>
      <c r="H568">
        <v>528.21590000000003</v>
      </c>
    </row>
    <row r="569" spans="1:8" x14ac:dyDescent="0.3">
      <c r="A569" t="s">
        <v>9</v>
      </c>
      <c r="B569" t="s">
        <v>670</v>
      </c>
      <c r="C569">
        <v>6</v>
      </c>
      <c r="D569">
        <v>4.8899999999999999E-2</v>
      </c>
      <c r="E569">
        <v>8.9912779943315471</v>
      </c>
      <c r="F569">
        <v>885.98710907170016</v>
      </c>
      <c r="G569">
        <v>4.65E-2</v>
      </c>
      <c r="H569">
        <v>528.41520000000003</v>
      </c>
    </row>
    <row r="570" spans="1:8" x14ac:dyDescent="0.3">
      <c r="A570" t="s">
        <v>9</v>
      </c>
      <c r="B570" t="s">
        <v>671</v>
      </c>
      <c r="C570">
        <v>6</v>
      </c>
      <c r="D570">
        <v>4.7E-2</v>
      </c>
      <c r="E570">
        <v>8.8781613863899036</v>
      </c>
      <c r="F570">
        <v>875.44464121153908</v>
      </c>
      <c r="G570">
        <v>4.48E-2</v>
      </c>
      <c r="H570">
        <v>528.61410000000001</v>
      </c>
    </row>
    <row r="571" spans="1:8" x14ac:dyDescent="0.3">
      <c r="A571" t="s">
        <v>9</v>
      </c>
      <c r="B571" t="s">
        <v>672</v>
      </c>
      <c r="C571">
        <v>6</v>
      </c>
      <c r="D571">
        <v>4.53E-2</v>
      </c>
      <c r="E571">
        <v>8.7611027918171178</v>
      </c>
      <c r="F571">
        <v>864.53478019735542</v>
      </c>
      <c r="G571">
        <v>4.2999999999999997E-2</v>
      </c>
      <c r="H571">
        <v>528.81399999999996</v>
      </c>
    </row>
    <row r="572" spans="1:8" x14ac:dyDescent="0.3">
      <c r="A572" t="s">
        <v>9</v>
      </c>
      <c r="B572" t="s">
        <v>673</v>
      </c>
      <c r="C572">
        <v>6</v>
      </c>
      <c r="D572">
        <v>4.2700000000000002E-2</v>
      </c>
      <c r="E572">
        <v>8.6397190407544784</v>
      </c>
      <c r="F572">
        <v>853.22181459831745</v>
      </c>
      <c r="G572">
        <v>4.1099999999999998E-2</v>
      </c>
      <c r="H572">
        <v>529.01620000000003</v>
      </c>
    </row>
    <row r="573" spans="1:8" x14ac:dyDescent="0.3">
      <c r="A573" t="s">
        <v>9</v>
      </c>
      <c r="B573" t="s">
        <v>674</v>
      </c>
      <c r="C573">
        <v>6</v>
      </c>
      <c r="D573">
        <v>4.07E-2</v>
      </c>
      <c r="E573">
        <v>8.5173471574741804</v>
      </c>
      <c r="F573">
        <v>841.81675507659361</v>
      </c>
      <c r="G573">
        <v>3.9199999999999999E-2</v>
      </c>
      <c r="H573">
        <v>529.21609999999998</v>
      </c>
    </row>
    <row r="574" spans="1:8" x14ac:dyDescent="0.3">
      <c r="A574" t="s">
        <v>9</v>
      </c>
      <c r="B574" t="s">
        <v>675</v>
      </c>
      <c r="C574">
        <v>6</v>
      </c>
      <c r="D574">
        <v>3.85E-2</v>
      </c>
      <c r="E574">
        <v>8.3938496873919846</v>
      </c>
      <c r="F574">
        <v>830.30679086493296</v>
      </c>
      <c r="G574">
        <v>3.73E-2</v>
      </c>
      <c r="H574">
        <v>529.41459999999995</v>
      </c>
    </row>
    <row r="575" spans="1:8" x14ac:dyDescent="0.3">
      <c r="A575" t="s">
        <v>9</v>
      </c>
      <c r="B575" t="s">
        <v>676</v>
      </c>
      <c r="C575">
        <v>6</v>
      </c>
      <c r="D575">
        <v>3.6600000000000001E-2</v>
      </c>
      <c r="E575">
        <v>8.2681428071932412</v>
      </c>
      <c r="F575">
        <v>818.59090963041012</v>
      </c>
      <c r="G575">
        <v>3.5299999999999998E-2</v>
      </c>
      <c r="H575">
        <v>529.61429999999996</v>
      </c>
    </row>
    <row r="576" spans="1:8" x14ac:dyDescent="0.3">
      <c r="A576" t="s">
        <v>9</v>
      </c>
      <c r="B576" t="s">
        <v>677</v>
      </c>
      <c r="C576">
        <v>6</v>
      </c>
      <c r="D576">
        <v>3.4599999999999999E-2</v>
      </c>
      <c r="E576">
        <v>8.1398348321334879</v>
      </c>
      <c r="F576">
        <v>806.63260635484107</v>
      </c>
      <c r="G576">
        <v>3.3300000000000003E-2</v>
      </c>
      <c r="H576">
        <v>529.81659999999999</v>
      </c>
    </row>
    <row r="577" spans="1:8" x14ac:dyDescent="0.3">
      <c r="A577" t="s">
        <v>9</v>
      </c>
      <c r="B577" t="s">
        <v>678</v>
      </c>
      <c r="C577">
        <v>6</v>
      </c>
      <c r="D577">
        <v>3.3099999999999997E-2</v>
      </c>
      <c r="E577">
        <v>8.0134682510245536</v>
      </c>
      <c r="F577">
        <v>794.85524099548843</v>
      </c>
      <c r="G577">
        <v>3.1399999999999997E-2</v>
      </c>
      <c r="H577">
        <v>530.01509999999996</v>
      </c>
    </row>
    <row r="578" spans="1:8" x14ac:dyDescent="0.3">
      <c r="A578" t="s">
        <v>9</v>
      </c>
      <c r="B578" t="s">
        <v>679</v>
      </c>
      <c r="C578">
        <v>6</v>
      </c>
      <c r="D578">
        <v>3.0300000000000001E-2</v>
      </c>
      <c r="E578">
        <v>7.8855957515502588</v>
      </c>
      <c r="F578">
        <v>782.93752404448412</v>
      </c>
      <c r="G578">
        <v>2.9399999999999999E-2</v>
      </c>
      <c r="H578">
        <v>530.21600000000001</v>
      </c>
    </row>
    <row r="579" spans="1:8" x14ac:dyDescent="0.3">
      <c r="A579" t="s">
        <v>9</v>
      </c>
      <c r="B579" t="s">
        <v>680</v>
      </c>
      <c r="C579">
        <v>6</v>
      </c>
      <c r="D579">
        <v>2.8500000000000001E-2</v>
      </c>
      <c r="E579">
        <v>7.7590073779410984</v>
      </c>
      <c r="F579">
        <v>771.1394876241103</v>
      </c>
      <c r="G579">
        <v>2.7400000000000001E-2</v>
      </c>
      <c r="H579">
        <v>530.41579999999999</v>
      </c>
    </row>
    <row r="580" spans="1:8" x14ac:dyDescent="0.3">
      <c r="A580" t="s">
        <v>9</v>
      </c>
      <c r="B580" t="s">
        <v>681</v>
      </c>
      <c r="C580">
        <v>6</v>
      </c>
      <c r="D580">
        <v>2.6200000000000001E-2</v>
      </c>
      <c r="E580">
        <v>7.634308498026761</v>
      </c>
      <c r="F580">
        <v>759.5175520160941</v>
      </c>
      <c r="G580">
        <v>2.5499999999999998E-2</v>
      </c>
      <c r="H580">
        <v>530.61419999999998</v>
      </c>
    </row>
    <row r="581" spans="1:8" x14ac:dyDescent="0.3">
      <c r="A581" t="s">
        <v>9</v>
      </c>
      <c r="B581" t="s">
        <v>682</v>
      </c>
      <c r="C581">
        <v>6</v>
      </c>
      <c r="D581">
        <v>2.3800000000000002E-2</v>
      </c>
      <c r="E581">
        <v>7.5098330324956564</v>
      </c>
      <c r="F581">
        <v>747.91643862859519</v>
      </c>
      <c r="G581">
        <v>2.35E-2</v>
      </c>
      <c r="H581">
        <v>530.81470000000002</v>
      </c>
    </row>
    <row r="582" spans="1:8" x14ac:dyDescent="0.3">
      <c r="A582" t="s">
        <v>9</v>
      </c>
      <c r="B582" t="s">
        <v>683</v>
      </c>
      <c r="C582">
        <v>6</v>
      </c>
      <c r="D582">
        <v>2.1700000000000001E-2</v>
      </c>
      <c r="E582">
        <v>7.3878629707285706</v>
      </c>
      <c r="F582">
        <v>736.54882887190286</v>
      </c>
      <c r="G582">
        <v>2.1600000000000001E-2</v>
      </c>
      <c r="H582">
        <v>531.01440000000002</v>
      </c>
    </row>
    <row r="583" spans="1:8" x14ac:dyDescent="0.3">
      <c r="A583" t="s">
        <v>9</v>
      </c>
      <c r="B583" t="s">
        <v>684</v>
      </c>
      <c r="C583">
        <v>6</v>
      </c>
      <c r="D583">
        <v>1.9900000000000001E-2</v>
      </c>
      <c r="E583">
        <v>7.2679048548228016</v>
      </c>
      <c r="F583">
        <v>725.36873246948517</v>
      </c>
      <c r="G583">
        <v>1.9800000000000002E-2</v>
      </c>
      <c r="H583">
        <v>531.21500000000003</v>
      </c>
    </row>
    <row r="584" spans="1:8" x14ac:dyDescent="0.3">
      <c r="A584" t="s">
        <v>9</v>
      </c>
      <c r="B584" t="s">
        <v>685</v>
      </c>
      <c r="C584">
        <v>6</v>
      </c>
      <c r="D584">
        <v>1.7999999999999999E-2</v>
      </c>
      <c r="E584">
        <v>7.1510830551679954</v>
      </c>
      <c r="F584">
        <v>714.48094074165715</v>
      </c>
      <c r="G584">
        <v>1.7999999999999999E-2</v>
      </c>
      <c r="H584">
        <v>531.4153</v>
      </c>
    </row>
    <row r="585" spans="1:8" x14ac:dyDescent="0.3">
      <c r="A585" t="s">
        <v>9</v>
      </c>
      <c r="B585" t="s">
        <v>686</v>
      </c>
      <c r="C585">
        <v>6</v>
      </c>
      <c r="D585">
        <v>1.5800000000000002E-2</v>
      </c>
      <c r="E585">
        <v>7.0372264631076673</v>
      </c>
      <c r="F585">
        <v>703.86950636163465</v>
      </c>
      <c r="G585">
        <v>1.6199999999999999E-2</v>
      </c>
      <c r="H585">
        <v>531.61649999999997</v>
      </c>
    </row>
    <row r="586" spans="1:8" x14ac:dyDescent="0.3">
      <c r="A586" t="s">
        <v>9</v>
      </c>
      <c r="B586" t="s">
        <v>687</v>
      </c>
      <c r="C586">
        <v>6</v>
      </c>
      <c r="D586">
        <v>1.41E-2</v>
      </c>
      <c r="E586">
        <v>6.9288429152303381</v>
      </c>
      <c r="F586">
        <v>693.76815969946756</v>
      </c>
      <c r="G586">
        <v>1.4500000000000001E-2</v>
      </c>
      <c r="H586">
        <v>531.81479999999999</v>
      </c>
    </row>
    <row r="587" spans="1:8" x14ac:dyDescent="0.3">
      <c r="A587" t="s">
        <v>9</v>
      </c>
      <c r="B587" t="s">
        <v>688</v>
      </c>
      <c r="C587">
        <v>6</v>
      </c>
      <c r="D587">
        <v>1.2500000000000001E-2</v>
      </c>
      <c r="E587">
        <v>6.8237570609624587</v>
      </c>
      <c r="F587">
        <v>683.97415808170115</v>
      </c>
      <c r="G587">
        <v>1.29E-2</v>
      </c>
      <c r="H587">
        <v>532.01490000000001</v>
      </c>
    </row>
    <row r="588" spans="1:8" x14ac:dyDescent="0.3">
      <c r="A588" t="s">
        <v>9</v>
      </c>
      <c r="B588" t="s">
        <v>689</v>
      </c>
      <c r="C588">
        <v>6</v>
      </c>
      <c r="D588">
        <v>1.04E-2</v>
      </c>
      <c r="E588">
        <v>6.7234119707031432</v>
      </c>
      <c r="F588">
        <v>674.62199566953302</v>
      </c>
      <c r="G588">
        <v>1.1299999999999999E-2</v>
      </c>
      <c r="H588">
        <v>532.21510000000001</v>
      </c>
    </row>
    <row r="589" spans="1:8" x14ac:dyDescent="0.3">
      <c r="A589" t="s">
        <v>9</v>
      </c>
      <c r="B589" t="s">
        <v>690</v>
      </c>
      <c r="C589">
        <v>6</v>
      </c>
      <c r="D589">
        <v>9.1999999999999998E-3</v>
      </c>
      <c r="E589">
        <v>6.6279795640503778</v>
      </c>
      <c r="F589">
        <v>665.72769536949522</v>
      </c>
      <c r="G589">
        <v>9.7999999999999997E-3</v>
      </c>
      <c r="H589">
        <v>532.41570000000002</v>
      </c>
    </row>
    <row r="590" spans="1:8" x14ac:dyDescent="0.3">
      <c r="A590" t="s">
        <v>9</v>
      </c>
      <c r="B590" t="s">
        <v>691</v>
      </c>
      <c r="C590">
        <v>6</v>
      </c>
      <c r="D590">
        <v>7.3000000000000001E-3</v>
      </c>
      <c r="E590">
        <v>6.5384889257675702</v>
      </c>
      <c r="F590">
        <v>657.38716788153761</v>
      </c>
      <c r="G590">
        <v>8.3999999999999995E-3</v>
      </c>
      <c r="H590">
        <v>532.61540000000002</v>
      </c>
    </row>
    <row r="591" spans="1:8" x14ac:dyDescent="0.3">
      <c r="A591" t="s">
        <v>9</v>
      </c>
      <c r="B591" t="s">
        <v>692</v>
      </c>
      <c r="C591">
        <v>6</v>
      </c>
      <c r="D591">
        <v>6.4000000000000003E-3</v>
      </c>
      <c r="E591">
        <v>6.454605542486</v>
      </c>
      <c r="F591">
        <v>649.56923655969524</v>
      </c>
      <c r="G591">
        <v>7.1000000000000004E-3</v>
      </c>
      <c r="H591">
        <v>532.81569999999999</v>
      </c>
    </row>
    <row r="592" spans="1:8" x14ac:dyDescent="0.3">
      <c r="A592" t="s">
        <v>9</v>
      </c>
      <c r="B592" t="s">
        <v>693</v>
      </c>
      <c r="C592">
        <v>6</v>
      </c>
      <c r="D592">
        <v>4.7000000000000002E-3</v>
      </c>
      <c r="E592">
        <v>6.3767504955794996</v>
      </c>
      <c r="F592">
        <v>642.31314618800945</v>
      </c>
      <c r="G592">
        <v>5.8999999999999999E-3</v>
      </c>
      <c r="H592">
        <v>533.01649999999995</v>
      </c>
    </row>
    <row r="593" spans="1:8" x14ac:dyDescent="0.3">
      <c r="A593" t="s">
        <v>9</v>
      </c>
      <c r="B593" t="s">
        <v>694</v>
      </c>
      <c r="C593">
        <v>6</v>
      </c>
      <c r="D593">
        <v>3.8E-3</v>
      </c>
      <c r="E593">
        <v>6.3057399976677511</v>
      </c>
      <c r="F593">
        <v>635.69496778263442</v>
      </c>
      <c r="G593">
        <v>4.7999999999999996E-3</v>
      </c>
      <c r="H593">
        <v>533.21640000000002</v>
      </c>
    </row>
    <row r="594" spans="1:8" x14ac:dyDescent="0.3">
      <c r="A594" t="s">
        <v>9</v>
      </c>
      <c r="B594" t="s">
        <v>695</v>
      </c>
      <c r="C594">
        <v>6</v>
      </c>
      <c r="D594">
        <v>2.3E-3</v>
      </c>
      <c r="E594">
        <v>6.2413686778158937</v>
      </c>
      <c r="F594">
        <v>629.69556077244135</v>
      </c>
      <c r="G594">
        <v>3.8E-3</v>
      </c>
      <c r="H594">
        <v>533.41679999999997</v>
      </c>
    </row>
    <row r="595" spans="1:8" x14ac:dyDescent="0.3">
      <c r="A595" t="s">
        <v>9</v>
      </c>
      <c r="B595" t="s">
        <v>696</v>
      </c>
      <c r="C595">
        <v>6</v>
      </c>
      <c r="D595">
        <v>1.5E-3</v>
      </c>
      <c r="E595">
        <v>6.1848617469890907</v>
      </c>
      <c r="F595">
        <v>624.42911481938324</v>
      </c>
      <c r="G595">
        <v>2.8999999999999998E-3</v>
      </c>
      <c r="H595">
        <v>533.61410000000001</v>
      </c>
    </row>
    <row r="596" spans="1:8" x14ac:dyDescent="0.3">
      <c r="A596" t="s">
        <v>9</v>
      </c>
      <c r="B596" t="s">
        <v>697</v>
      </c>
      <c r="C596">
        <v>6</v>
      </c>
      <c r="D596">
        <v>1E-4</v>
      </c>
      <c r="E596">
        <v>6.134516552414099</v>
      </c>
      <c r="F596">
        <v>619.73694268499401</v>
      </c>
      <c r="G596">
        <v>2.2000000000000001E-3</v>
      </c>
      <c r="H596">
        <v>533.81539999999995</v>
      </c>
    </row>
    <row r="597" spans="1:8" x14ac:dyDescent="0.3">
      <c r="A597" t="s">
        <v>9</v>
      </c>
      <c r="B597" t="s">
        <v>698</v>
      </c>
      <c r="C597">
        <v>6</v>
      </c>
      <c r="D597">
        <v>-1E-4</v>
      </c>
      <c r="E597">
        <v>6.0916505901987739</v>
      </c>
      <c r="F597">
        <v>615.74183500652578</v>
      </c>
      <c r="G597">
        <v>1.5E-3</v>
      </c>
      <c r="H597">
        <v>534.01689999999996</v>
      </c>
    </row>
    <row r="598" spans="1:8" x14ac:dyDescent="0.3">
      <c r="A598" t="s">
        <v>9</v>
      </c>
      <c r="B598" t="s">
        <v>699</v>
      </c>
      <c r="C598">
        <v>6</v>
      </c>
      <c r="D598">
        <v>-8.9999999999999998E-4</v>
      </c>
      <c r="E598">
        <v>6.0568959081481539</v>
      </c>
      <c r="F598">
        <v>612.50269863940798</v>
      </c>
      <c r="G598">
        <v>1E-3</v>
      </c>
      <c r="H598">
        <v>534.21609999999998</v>
      </c>
    </row>
    <row r="599" spans="1:8" x14ac:dyDescent="0.3">
      <c r="A599" t="s">
        <v>9</v>
      </c>
      <c r="B599" t="s">
        <v>700</v>
      </c>
      <c r="C599">
        <v>6</v>
      </c>
      <c r="D599">
        <v>-1.6999999999999999E-3</v>
      </c>
      <c r="E599">
        <v>6.0297757172620701</v>
      </c>
      <c r="F599">
        <v>609.97509684882493</v>
      </c>
      <c r="G599">
        <v>5.0000000000000001E-4</v>
      </c>
      <c r="H599">
        <v>534.41579999999999</v>
      </c>
    </row>
    <row r="600" spans="1:8" x14ac:dyDescent="0.3">
      <c r="A600" t="s">
        <v>9</v>
      </c>
      <c r="B600" t="s">
        <v>701</v>
      </c>
      <c r="C600">
        <v>6</v>
      </c>
      <c r="D600">
        <v>-2.3E-3</v>
      </c>
      <c r="E600">
        <v>6.0104631170583849</v>
      </c>
      <c r="F600">
        <v>608.17516250984147</v>
      </c>
      <c r="G600">
        <v>2.0000000000000001E-4</v>
      </c>
      <c r="H600">
        <v>534.61599999999999</v>
      </c>
    </row>
    <row r="601" spans="1:8" x14ac:dyDescent="0.3">
      <c r="A601" t="s">
        <v>9</v>
      </c>
      <c r="B601" t="s">
        <v>702</v>
      </c>
      <c r="C601">
        <v>6</v>
      </c>
      <c r="D601">
        <v>-2.3E-3</v>
      </c>
      <c r="E601">
        <v>5.9990901689548934</v>
      </c>
      <c r="F601">
        <v>607.11520374659608</v>
      </c>
      <c r="G601">
        <v>1E-4</v>
      </c>
      <c r="H601">
        <v>534.81679999999994</v>
      </c>
    </row>
    <row r="602" spans="1:8" x14ac:dyDescent="0.3">
      <c r="A602" t="s">
        <v>9</v>
      </c>
      <c r="B602" t="s">
        <v>703</v>
      </c>
      <c r="C602">
        <v>6</v>
      </c>
      <c r="D602">
        <v>-2.3E-3</v>
      </c>
      <c r="E602">
        <v>5.995756805872726</v>
      </c>
      <c r="F602">
        <v>606.80453430733803</v>
      </c>
      <c r="G602">
        <v>0</v>
      </c>
      <c r="H602">
        <v>535.01530000000002</v>
      </c>
    </row>
    <row r="603" spans="1:8" x14ac:dyDescent="0.3">
      <c r="A603" t="s">
        <v>9</v>
      </c>
      <c r="B603" t="s">
        <v>704</v>
      </c>
      <c r="C603">
        <v>6</v>
      </c>
      <c r="D603">
        <v>-2.3E-3</v>
      </c>
      <c r="E603">
        <v>6.0003556030239231</v>
      </c>
      <c r="F603">
        <v>709.4337467269703</v>
      </c>
      <c r="G603">
        <v>1E-4</v>
      </c>
      <c r="H603">
        <v>535.21500000000003</v>
      </c>
    </row>
    <row r="604" spans="1:8" x14ac:dyDescent="0.3">
      <c r="A604" t="s">
        <v>9</v>
      </c>
      <c r="B604" t="s">
        <v>705</v>
      </c>
      <c r="C604">
        <v>6</v>
      </c>
      <c r="D604">
        <v>-8.9999999999999998E-4</v>
      </c>
      <c r="E604">
        <v>6.013015616250013</v>
      </c>
      <c r="F604">
        <v>710.63518198212626</v>
      </c>
      <c r="G604">
        <v>2.9999999999999997E-4</v>
      </c>
      <c r="H604">
        <v>535.41589999999997</v>
      </c>
    </row>
    <row r="605" spans="1:8" x14ac:dyDescent="0.3">
      <c r="A605" t="s">
        <v>9</v>
      </c>
      <c r="B605" t="s">
        <v>706</v>
      </c>
      <c r="C605">
        <v>6</v>
      </c>
      <c r="D605">
        <v>5.0000000000000001E-4</v>
      </c>
      <c r="E605">
        <v>6.0334448950632176</v>
      </c>
      <c r="F605">
        <v>712.57392054149943</v>
      </c>
      <c r="G605">
        <v>5.9999999999999995E-4</v>
      </c>
      <c r="H605">
        <v>535.61490000000003</v>
      </c>
    </row>
    <row r="606" spans="1:8" x14ac:dyDescent="0.3">
      <c r="A606" t="s">
        <v>9</v>
      </c>
      <c r="B606" t="s">
        <v>707</v>
      </c>
      <c r="C606">
        <v>6</v>
      </c>
      <c r="D606">
        <v>1.1000000000000001E-3</v>
      </c>
      <c r="E606">
        <v>6.061717766306713</v>
      </c>
      <c r="F606">
        <v>715.25701602250706</v>
      </c>
      <c r="G606">
        <v>1E-3</v>
      </c>
      <c r="H606">
        <v>535.8143</v>
      </c>
    </row>
    <row r="607" spans="1:8" x14ac:dyDescent="0.3">
      <c r="A607" t="s">
        <v>9</v>
      </c>
      <c r="B607" t="s">
        <v>708</v>
      </c>
      <c r="C607">
        <v>6</v>
      </c>
      <c r="D607">
        <v>1.1000000000000001E-3</v>
      </c>
      <c r="E607">
        <v>6.0983956366714809</v>
      </c>
      <c r="F607">
        <v>718.73774592012353</v>
      </c>
      <c r="G607">
        <v>1.6000000000000001E-3</v>
      </c>
      <c r="H607">
        <v>536.01729999999998</v>
      </c>
    </row>
    <row r="608" spans="1:8" x14ac:dyDescent="0.3">
      <c r="A608" t="s">
        <v>9</v>
      </c>
      <c r="B608" t="s">
        <v>709</v>
      </c>
      <c r="C608">
        <v>6</v>
      </c>
      <c r="D608">
        <v>2.2000000000000001E-3</v>
      </c>
      <c r="E608">
        <v>6.1418687913348764</v>
      </c>
      <c r="F608">
        <v>722.86334829767975</v>
      </c>
      <c r="G608">
        <v>2.3E-3</v>
      </c>
      <c r="H608">
        <v>536.21590000000003</v>
      </c>
    </row>
    <row r="609" spans="1:8" x14ac:dyDescent="0.3">
      <c r="A609" t="s">
        <v>9</v>
      </c>
      <c r="B609" t="s">
        <v>710</v>
      </c>
      <c r="C609">
        <v>6</v>
      </c>
      <c r="D609">
        <v>2.2000000000000001E-3</v>
      </c>
      <c r="E609">
        <v>6.1926400951210043</v>
      </c>
      <c r="F609">
        <v>727.68154502698337</v>
      </c>
      <c r="G609">
        <v>3.0999999999999999E-3</v>
      </c>
      <c r="H609">
        <v>536.41449999999998</v>
      </c>
    </row>
    <row r="610" spans="1:8" x14ac:dyDescent="0.3">
      <c r="A610" t="s">
        <v>9</v>
      </c>
      <c r="B610" t="s">
        <v>711</v>
      </c>
      <c r="C610">
        <v>6</v>
      </c>
      <c r="D610">
        <v>3.5000000000000001E-3</v>
      </c>
      <c r="E610">
        <v>6.2515982588196319</v>
      </c>
      <c r="F610">
        <v>733.27667476198314</v>
      </c>
      <c r="G610">
        <v>4.0000000000000001E-3</v>
      </c>
      <c r="H610">
        <v>536.61649999999997</v>
      </c>
    </row>
    <row r="611" spans="1:8" x14ac:dyDescent="0.3">
      <c r="A611" t="s">
        <v>9</v>
      </c>
      <c r="B611" t="s">
        <v>712</v>
      </c>
      <c r="C611">
        <v>6</v>
      </c>
      <c r="D611">
        <v>4.4000000000000003E-3</v>
      </c>
      <c r="E611">
        <v>6.3173706828479874</v>
      </c>
      <c r="F611">
        <v>739.51847780227399</v>
      </c>
      <c r="G611">
        <v>5.0000000000000001E-3</v>
      </c>
      <c r="H611">
        <v>536.81759999999997</v>
      </c>
    </row>
    <row r="612" spans="1:8" x14ac:dyDescent="0.3">
      <c r="A612" t="s">
        <v>9</v>
      </c>
      <c r="B612" t="s">
        <v>713</v>
      </c>
      <c r="C612">
        <v>6</v>
      </c>
      <c r="D612">
        <v>5.7000000000000002E-3</v>
      </c>
      <c r="E612">
        <v>6.3891966229849864</v>
      </c>
      <c r="F612">
        <v>746.33475952127526</v>
      </c>
      <c r="G612">
        <v>6.1000000000000004E-3</v>
      </c>
      <c r="H612">
        <v>537.01670000000001</v>
      </c>
    </row>
    <row r="613" spans="1:8" x14ac:dyDescent="0.3">
      <c r="A613" t="s">
        <v>9</v>
      </c>
      <c r="B613" t="s">
        <v>714</v>
      </c>
      <c r="C613">
        <v>6</v>
      </c>
      <c r="D613">
        <v>7.3000000000000001E-3</v>
      </c>
      <c r="E613">
        <v>6.46780888651704</v>
      </c>
      <c r="F613">
        <v>753.79506333046709</v>
      </c>
      <c r="G613">
        <v>7.3000000000000001E-3</v>
      </c>
      <c r="H613">
        <v>537.21669999999995</v>
      </c>
    </row>
    <row r="614" spans="1:8" x14ac:dyDescent="0.3">
      <c r="A614" t="s">
        <v>9</v>
      </c>
      <c r="B614" t="s">
        <v>715</v>
      </c>
      <c r="C614">
        <v>6</v>
      </c>
      <c r="D614">
        <v>8.5000000000000006E-3</v>
      </c>
      <c r="E614">
        <v>6.5523714333048009</v>
      </c>
      <c r="F614">
        <v>761.82004902062567</v>
      </c>
      <c r="G614">
        <v>8.6E-3</v>
      </c>
      <c r="H614">
        <v>537.41639999999995</v>
      </c>
    </row>
    <row r="615" spans="1:8" x14ac:dyDescent="0.3">
      <c r="A615" t="s">
        <v>9</v>
      </c>
      <c r="B615" t="s">
        <v>716</v>
      </c>
      <c r="C615">
        <v>6</v>
      </c>
      <c r="D615">
        <v>9.5999999999999992E-3</v>
      </c>
      <c r="E615">
        <v>6.6426709857337833</v>
      </c>
      <c r="F615">
        <v>770.38947654613605</v>
      </c>
      <c r="G615">
        <v>1.01E-2</v>
      </c>
      <c r="H615">
        <v>537.61590000000001</v>
      </c>
    </row>
    <row r="616" spans="1:8" x14ac:dyDescent="0.3">
      <c r="A616" t="s">
        <v>9</v>
      </c>
      <c r="B616" t="s">
        <v>717</v>
      </c>
      <c r="C616">
        <v>6</v>
      </c>
      <c r="D616">
        <v>1.1599999999999999E-2</v>
      </c>
      <c r="E616">
        <v>6.7400922264151166</v>
      </c>
      <c r="F616">
        <v>779.63475228679465</v>
      </c>
      <c r="G616">
        <v>1.1599999999999999E-2</v>
      </c>
      <c r="H616">
        <v>537.81880000000001</v>
      </c>
    </row>
    <row r="617" spans="1:8" x14ac:dyDescent="0.3">
      <c r="A617" t="s">
        <v>9</v>
      </c>
      <c r="B617" t="s">
        <v>718</v>
      </c>
      <c r="C617">
        <v>6</v>
      </c>
      <c r="D617">
        <v>1.2500000000000001E-2</v>
      </c>
      <c r="E617">
        <v>6.8391600838120468</v>
      </c>
      <c r="F617">
        <v>789.03629195376323</v>
      </c>
      <c r="G617">
        <v>1.3100000000000001E-2</v>
      </c>
      <c r="H617">
        <v>538.01499999999999</v>
      </c>
    </row>
    <row r="618" spans="1:8" x14ac:dyDescent="0.3">
      <c r="A618" t="s">
        <v>9</v>
      </c>
      <c r="B618" t="s">
        <v>719</v>
      </c>
      <c r="C618">
        <v>6</v>
      </c>
      <c r="D618">
        <v>1.49E-2</v>
      </c>
      <c r="E618">
        <v>6.9448140026006264</v>
      </c>
      <c r="F618">
        <v>799.0628488467994</v>
      </c>
      <c r="G618">
        <v>1.47E-2</v>
      </c>
      <c r="H618">
        <v>538.21489999999994</v>
      </c>
    </row>
    <row r="619" spans="1:8" x14ac:dyDescent="0.3">
      <c r="A619" t="s">
        <v>9</v>
      </c>
      <c r="B619" t="s">
        <v>720</v>
      </c>
      <c r="C619">
        <v>6</v>
      </c>
      <c r="D619">
        <v>1.6400000000000001E-2</v>
      </c>
      <c r="E619">
        <v>7.0559178537394551</v>
      </c>
      <c r="F619">
        <v>809.60660431987435</v>
      </c>
      <c r="G619">
        <v>1.6500000000000001E-2</v>
      </c>
      <c r="H619">
        <v>538.41700000000003</v>
      </c>
    </row>
    <row r="620" spans="1:8" x14ac:dyDescent="0.3">
      <c r="A620" t="s">
        <v>9</v>
      </c>
      <c r="B620" t="s">
        <v>721</v>
      </c>
      <c r="C620">
        <v>6</v>
      </c>
      <c r="D620">
        <v>1.7999999999999999E-2</v>
      </c>
      <c r="E620">
        <v>7.1696004988480508</v>
      </c>
      <c r="F620">
        <v>820.39508734068011</v>
      </c>
      <c r="G620">
        <v>1.8200000000000001E-2</v>
      </c>
      <c r="H620">
        <v>538.61680000000001</v>
      </c>
    </row>
    <row r="621" spans="1:8" x14ac:dyDescent="0.3">
      <c r="A621" t="s">
        <v>9</v>
      </c>
      <c r="B621" t="s">
        <v>722</v>
      </c>
      <c r="C621">
        <v>6</v>
      </c>
      <c r="D621">
        <v>2.01E-2</v>
      </c>
      <c r="E621">
        <v>7.2858668035754084</v>
      </c>
      <c r="F621">
        <v>831.42875965930625</v>
      </c>
      <c r="G621">
        <v>0.02</v>
      </c>
      <c r="H621">
        <v>538.81529999999998</v>
      </c>
    </row>
    <row r="622" spans="1:8" x14ac:dyDescent="0.3">
      <c r="A622" t="s">
        <v>9</v>
      </c>
      <c r="B622" t="s">
        <v>723</v>
      </c>
      <c r="C622">
        <v>6</v>
      </c>
      <c r="D622">
        <v>2.1299999999999999E-2</v>
      </c>
      <c r="E622">
        <v>7.4075335732215217</v>
      </c>
      <c r="F622">
        <v>842.97493609872242</v>
      </c>
      <c r="G622">
        <v>2.1899999999999999E-2</v>
      </c>
      <c r="H622">
        <v>539.01800000000003</v>
      </c>
    </row>
    <row r="623" spans="1:8" x14ac:dyDescent="0.3">
      <c r="A623" t="s">
        <v>9</v>
      </c>
      <c r="B623" t="s">
        <v>724</v>
      </c>
      <c r="C623">
        <v>6</v>
      </c>
      <c r="D623">
        <v>2.41E-2</v>
      </c>
      <c r="E623">
        <v>7.5342168269861753</v>
      </c>
      <c r="F623">
        <v>854.99717688098804</v>
      </c>
      <c r="G623">
        <v>2.3900000000000001E-2</v>
      </c>
      <c r="H623">
        <v>539.22479999999996</v>
      </c>
    </row>
    <row r="624" spans="1:8" x14ac:dyDescent="0.3">
      <c r="A624" t="s">
        <v>9</v>
      </c>
      <c r="B624" t="s">
        <v>725</v>
      </c>
      <c r="C624">
        <v>6</v>
      </c>
      <c r="D624">
        <v>2.58E-2</v>
      </c>
      <c r="E624">
        <v>7.6532245194540307</v>
      </c>
      <c r="F624">
        <v>866.29100689618758</v>
      </c>
      <c r="G624">
        <v>2.58E-2</v>
      </c>
      <c r="H624">
        <v>539.41600000000005</v>
      </c>
    </row>
    <row r="625" spans="1:8" x14ac:dyDescent="0.3">
      <c r="A625" t="s">
        <v>9</v>
      </c>
      <c r="B625" t="s">
        <v>726</v>
      </c>
      <c r="C625">
        <v>6</v>
      </c>
      <c r="D625">
        <v>2.7300000000000001E-2</v>
      </c>
      <c r="E625">
        <v>7.7786329731807999</v>
      </c>
      <c r="F625">
        <v>878.19226915485797</v>
      </c>
      <c r="G625">
        <v>2.7699999999999999E-2</v>
      </c>
      <c r="H625">
        <v>539.61519999999996</v>
      </c>
    </row>
    <row r="626" spans="1:8" x14ac:dyDescent="0.3">
      <c r="A626" t="s">
        <v>9</v>
      </c>
      <c r="B626" t="s">
        <v>727</v>
      </c>
      <c r="C626">
        <v>6</v>
      </c>
      <c r="D626">
        <v>2.9700000000000001E-2</v>
      </c>
      <c r="E626">
        <v>7.9050607803729784</v>
      </c>
      <c r="F626">
        <v>890.19026805739566</v>
      </c>
      <c r="G626">
        <v>2.9700000000000001E-2</v>
      </c>
      <c r="H626">
        <v>539.81460000000004</v>
      </c>
    </row>
    <row r="627" spans="1:8" x14ac:dyDescent="0.3">
      <c r="A627" t="s">
        <v>9</v>
      </c>
      <c r="B627" t="s">
        <v>728</v>
      </c>
      <c r="C627">
        <v>6</v>
      </c>
      <c r="D627">
        <v>3.1800000000000002E-2</v>
      </c>
      <c r="E627">
        <v>8.0329717995685179</v>
      </c>
      <c r="F627">
        <v>902.32902377905236</v>
      </c>
      <c r="G627">
        <v>3.1699999999999999E-2</v>
      </c>
      <c r="H627">
        <v>540.01549999999997</v>
      </c>
    </row>
    <row r="628" spans="1:8" x14ac:dyDescent="0.3">
      <c r="A628" t="s">
        <v>9</v>
      </c>
      <c r="B628" t="s">
        <v>729</v>
      </c>
      <c r="C628">
        <v>6</v>
      </c>
      <c r="D628">
        <v>3.3399999999999999E-2</v>
      </c>
      <c r="E628">
        <v>8.1598249455774088</v>
      </c>
      <c r="F628">
        <v>914.36738733529614</v>
      </c>
      <c r="G628">
        <v>3.3599999999999998E-2</v>
      </c>
      <c r="H628">
        <v>540.21479999999997</v>
      </c>
    </row>
    <row r="629" spans="1:8" x14ac:dyDescent="0.3">
      <c r="A629" t="s">
        <v>9</v>
      </c>
      <c r="B629" t="s">
        <v>730</v>
      </c>
      <c r="C629">
        <v>6</v>
      </c>
      <c r="D629">
        <v>3.5499999999999997E-2</v>
      </c>
      <c r="E629">
        <v>8.2863873690585717</v>
      </c>
      <c r="F629">
        <v>926.37816132365845</v>
      </c>
      <c r="G629">
        <v>3.56E-2</v>
      </c>
      <c r="H629">
        <v>540.41459999999995</v>
      </c>
    </row>
    <row r="630" spans="1:8" x14ac:dyDescent="0.3">
      <c r="A630" t="s">
        <v>9</v>
      </c>
      <c r="B630" t="s">
        <v>731</v>
      </c>
      <c r="C630">
        <v>6</v>
      </c>
      <c r="D630">
        <v>3.78E-2</v>
      </c>
      <c r="E630">
        <v>8.4124299790382846</v>
      </c>
      <c r="F630">
        <v>938.33960501073329</v>
      </c>
      <c r="G630">
        <v>3.7499999999999999E-2</v>
      </c>
      <c r="H630">
        <v>540.61509999999998</v>
      </c>
    </row>
    <row r="631" spans="1:8" x14ac:dyDescent="0.3">
      <c r="A631" t="s">
        <v>9</v>
      </c>
      <c r="B631" t="s">
        <v>732</v>
      </c>
      <c r="C631">
        <v>6</v>
      </c>
      <c r="D631">
        <v>3.95E-2</v>
      </c>
      <c r="E631">
        <v>8.5365985032116694</v>
      </c>
      <c r="F631">
        <v>950.12319795478743</v>
      </c>
      <c r="G631">
        <v>3.95E-2</v>
      </c>
      <c r="H631">
        <v>540.81510000000003</v>
      </c>
    </row>
    <row r="632" spans="1:8" x14ac:dyDescent="0.3">
      <c r="A632" t="s">
        <v>9</v>
      </c>
      <c r="B632" t="s">
        <v>733</v>
      </c>
      <c r="C632">
        <v>6</v>
      </c>
      <c r="D632">
        <v>4.19E-2</v>
      </c>
      <c r="E632">
        <v>8.6600027150213723</v>
      </c>
      <c r="F632">
        <v>961.83425765552829</v>
      </c>
      <c r="G632">
        <v>4.1399999999999999E-2</v>
      </c>
      <c r="H632">
        <v>541.0172</v>
      </c>
    </row>
    <row r="633" spans="1:8" x14ac:dyDescent="0.3">
      <c r="A633" t="s">
        <v>9</v>
      </c>
      <c r="B633" t="s">
        <v>734</v>
      </c>
      <c r="C633">
        <v>6</v>
      </c>
      <c r="D633">
        <v>4.3900000000000002E-2</v>
      </c>
      <c r="E633">
        <v>8.7782002769308018</v>
      </c>
      <c r="F633">
        <v>973.05120628073314</v>
      </c>
      <c r="G633">
        <v>4.3200000000000002E-2</v>
      </c>
      <c r="H633">
        <v>541.21479999999997</v>
      </c>
    </row>
    <row r="634" spans="1:8" x14ac:dyDescent="0.3">
      <c r="A634" t="s">
        <v>9</v>
      </c>
      <c r="B634" t="s">
        <v>735</v>
      </c>
      <c r="C634">
        <v>6</v>
      </c>
      <c r="D634">
        <v>4.5400000000000003E-2</v>
      </c>
      <c r="E634">
        <v>8.8953870002605768</v>
      </c>
      <c r="F634">
        <v>984.17222632472874</v>
      </c>
      <c r="G634">
        <v>4.5100000000000001E-2</v>
      </c>
      <c r="H634">
        <v>541.41579999999999</v>
      </c>
    </row>
    <row r="635" spans="1:8" x14ac:dyDescent="0.3">
      <c r="A635" t="s">
        <v>9</v>
      </c>
      <c r="B635" t="s">
        <v>736</v>
      </c>
      <c r="C635">
        <v>6</v>
      </c>
      <c r="D635">
        <v>4.7399999999999998E-2</v>
      </c>
      <c r="E635">
        <v>9.00863944090346</v>
      </c>
      <c r="F635">
        <v>994.91988294173836</v>
      </c>
      <c r="G635">
        <v>4.6800000000000001E-2</v>
      </c>
      <c r="H635">
        <v>541.61590000000001</v>
      </c>
    </row>
    <row r="636" spans="1:8" x14ac:dyDescent="0.3">
      <c r="A636" t="s">
        <v>9</v>
      </c>
      <c r="B636" t="s">
        <v>737</v>
      </c>
      <c r="C636">
        <v>6</v>
      </c>
      <c r="D636">
        <v>4.8800000000000003E-2</v>
      </c>
      <c r="E636">
        <v>9.1177374282422239</v>
      </c>
      <c r="F636">
        <v>1005.273281940187</v>
      </c>
      <c r="G636">
        <v>4.8500000000000001E-2</v>
      </c>
      <c r="H636">
        <v>541.81550000000004</v>
      </c>
    </row>
    <row r="637" spans="1:8" x14ac:dyDescent="0.3">
      <c r="A637" t="s">
        <v>9</v>
      </c>
      <c r="B637" t="s">
        <v>738</v>
      </c>
      <c r="C637">
        <v>6</v>
      </c>
      <c r="D637">
        <v>5.0500000000000003E-2</v>
      </c>
      <c r="E637">
        <v>9.2225317490408791</v>
      </c>
      <c r="F637">
        <v>1015.218262983979</v>
      </c>
      <c r="G637">
        <v>5.0099999999999999E-2</v>
      </c>
      <c r="H637">
        <v>542.01509999999996</v>
      </c>
    </row>
    <row r="638" spans="1:8" x14ac:dyDescent="0.3">
      <c r="A638" t="s">
        <v>9</v>
      </c>
      <c r="B638" t="s">
        <v>739</v>
      </c>
      <c r="C638">
        <v>6</v>
      </c>
      <c r="D638">
        <v>5.2499999999999998E-2</v>
      </c>
      <c r="E638">
        <v>9.3234177372806446</v>
      </c>
      <c r="F638">
        <v>1024.7923432679329</v>
      </c>
      <c r="G638">
        <v>5.1700000000000003E-2</v>
      </c>
      <c r="H638">
        <v>542.21640000000002</v>
      </c>
    </row>
    <row r="639" spans="1:8" x14ac:dyDescent="0.3">
      <c r="A639" t="s">
        <v>9</v>
      </c>
      <c r="B639" t="s">
        <v>740</v>
      </c>
      <c r="C639">
        <v>6</v>
      </c>
      <c r="D639">
        <v>5.3800000000000001E-2</v>
      </c>
      <c r="E639">
        <v>9.4177817285072578</v>
      </c>
      <c r="F639">
        <v>1033.7474860353391</v>
      </c>
      <c r="G639">
        <v>5.3199999999999997E-2</v>
      </c>
      <c r="H639">
        <v>542.41480000000001</v>
      </c>
    </row>
    <row r="640" spans="1:8" x14ac:dyDescent="0.3">
      <c r="A640" t="s">
        <v>9</v>
      </c>
      <c r="B640" t="s">
        <v>741</v>
      </c>
      <c r="C640">
        <v>6</v>
      </c>
      <c r="D640">
        <v>5.5199999999999999E-2</v>
      </c>
      <c r="E640">
        <v>9.5083720034639629</v>
      </c>
      <c r="F640">
        <v>1042.3445031287299</v>
      </c>
      <c r="G640">
        <v>5.4600000000000003E-2</v>
      </c>
      <c r="H640">
        <v>542.61699999999996</v>
      </c>
    </row>
    <row r="641" spans="1:8" x14ac:dyDescent="0.3">
      <c r="A641" t="s">
        <v>9</v>
      </c>
      <c r="B641" t="s">
        <v>742</v>
      </c>
      <c r="C641">
        <v>6</v>
      </c>
      <c r="D641">
        <v>5.6399999999999999E-2</v>
      </c>
      <c r="E641">
        <v>9.5918154509818265</v>
      </c>
      <c r="F641">
        <v>1050.263286298175</v>
      </c>
      <c r="G641">
        <v>5.5899999999999998E-2</v>
      </c>
      <c r="H641">
        <v>542.81629999999996</v>
      </c>
    </row>
    <row r="642" spans="1:8" x14ac:dyDescent="0.3">
      <c r="A642" t="s">
        <v>9</v>
      </c>
      <c r="B642" t="s">
        <v>743</v>
      </c>
      <c r="C642">
        <v>6</v>
      </c>
      <c r="D642">
        <v>5.7200000000000001E-2</v>
      </c>
      <c r="E642">
        <v>9.6695247311537127</v>
      </c>
      <c r="F642">
        <v>1057.637896986487</v>
      </c>
      <c r="G642">
        <v>5.7099999999999998E-2</v>
      </c>
      <c r="H642">
        <v>543.01679999999999</v>
      </c>
    </row>
    <row r="643" spans="1:8" x14ac:dyDescent="0.3">
      <c r="A643" t="s">
        <v>9</v>
      </c>
      <c r="B643" t="s">
        <v>744</v>
      </c>
      <c r="C643">
        <v>6</v>
      </c>
      <c r="D643">
        <v>5.8900000000000001E-2</v>
      </c>
      <c r="E643">
        <v>9.7405096844082149</v>
      </c>
      <c r="F643">
        <v>1064.37436905034</v>
      </c>
      <c r="G643">
        <v>5.8200000000000002E-2</v>
      </c>
      <c r="H643">
        <v>543.21669999999995</v>
      </c>
    </row>
    <row r="644" spans="1:8" x14ac:dyDescent="0.3">
      <c r="A644" t="s">
        <v>9</v>
      </c>
      <c r="B644" t="s">
        <v>745</v>
      </c>
      <c r="C644">
        <v>6</v>
      </c>
      <c r="D644">
        <v>6.0100000000000001E-2</v>
      </c>
      <c r="E644">
        <v>9.8044155238391166</v>
      </c>
      <c r="F644">
        <v>1070.4390332123321</v>
      </c>
      <c r="G644">
        <v>5.9200000000000003E-2</v>
      </c>
      <c r="H644">
        <v>543.41549999999995</v>
      </c>
    </row>
    <row r="645" spans="1:8" x14ac:dyDescent="0.3">
      <c r="A645" t="s">
        <v>9</v>
      </c>
      <c r="B645" t="s">
        <v>746</v>
      </c>
      <c r="C645">
        <v>6</v>
      </c>
      <c r="D645">
        <v>6.0600000000000001E-2</v>
      </c>
      <c r="E645">
        <v>9.8621022529070856</v>
      </c>
      <c r="F645">
        <v>1075.9135038008831</v>
      </c>
      <c r="G645">
        <v>6.0100000000000001E-2</v>
      </c>
      <c r="H645">
        <v>543.61710000000005</v>
      </c>
    </row>
    <row r="646" spans="1:8" x14ac:dyDescent="0.3">
      <c r="A646" t="s">
        <v>9</v>
      </c>
      <c r="B646" t="s">
        <v>747</v>
      </c>
      <c r="C646">
        <v>6</v>
      </c>
      <c r="D646">
        <v>6.1400000000000003E-2</v>
      </c>
      <c r="E646">
        <v>9.9116868654492976</v>
      </c>
      <c r="F646">
        <v>1080.6190835311379</v>
      </c>
      <c r="G646">
        <v>6.08E-2</v>
      </c>
      <c r="H646">
        <v>543.81550000000004</v>
      </c>
    </row>
    <row r="647" spans="1:8" x14ac:dyDescent="0.3">
      <c r="A647" t="s">
        <v>9</v>
      </c>
      <c r="B647" t="s">
        <v>748</v>
      </c>
      <c r="C647">
        <v>6</v>
      </c>
      <c r="D647">
        <v>6.3399999999999998E-2</v>
      </c>
      <c r="E647">
        <v>9.9544259153198844</v>
      </c>
      <c r="F647">
        <v>1084.675019363857</v>
      </c>
      <c r="G647">
        <v>6.1499999999999999E-2</v>
      </c>
      <c r="H647">
        <v>544.01639999999998</v>
      </c>
    </row>
    <row r="648" spans="1:8" x14ac:dyDescent="0.3">
      <c r="A648" t="s">
        <v>9</v>
      </c>
      <c r="B648" t="s">
        <v>749</v>
      </c>
      <c r="C648">
        <v>6</v>
      </c>
      <c r="D648">
        <v>6.4299999999999996E-2</v>
      </c>
      <c r="E648">
        <v>9.9892980216996925</v>
      </c>
      <c r="F648">
        <v>1087.9843822593009</v>
      </c>
      <c r="G648">
        <v>6.2E-2</v>
      </c>
      <c r="H648">
        <v>544.21619999999996</v>
      </c>
    </row>
    <row r="649" spans="1:8" x14ac:dyDescent="0.3">
      <c r="A649" t="s">
        <v>9</v>
      </c>
      <c r="B649" t="s">
        <v>750</v>
      </c>
      <c r="C649">
        <v>6</v>
      </c>
      <c r="D649">
        <v>6.5100000000000005E-2</v>
      </c>
      <c r="E649">
        <v>10.01673987658643</v>
      </c>
      <c r="F649">
        <v>1090.588614288052</v>
      </c>
      <c r="G649">
        <v>6.25E-2</v>
      </c>
      <c r="H649">
        <v>544.41880000000003</v>
      </c>
    </row>
    <row r="650" spans="1:8" x14ac:dyDescent="0.3">
      <c r="A650" t="s">
        <v>9</v>
      </c>
      <c r="B650" t="s">
        <v>751</v>
      </c>
      <c r="C650">
        <v>6</v>
      </c>
      <c r="D650">
        <v>6.5100000000000005E-2</v>
      </c>
      <c r="E650">
        <v>10.03571347486019</v>
      </c>
      <c r="F650">
        <v>1092.389208764233</v>
      </c>
      <c r="G650">
        <v>6.2799999999999995E-2</v>
      </c>
      <c r="H650">
        <v>544.61609999999996</v>
      </c>
    </row>
    <row r="651" spans="1:8" x14ac:dyDescent="0.3">
      <c r="A651" t="s">
        <v>9</v>
      </c>
      <c r="B651" t="s">
        <v>752</v>
      </c>
      <c r="C651">
        <v>6</v>
      </c>
      <c r="D651">
        <v>6.54E-2</v>
      </c>
      <c r="E651">
        <v>10.047044354967911</v>
      </c>
      <c r="F651">
        <v>1093.4645092864539</v>
      </c>
      <c r="G651">
        <v>6.2899999999999998E-2</v>
      </c>
      <c r="H651">
        <v>544.81569999999999</v>
      </c>
    </row>
    <row r="652" spans="1:8" x14ac:dyDescent="0.3">
      <c r="A652" t="s">
        <v>9</v>
      </c>
      <c r="B652" t="s">
        <v>753</v>
      </c>
      <c r="C652">
        <v>6</v>
      </c>
      <c r="D652">
        <v>6.5500000000000003E-2</v>
      </c>
      <c r="E652">
        <v>10.0504138169001</v>
      </c>
      <c r="F652">
        <v>1093.7842712238189</v>
      </c>
      <c r="G652">
        <v>6.3E-2</v>
      </c>
      <c r="H652">
        <v>545.01639999999998</v>
      </c>
    </row>
    <row r="653" spans="1:8" x14ac:dyDescent="0.3">
      <c r="A653" t="s">
        <v>9</v>
      </c>
      <c r="B653" t="s">
        <v>754</v>
      </c>
      <c r="C653">
        <v>6</v>
      </c>
      <c r="D653">
        <v>6.5500000000000003E-2</v>
      </c>
      <c r="E653">
        <v>10.04576306739802</v>
      </c>
      <c r="F653">
        <v>984.26511788149583</v>
      </c>
      <c r="G653">
        <v>6.2899999999999998E-2</v>
      </c>
      <c r="H653">
        <v>545.21619999999996</v>
      </c>
    </row>
    <row r="654" spans="1:8" x14ac:dyDescent="0.3">
      <c r="A654" t="s">
        <v>9</v>
      </c>
      <c r="B654" t="s">
        <v>755</v>
      </c>
      <c r="C654">
        <v>6</v>
      </c>
      <c r="D654">
        <v>6.4100000000000004E-2</v>
      </c>
      <c r="E654">
        <v>10.03319266320767</v>
      </c>
      <c r="F654">
        <v>983.09355621095517</v>
      </c>
      <c r="G654">
        <v>6.2700000000000006E-2</v>
      </c>
      <c r="H654">
        <v>545.41549999999995</v>
      </c>
    </row>
    <row r="655" spans="1:8" x14ac:dyDescent="0.3">
      <c r="A655" t="s">
        <v>9</v>
      </c>
      <c r="B655" t="s">
        <v>756</v>
      </c>
      <c r="C655">
        <v>6</v>
      </c>
      <c r="D655">
        <v>6.3299999999999995E-2</v>
      </c>
      <c r="E655">
        <v>10.012374983963079</v>
      </c>
      <c r="F655">
        <v>981.15334850535885</v>
      </c>
      <c r="G655">
        <v>6.2399999999999997E-2</v>
      </c>
      <c r="H655">
        <v>545.61779999999999</v>
      </c>
    </row>
    <row r="656" spans="1:8" x14ac:dyDescent="0.3">
      <c r="A656" t="s">
        <v>9</v>
      </c>
      <c r="B656" t="s">
        <v>757</v>
      </c>
      <c r="C656">
        <v>6</v>
      </c>
      <c r="D656">
        <v>6.3200000000000006E-2</v>
      </c>
      <c r="E656">
        <v>9.984279915698151</v>
      </c>
      <c r="F656">
        <v>978.53488814306775</v>
      </c>
      <c r="G656">
        <v>6.2E-2</v>
      </c>
      <c r="H656">
        <v>545.81539999999995</v>
      </c>
    </row>
    <row r="657" spans="1:8" x14ac:dyDescent="0.3">
      <c r="A657" t="s">
        <v>9</v>
      </c>
      <c r="B657" t="s">
        <v>758</v>
      </c>
      <c r="C657">
        <v>6</v>
      </c>
      <c r="D657">
        <v>6.3E-2</v>
      </c>
      <c r="E657">
        <v>9.947734431533247</v>
      </c>
      <c r="F657">
        <v>975.12884901889868</v>
      </c>
      <c r="G657">
        <v>6.1400000000000003E-2</v>
      </c>
      <c r="H657">
        <v>546.01750000000004</v>
      </c>
    </row>
    <row r="658" spans="1:8" x14ac:dyDescent="0.3">
      <c r="A658" t="s">
        <v>9</v>
      </c>
      <c r="B658" t="s">
        <v>759</v>
      </c>
      <c r="C658">
        <v>6</v>
      </c>
      <c r="D658">
        <v>6.2899999999999998E-2</v>
      </c>
      <c r="E658">
        <v>9.9044256952589613</v>
      </c>
      <c r="F658">
        <v>971.09247479813519</v>
      </c>
      <c r="G658">
        <v>6.0699999999999997E-2</v>
      </c>
      <c r="H658">
        <v>546.21550000000002</v>
      </c>
    </row>
    <row r="659" spans="1:8" x14ac:dyDescent="0.3">
      <c r="A659" t="s">
        <v>9</v>
      </c>
      <c r="B659" t="s">
        <v>760</v>
      </c>
      <c r="C659">
        <v>6</v>
      </c>
      <c r="D659">
        <v>6.2600000000000003E-2</v>
      </c>
      <c r="E659">
        <v>9.8530079494561669</v>
      </c>
      <c r="F659">
        <v>966.30034088931473</v>
      </c>
      <c r="G659">
        <v>5.9900000000000002E-2</v>
      </c>
      <c r="H659">
        <v>546.41639999999995</v>
      </c>
    </row>
    <row r="660" spans="1:8" x14ac:dyDescent="0.3">
      <c r="A660" t="s">
        <v>9</v>
      </c>
      <c r="B660" t="s">
        <v>761</v>
      </c>
      <c r="C660">
        <v>6</v>
      </c>
      <c r="D660">
        <v>6.1600000000000002E-2</v>
      </c>
      <c r="E660">
        <v>9.7950033313202276</v>
      </c>
      <c r="F660">
        <v>960.8943104790452</v>
      </c>
      <c r="G660">
        <v>5.8999999999999997E-2</v>
      </c>
      <c r="H660">
        <v>546.61509999999998</v>
      </c>
    </row>
    <row r="661" spans="1:8" x14ac:dyDescent="0.3">
      <c r="A661" t="s">
        <v>9</v>
      </c>
      <c r="B661" t="s">
        <v>762</v>
      </c>
      <c r="C661">
        <v>6</v>
      </c>
      <c r="D661">
        <v>6.08E-2</v>
      </c>
      <c r="E661">
        <v>9.7290445934822642</v>
      </c>
      <c r="F661">
        <v>954.74695611254708</v>
      </c>
      <c r="G661">
        <v>5.8000000000000003E-2</v>
      </c>
      <c r="H661">
        <v>546.81690000000003</v>
      </c>
    </row>
    <row r="662" spans="1:8" x14ac:dyDescent="0.3">
      <c r="A662" t="s">
        <v>9</v>
      </c>
      <c r="B662" t="s">
        <v>763</v>
      </c>
      <c r="C662">
        <v>6</v>
      </c>
      <c r="D662">
        <v>6.0699999999999997E-2</v>
      </c>
      <c r="E662">
        <v>9.6575528017903096</v>
      </c>
      <c r="F662">
        <v>948.08392112685692</v>
      </c>
      <c r="G662">
        <v>5.6899999999999999E-2</v>
      </c>
      <c r="H662">
        <v>547.01509999999996</v>
      </c>
    </row>
    <row r="663" spans="1:8" x14ac:dyDescent="0.3">
      <c r="A663" t="s">
        <v>9</v>
      </c>
      <c r="B663" t="s">
        <v>764</v>
      </c>
      <c r="C663">
        <v>6</v>
      </c>
      <c r="D663">
        <v>5.9299999999999999E-2</v>
      </c>
      <c r="E663">
        <v>9.5787309098805249</v>
      </c>
      <c r="F663">
        <v>940.73772080086496</v>
      </c>
      <c r="G663">
        <v>5.57E-2</v>
      </c>
      <c r="H663">
        <v>547.21579999999994</v>
      </c>
    </row>
    <row r="664" spans="1:8" x14ac:dyDescent="0.3">
      <c r="A664" t="s">
        <v>9</v>
      </c>
      <c r="B664" t="s">
        <v>765</v>
      </c>
      <c r="C664">
        <v>6</v>
      </c>
      <c r="D664">
        <v>5.8200000000000002E-2</v>
      </c>
      <c r="E664">
        <v>9.4942162086412623</v>
      </c>
      <c r="F664">
        <v>932.86095064536562</v>
      </c>
      <c r="G664">
        <v>5.4399999999999997E-2</v>
      </c>
      <c r="H664">
        <v>547.41539999999998</v>
      </c>
    </row>
    <row r="665" spans="1:8" x14ac:dyDescent="0.3">
      <c r="A665" t="s">
        <v>9</v>
      </c>
      <c r="B665" t="s">
        <v>766</v>
      </c>
      <c r="C665">
        <v>6</v>
      </c>
      <c r="D665">
        <v>5.6599999999999998E-2</v>
      </c>
      <c r="E665">
        <v>9.4033769746440736</v>
      </c>
      <c r="F665">
        <v>924.39473403682769</v>
      </c>
      <c r="G665">
        <v>5.2900000000000003E-2</v>
      </c>
      <c r="H665">
        <v>547.61609999999996</v>
      </c>
    </row>
    <row r="666" spans="1:8" x14ac:dyDescent="0.3">
      <c r="A666" t="s">
        <v>9</v>
      </c>
      <c r="B666" t="s">
        <v>767</v>
      </c>
      <c r="C666">
        <v>6</v>
      </c>
      <c r="D666">
        <v>5.5199999999999999E-2</v>
      </c>
      <c r="E666">
        <v>9.3067147752066735</v>
      </c>
      <c r="F666">
        <v>915.38581704926196</v>
      </c>
      <c r="G666">
        <v>5.1400000000000001E-2</v>
      </c>
      <c r="H666">
        <v>547.81759999999997</v>
      </c>
    </row>
    <row r="667" spans="1:8" x14ac:dyDescent="0.3">
      <c r="A667" t="s">
        <v>9</v>
      </c>
      <c r="B667" t="s">
        <v>768</v>
      </c>
      <c r="C667">
        <v>6</v>
      </c>
      <c r="D667">
        <v>5.2999999999999999E-2</v>
      </c>
      <c r="E667">
        <v>9.2062460163686204</v>
      </c>
      <c r="F667">
        <v>906.02212872555549</v>
      </c>
      <c r="G667">
        <v>4.99E-2</v>
      </c>
      <c r="H667">
        <v>548.01639999999998</v>
      </c>
    </row>
    <row r="668" spans="1:8" x14ac:dyDescent="0.3">
      <c r="A668" t="s">
        <v>9</v>
      </c>
      <c r="B668" t="s">
        <v>769</v>
      </c>
      <c r="C668">
        <v>6</v>
      </c>
      <c r="D668">
        <v>5.0999999999999997E-2</v>
      </c>
      <c r="E668">
        <v>9.0998513025198609</v>
      </c>
      <c r="F668">
        <v>896.10614139485108</v>
      </c>
      <c r="G668">
        <v>4.82E-2</v>
      </c>
      <c r="H668">
        <v>548.21770000000004</v>
      </c>
    </row>
    <row r="669" spans="1:8" x14ac:dyDescent="0.3">
      <c r="A669" t="s">
        <v>9</v>
      </c>
      <c r="B669" t="s">
        <v>770</v>
      </c>
      <c r="C669">
        <v>6</v>
      </c>
      <c r="D669">
        <v>4.8599999999999997E-2</v>
      </c>
      <c r="E669">
        <v>8.99105620183132</v>
      </c>
      <c r="F669">
        <v>885.9664380106791</v>
      </c>
      <c r="G669">
        <v>4.65E-2</v>
      </c>
      <c r="H669">
        <v>548.41560000000004</v>
      </c>
    </row>
    <row r="670" spans="1:8" x14ac:dyDescent="0.3">
      <c r="A670" t="s">
        <v>9</v>
      </c>
      <c r="B670" t="s">
        <v>771</v>
      </c>
      <c r="C670">
        <v>6</v>
      </c>
      <c r="D670">
        <v>4.7E-2</v>
      </c>
      <c r="E670">
        <v>8.8764738171285593</v>
      </c>
      <c r="F670">
        <v>875.28735975638176</v>
      </c>
      <c r="G670">
        <v>4.48E-2</v>
      </c>
      <c r="H670">
        <v>548.61699999999996</v>
      </c>
    </row>
    <row r="671" spans="1:8" x14ac:dyDescent="0.3">
      <c r="A671" t="s">
        <v>9</v>
      </c>
      <c r="B671" t="s">
        <v>772</v>
      </c>
      <c r="C671">
        <v>6</v>
      </c>
      <c r="D671">
        <v>4.4999999999999998E-2</v>
      </c>
      <c r="E671">
        <v>8.7600027496724682</v>
      </c>
      <c r="F671">
        <v>864.43225626947401</v>
      </c>
      <c r="G671">
        <v>4.2900000000000001E-2</v>
      </c>
      <c r="H671">
        <v>548.81590000000006</v>
      </c>
    </row>
    <row r="672" spans="1:8" x14ac:dyDescent="0.3">
      <c r="A672" t="s">
        <v>9</v>
      </c>
      <c r="B672" t="s">
        <v>773</v>
      </c>
      <c r="C672">
        <v>6</v>
      </c>
      <c r="D672">
        <v>4.3200000000000002E-2</v>
      </c>
      <c r="E672">
        <v>8.639861360987716</v>
      </c>
      <c r="F672">
        <v>853.23507884405512</v>
      </c>
      <c r="G672">
        <v>4.1099999999999998E-2</v>
      </c>
      <c r="H672">
        <v>549.01599999999996</v>
      </c>
    </row>
    <row r="673" spans="1:8" x14ac:dyDescent="0.3">
      <c r="A673" t="s">
        <v>9</v>
      </c>
      <c r="B673" t="s">
        <v>774</v>
      </c>
      <c r="C673">
        <v>6</v>
      </c>
      <c r="D673">
        <v>4.0800000000000003E-2</v>
      </c>
      <c r="E673">
        <v>8.5167421951152367</v>
      </c>
      <c r="F673">
        <v>841.76037258474003</v>
      </c>
      <c r="G673">
        <v>3.9199999999999999E-2</v>
      </c>
      <c r="H673">
        <v>549.21699999999998</v>
      </c>
    </row>
    <row r="674" spans="1:8" x14ac:dyDescent="0.3">
      <c r="A674" t="s">
        <v>9</v>
      </c>
      <c r="B674" t="s">
        <v>775</v>
      </c>
      <c r="C674">
        <v>6</v>
      </c>
      <c r="D674">
        <v>3.8800000000000001E-2</v>
      </c>
      <c r="E674">
        <v>8.3926280040223453</v>
      </c>
      <c r="F674">
        <v>830.19292997488265</v>
      </c>
      <c r="G674">
        <v>3.7199999999999997E-2</v>
      </c>
      <c r="H674">
        <v>549.41650000000004</v>
      </c>
    </row>
    <row r="675" spans="1:8" x14ac:dyDescent="0.3">
      <c r="A675" t="s">
        <v>9</v>
      </c>
      <c r="B675" t="s">
        <v>776</v>
      </c>
      <c r="C675">
        <v>6</v>
      </c>
      <c r="D675">
        <v>3.6700000000000003E-2</v>
      </c>
      <c r="E675">
        <v>8.2669705912550988</v>
      </c>
      <c r="F675">
        <v>818.48165910497528</v>
      </c>
      <c r="G675">
        <v>3.5299999999999998E-2</v>
      </c>
      <c r="H675">
        <v>549.61609999999996</v>
      </c>
    </row>
    <row r="676" spans="1:8" x14ac:dyDescent="0.3">
      <c r="A676" t="s">
        <v>9</v>
      </c>
      <c r="B676" t="s">
        <v>777</v>
      </c>
      <c r="C676">
        <v>6</v>
      </c>
      <c r="D676">
        <v>3.49E-2</v>
      </c>
      <c r="E676">
        <v>8.1400148611464722</v>
      </c>
      <c r="F676">
        <v>806.64938505885118</v>
      </c>
      <c r="G676">
        <v>3.3300000000000003E-2</v>
      </c>
      <c r="H676">
        <v>549.81629999999996</v>
      </c>
    </row>
    <row r="677" spans="1:8" x14ac:dyDescent="0.3">
      <c r="A677" t="s">
        <v>9</v>
      </c>
      <c r="B677" t="s">
        <v>778</v>
      </c>
      <c r="C677">
        <v>6</v>
      </c>
      <c r="D677">
        <v>3.2899999999999999E-2</v>
      </c>
      <c r="E677">
        <v>8.0112049132982612</v>
      </c>
      <c r="F677">
        <v>794.64429791939801</v>
      </c>
      <c r="G677">
        <v>3.1300000000000001E-2</v>
      </c>
      <c r="H677">
        <v>550.01859999999999</v>
      </c>
    </row>
    <row r="678" spans="1:8" x14ac:dyDescent="0.3">
      <c r="A678" t="s">
        <v>9</v>
      </c>
      <c r="B678" t="s">
        <v>779</v>
      </c>
      <c r="C678">
        <v>6</v>
      </c>
      <c r="D678">
        <v>3.0599999999999999E-2</v>
      </c>
      <c r="E678">
        <v>7.8843562274676229</v>
      </c>
      <c r="F678">
        <v>782.82200039998247</v>
      </c>
      <c r="G678">
        <v>2.93E-2</v>
      </c>
      <c r="H678">
        <v>550.21799999999996</v>
      </c>
    </row>
    <row r="679" spans="1:8" x14ac:dyDescent="0.3">
      <c r="A679" t="s">
        <v>9</v>
      </c>
      <c r="B679" t="s">
        <v>780</v>
      </c>
      <c r="C679">
        <v>6</v>
      </c>
      <c r="D679">
        <v>2.8199999999999999E-2</v>
      </c>
      <c r="E679">
        <v>7.7593702742623138</v>
      </c>
      <c r="F679">
        <v>771.17330956124772</v>
      </c>
      <c r="G679">
        <v>2.7400000000000001E-2</v>
      </c>
      <c r="H679">
        <v>550.41520000000003</v>
      </c>
    </row>
    <row r="680" spans="1:8" x14ac:dyDescent="0.3">
      <c r="A680" t="s">
        <v>9</v>
      </c>
      <c r="B680" t="s">
        <v>781</v>
      </c>
      <c r="C680">
        <v>6</v>
      </c>
      <c r="D680">
        <v>2.64E-2</v>
      </c>
      <c r="E680">
        <v>7.6322693856251984</v>
      </c>
      <c r="F680">
        <v>759.3275067402684</v>
      </c>
      <c r="G680">
        <v>2.5399999999999999E-2</v>
      </c>
      <c r="H680">
        <v>550.61739999999998</v>
      </c>
    </row>
    <row r="681" spans="1:8" x14ac:dyDescent="0.3">
      <c r="A681" t="s">
        <v>9</v>
      </c>
      <c r="B681" t="s">
        <v>782</v>
      </c>
      <c r="C681">
        <v>6</v>
      </c>
      <c r="D681">
        <v>2.4E-2</v>
      </c>
      <c r="E681">
        <v>7.5080923465660661</v>
      </c>
      <c r="F681">
        <v>747.75420669995742</v>
      </c>
      <c r="G681">
        <v>2.35E-2</v>
      </c>
      <c r="H681">
        <v>550.8175</v>
      </c>
    </row>
    <row r="682" spans="1:8" x14ac:dyDescent="0.3">
      <c r="A682" t="s">
        <v>9</v>
      </c>
      <c r="B682" t="s">
        <v>783</v>
      </c>
      <c r="C682">
        <v>6</v>
      </c>
      <c r="D682">
        <v>2.1600000000000001E-2</v>
      </c>
      <c r="E682">
        <v>7.3873585651156164</v>
      </c>
      <c r="F682">
        <v>736.50181826877542</v>
      </c>
      <c r="G682">
        <v>2.1600000000000001E-2</v>
      </c>
      <c r="H682">
        <v>551.01530000000002</v>
      </c>
    </row>
    <row r="683" spans="1:8" x14ac:dyDescent="0.3">
      <c r="A683" t="s">
        <v>9</v>
      </c>
      <c r="B683" t="s">
        <v>784</v>
      </c>
      <c r="C683">
        <v>6</v>
      </c>
      <c r="D683">
        <v>2.0400000000000001E-2</v>
      </c>
      <c r="E683">
        <v>7.2661779548987102</v>
      </c>
      <c r="F683">
        <v>725.20778539655976</v>
      </c>
      <c r="G683">
        <v>1.9699999999999999E-2</v>
      </c>
      <c r="H683">
        <v>551.21789999999999</v>
      </c>
    </row>
    <row r="684" spans="1:8" x14ac:dyDescent="0.3">
      <c r="A684" t="s">
        <v>9</v>
      </c>
      <c r="B684" t="s">
        <v>785</v>
      </c>
      <c r="C684">
        <v>6</v>
      </c>
      <c r="D684">
        <v>1.78E-2</v>
      </c>
      <c r="E684">
        <v>7.1504083518400563</v>
      </c>
      <c r="F684">
        <v>714.41805839149322</v>
      </c>
      <c r="G684">
        <v>1.7899999999999999E-2</v>
      </c>
      <c r="H684">
        <v>551.41639999999995</v>
      </c>
    </row>
    <row r="685" spans="1:8" x14ac:dyDescent="0.3">
      <c r="A685" t="s">
        <v>9</v>
      </c>
      <c r="B685" t="s">
        <v>786</v>
      </c>
      <c r="C685">
        <v>6</v>
      </c>
      <c r="D685">
        <v>1.6199999999999999E-2</v>
      </c>
      <c r="E685">
        <v>6.6898608880267139</v>
      </c>
      <c r="F685">
        <v>671.49503476408972</v>
      </c>
      <c r="G685">
        <v>1.0800000000000001E-2</v>
      </c>
      <c r="H685">
        <v>551.61699999999996</v>
      </c>
    </row>
    <row r="686" spans="1:8" x14ac:dyDescent="0.3">
      <c r="A686" t="s">
        <v>9</v>
      </c>
      <c r="B686" t="s">
        <v>787</v>
      </c>
      <c r="C686">
        <v>6</v>
      </c>
      <c r="D686">
        <v>1.0699999999999999E-2</v>
      </c>
      <c r="E686">
        <v>5.9957334838115024</v>
      </c>
      <c r="F686">
        <v>606.80236069123202</v>
      </c>
      <c r="G686">
        <v>0</v>
      </c>
      <c r="H686">
        <v>551.81719999999996</v>
      </c>
    </row>
    <row r="687" spans="1:8" x14ac:dyDescent="0.3">
      <c r="A687" t="s">
        <v>9</v>
      </c>
      <c r="B687" t="s">
        <v>788</v>
      </c>
      <c r="C687">
        <v>6</v>
      </c>
      <c r="D687">
        <v>2.5000000000000001E-3</v>
      </c>
      <c r="E687">
        <v>5.9957334838115024</v>
      </c>
      <c r="F687">
        <v>606.80236069123202</v>
      </c>
      <c r="G687">
        <v>0</v>
      </c>
      <c r="H687">
        <v>552.01570000000004</v>
      </c>
    </row>
    <row r="688" spans="1:8" x14ac:dyDescent="0.3">
      <c r="A688" t="s">
        <v>9</v>
      </c>
      <c r="B688" t="s">
        <v>789</v>
      </c>
      <c r="C688">
        <v>6</v>
      </c>
      <c r="D688">
        <v>-1.5E-3</v>
      </c>
      <c r="E688">
        <v>5.9957334838115024</v>
      </c>
      <c r="F688">
        <v>606.80236069123202</v>
      </c>
      <c r="G688">
        <v>0</v>
      </c>
      <c r="H688">
        <v>552.21529999999996</v>
      </c>
    </row>
    <row r="689" spans="1:8" x14ac:dyDescent="0.3">
      <c r="A689" t="s">
        <v>9</v>
      </c>
      <c r="B689" t="s">
        <v>790</v>
      </c>
      <c r="C689">
        <v>6</v>
      </c>
      <c r="D689">
        <v>-2.3999999999999998E-3</v>
      </c>
      <c r="E689">
        <v>5.9957334838115024</v>
      </c>
      <c r="F689">
        <v>606.80236069123202</v>
      </c>
      <c r="G689">
        <v>0</v>
      </c>
      <c r="H689">
        <v>552.41690000000006</v>
      </c>
    </row>
    <row r="690" spans="1:8" x14ac:dyDescent="0.3">
      <c r="A690" t="s">
        <v>9</v>
      </c>
      <c r="B690" t="s">
        <v>791</v>
      </c>
      <c r="C690">
        <v>6</v>
      </c>
      <c r="D690">
        <v>-2.3999999999999998E-3</v>
      </c>
      <c r="E690">
        <v>5.9957334838115024</v>
      </c>
      <c r="F690">
        <v>606.80236069123202</v>
      </c>
      <c r="G690">
        <v>0</v>
      </c>
      <c r="H690">
        <v>552.61609999999996</v>
      </c>
    </row>
    <row r="691" spans="1:8" x14ac:dyDescent="0.3">
      <c r="A691" t="s">
        <v>9</v>
      </c>
      <c r="B691" t="s">
        <v>792</v>
      </c>
      <c r="C691">
        <v>6</v>
      </c>
      <c r="D691">
        <v>-3.0000000000000001E-3</v>
      </c>
      <c r="E691">
        <v>5.9957334838115024</v>
      </c>
      <c r="F691">
        <v>606.80236069123202</v>
      </c>
      <c r="G691">
        <v>0</v>
      </c>
      <c r="H691">
        <v>552.81820000000005</v>
      </c>
    </row>
    <row r="692" spans="1:8" x14ac:dyDescent="0.3">
      <c r="A692" t="s">
        <v>9</v>
      </c>
      <c r="B692" t="s">
        <v>793</v>
      </c>
      <c r="C692">
        <v>6</v>
      </c>
      <c r="D692">
        <v>-3.0000000000000001E-3</v>
      </c>
      <c r="E692">
        <v>5.9957334838115024</v>
      </c>
      <c r="F692">
        <v>606.80236069123202</v>
      </c>
      <c r="G692">
        <v>0</v>
      </c>
      <c r="H692">
        <v>553.0204</v>
      </c>
    </row>
    <row r="693" spans="1:8" x14ac:dyDescent="0.3">
      <c r="A693" t="s">
        <v>9</v>
      </c>
      <c r="B693" t="s">
        <v>794</v>
      </c>
      <c r="C693">
        <v>6</v>
      </c>
      <c r="D693">
        <v>-3.0000000000000001E-3</v>
      </c>
      <c r="E693">
        <v>5.9957334838115024</v>
      </c>
      <c r="F693">
        <v>606.80236069123202</v>
      </c>
      <c r="G693">
        <v>0</v>
      </c>
      <c r="H693">
        <v>553.21669999999995</v>
      </c>
    </row>
    <row r="694" spans="1:8" x14ac:dyDescent="0.3">
      <c r="A694" t="s">
        <v>9</v>
      </c>
      <c r="B694" t="s">
        <v>795</v>
      </c>
      <c r="C694">
        <v>6</v>
      </c>
      <c r="D694">
        <v>-3.0999999999999999E-3</v>
      </c>
      <c r="E694">
        <v>5.9957334838115024</v>
      </c>
      <c r="F694">
        <v>606.80236069123202</v>
      </c>
      <c r="G694">
        <v>0</v>
      </c>
      <c r="H694">
        <v>553.41750000000002</v>
      </c>
    </row>
    <row r="695" spans="1:8" x14ac:dyDescent="0.3">
      <c r="A695" t="s">
        <v>9</v>
      </c>
      <c r="B695" t="s">
        <v>796</v>
      </c>
      <c r="C695">
        <v>6</v>
      </c>
      <c r="D695">
        <v>-3.0999999999999999E-3</v>
      </c>
      <c r="E695">
        <v>5.9957334838115024</v>
      </c>
      <c r="F695">
        <v>606.80236069123202</v>
      </c>
      <c r="G695">
        <v>0</v>
      </c>
      <c r="H695">
        <v>553.61620000000005</v>
      </c>
    </row>
    <row r="696" spans="1:8" x14ac:dyDescent="0.3">
      <c r="A696" t="s">
        <v>9</v>
      </c>
      <c r="B696" t="s">
        <v>797</v>
      </c>
      <c r="C696">
        <v>6</v>
      </c>
      <c r="D696">
        <v>-3.0999999999999999E-3</v>
      </c>
      <c r="E696">
        <v>5.9957334838115024</v>
      </c>
      <c r="F696">
        <v>606.80236069123202</v>
      </c>
      <c r="G696">
        <v>0</v>
      </c>
      <c r="H696">
        <v>553.81740000000002</v>
      </c>
    </row>
    <row r="697" spans="1:8" x14ac:dyDescent="0.3">
      <c r="A697" t="s">
        <v>9</v>
      </c>
      <c r="B697" t="s">
        <v>798</v>
      </c>
      <c r="C697">
        <v>6</v>
      </c>
      <c r="D697">
        <v>-3.0999999999999999E-3</v>
      </c>
      <c r="E697">
        <v>5.9957334838115024</v>
      </c>
      <c r="F697">
        <v>606.80236069123202</v>
      </c>
      <c r="G697">
        <v>0</v>
      </c>
      <c r="H697">
        <v>554.01620000000003</v>
      </c>
    </row>
    <row r="698" spans="1:8" x14ac:dyDescent="0.3">
      <c r="A698" t="s">
        <v>9</v>
      </c>
      <c r="B698" t="s">
        <v>799</v>
      </c>
      <c r="C698">
        <v>6</v>
      </c>
      <c r="D698">
        <v>-3.0999999999999999E-3</v>
      </c>
      <c r="E698">
        <v>5.9957334838115024</v>
      </c>
      <c r="F698">
        <v>606.80236069123202</v>
      </c>
      <c r="G698">
        <v>0</v>
      </c>
      <c r="H698">
        <v>554.21669999999995</v>
      </c>
    </row>
    <row r="699" spans="1:8" x14ac:dyDescent="0.3">
      <c r="A699" t="s">
        <v>9</v>
      </c>
      <c r="B699" t="s">
        <v>800</v>
      </c>
      <c r="C699">
        <v>6</v>
      </c>
      <c r="D699">
        <v>-3.0999999999999999E-3</v>
      </c>
      <c r="E699">
        <v>5.9957334838115024</v>
      </c>
      <c r="F699">
        <v>606.80236069123202</v>
      </c>
      <c r="G699">
        <v>0</v>
      </c>
      <c r="H699">
        <v>554.41610000000003</v>
      </c>
    </row>
    <row r="700" spans="1:8" x14ac:dyDescent="0.3">
      <c r="A700" t="s">
        <v>9</v>
      </c>
      <c r="B700" t="s">
        <v>801</v>
      </c>
      <c r="C700">
        <v>6</v>
      </c>
      <c r="D700">
        <v>-3.0999999999999999E-3</v>
      </c>
      <c r="E700">
        <v>5.9957334838115024</v>
      </c>
      <c r="F700">
        <v>606.80236069123202</v>
      </c>
      <c r="G700">
        <v>0</v>
      </c>
      <c r="H700">
        <v>554.61720000000003</v>
      </c>
    </row>
    <row r="701" spans="1:8" x14ac:dyDescent="0.3">
      <c r="A701" t="s">
        <v>9</v>
      </c>
      <c r="B701" t="s">
        <v>802</v>
      </c>
      <c r="C701">
        <v>6</v>
      </c>
      <c r="D701">
        <v>-3.0999999999999999E-3</v>
      </c>
      <c r="E701">
        <v>5.9957334838115024</v>
      </c>
      <c r="F701">
        <v>606.80236069123202</v>
      </c>
      <c r="G701">
        <v>0</v>
      </c>
      <c r="H701">
        <v>554.81550000000004</v>
      </c>
    </row>
    <row r="702" spans="1:8" x14ac:dyDescent="0.3">
      <c r="A702" t="s">
        <v>9</v>
      </c>
      <c r="B702" t="s">
        <v>803</v>
      </c>
      <c r="C702">
        <v>6</v>
      </c>
      <c r="D702">
        <v>-3.0000000000000001E-3</v>
      </c>
      <c r="E702">
        <v>5.9957334838115024</v>
      </c>
      <c r="F702">
        <v>606.80236069123202</v>
      </c>
      <c r="G702">
        <v>0</v>
      </c>
      <c r="H702">
        <v>555.01750000000004</v>
      </c>
    </row>
    <row r="703" spans="1:8" x14ac:dyDescent="0.3">
      <c r="A703" t="s">
        <v>9</v>
      </c>
      <c r="B703" t="s">
        <v>804</v>
      </c>
      <c r="C703">
        <v>6</v>
      </c>
      <c r="D703">
        <v>-3.0999999999999999E-3</v>
      </c>
      <c r="E703">
        <v>5.9957334838115024</v>
      </c>
      <c r="F703">
        <v>606.80236069123202</v>
      </c>
      <c r="G703">
        <v>0</v>
      </c>
      <c r="H703">
        <v>555.21669999999995</v>
      </c>
    </row>
    <row r="704" spans="1:8" x14ac:dyDescent="0.3">
      <c r="A704" t="s">
        <v>9</v>
      </c>
      <c r="B704" t="s">
        <v>805</v>
      </c>
      <c r="C704">
        <v>6</v>
      </c>
      <c r="D704">
        <v>-3.0999999999999999E-3</v>
      </c>
      <c r="E704">
        <v>6.0132548764301514</v>
      </c>
      <c r="F704">
        <v>710.65788777322143</v>
      </c>
      <c r="G704">
        <v>2.9999999999999997E-4</v>
      </c>
      <c r="H704">
        <v>555.41880000000003</v>
      </c>
    </row>
    <row r="705" spans="1:8" x14ac:dyDescent="0.3">
      <c r="A705" t="s">
        <v>9</v>
      </c>
      <c r="B705" t="s">
        <v>806</v>
      </c>
      <c r="C705">
        <v>6</v>
      </c>
      <c r="D705">
        <v>-2.8999999999999998E-3</v>
      </c>
      <c r="E705">
        <v>6.0337612555064606</v>
      </c>
      <c r="F705">
        <v>712.6039431475632</v>
      </c>
      <c r="G705">
        <v>5.9999999999999995E-4</v>
      </c>
      <c r="H705">
        <v>555.61749999999995</v>
      </c>
    </row>
    <row r="706" spans="1:8" x14ac:dyDescent="0.3">
      <c r="A706" t="s">
        <v>9</v>
      </c>
      <c r="B706" t="s">
        <v>807</v>
      </c>
      <c r="C706">
        <v>6</v>
      </c>
      <c r="D706">
        <v>0</v>
      </c>
      <c r="E706">
        <v>6.0619855391899886</v>
      </c>
      <c r="F706">
        <v>715.2824276691299</v>
      </c>
      <c r="G706">
        <v>1E-3</v>
      </c>
      <c r="H706">
        <v>555.81600000000003</v>
      </c>
    </row>
    <row r="707" spans="1:8" x14ac:dyDescent="0.3">
      <c r="A707" t="s">
        <v>9</v>
      </c>
      <c r="B707" t="s">
        <v>808</v>
      </c>
      <c r="C707">
        <v>6</v>
      </c>
      <c r="D707">
        <v>1.1000000000000001E-3</v>
      </c>
      <c r="E707">
        <v>6.0984750278443238</v>
      </c>
      <c r="F707">
        <v>718.7452801424264</v>
      </c>
      <c r="G707">
        <v>1.6000000000000001E-3</v>
      </c>
      <c r="H707">
        <v>556.01769999999999</v>
      </c>
    </row>
    <row r="708" spans="1:8" x14ac:dyDescent="0.3">
      <c r="A708" t="s">
        <v>9</v>
      </c>
      <c r="B708" t="s">
        <v>809</v>
      </c>
      <c r="C708">
        <v>6</v>
      </c>
      <c r="D708">
        <v>2E-3</v>
      </c>
      <c r="E708">
        <v>6.1420437925105613</v>
      </c>
      <c r="F708">
        <v>722.87995590925232</v>
      </c>
      <c r="G708">
        <v>2.3E-3</v>
      </c>
      <c r="H708">
        <v>556.21669999999995</v>
      </c>
    </row>
    <row r="709" spans="1:8" x14ac:dyDescent="0.3">
      <c r="A709" t="s">
        <v>9</v>
      </c>
      <c r="B709" t="s">
        <v>810</v>
      </c>
      <c r="C709">
        <v>6</v>
      </c>
      <c r="D709">
        <v>2.3999999999999998E-3</v>
      </c>
      <c r="E709">
        <v>6.1936275785854642</v>
      </c>
      <c r="F709">
        <v>727.77525720776055</v>
      </c>
      <c r="G709">
        <v>3.0999999999999999E-3</v>
      </c>
      <c r="H709">
        <v>556.41809999999998</v>
      </c>
    </row>
    <row r="710" spans="1:8" x14ac:dyDescent="0.3">
      <c r="A710" t="s">
        <v>9</v>
      </c>
      <c r="B710" t="s">
        <v>811</v>
      </c>
      <c r="C710">
        <v>6</v>
      </c>
      <c r="D710">
        <v>3.5000000000000001E-3</v>
      </c>
      <c r="E710">
        <v>6.2513149969537078</v>
      </c>
      <c r="F710">
        <v>733.24979321090689</v>
      </c>
      <c r="G710">
        <v>4.0000000000000001E-3</v>
      </c>
      <c r="H710">
        <v>556.61559999999997</v>
      </c>
    </row>
    <row r="711" spans="1:8" x14ac:dyDescent="0.3">
      <c r="A711" t="s">
        <v>9</v>
      </c>
      <c r="B711" t="s">
        <v>812</v>
      </c>
      <c r="C711">
        <v>6</v>
      </c>
      <c r="D711">
        <v>4.4999999999999997E-3</v>
      </c>
      <c r="E711">
        <v>6.3167218080068208</v>
      </c>
      <c r="F711">
        <v>739.45689957984735</v>
      </c>
      <c r="G711">
        <v>5.0000000000000001E-3</v>
      </c>
      <c r="H711">
        <v>556.81569999999999</v>
      </c>
    </row>
    <row r="712" spans="1:8" x14ac:dyDescent="0.3">
      <c r="A712" t="s">
        <v>9</v>
      </c>
      <c r="B712" t="s">
        <v>813</v>
      </c>
      <c r="C712">
        <v>6</v>
      </c>
      <c r="D712">
        <v>6.0000000000000001E-3</v>
      </c>
      <c r="E712">
        <v>6.3889250792237364</v>
      </c>
      <c r="F712">
        <v>746.30899001833268</v>
      </c>
      <c r="G712">
        <v>6.1000000000000004E-3</v>
      </c>
      <c r="H712">
        <v>557.01589999999999</v>
      </c>
    </row>
    <row r="713" spans="1:8" x14ac:dyDescent="0.3">
      <c r="A713" t="s">
        <v>9</v>
      </c>
      <c r="B713" t="s">
        <v>814</v>
      </c>
      <c r="C713">
        <v>6</v>
      </c>
      <c r="D713">
        <v>7.4000000000000003E-3</v>
      </c>
      <c r="E713">
        <v>6.4674553160230728</v>
      </c>
      <c r="F713">
        <v>753.76150949058967</v>
      </c>
      <c r="G713">
        <v>7.3000000000000001E-3</v>
      </c>
      <c r="H713">
        <v>557.21590000000003</v>
      </c>
    </row>
    <row r="714" spans="1:8" x14ac:dyDescent="0.3">
      <c r="A714" t="s">
        <v>9</v>
      </c>
      <c r="B714" t="s">
        <v>815</v>
      </c>
      <c r="C714">
        <v>6</v>
      </c>
      <c r="D714">
        <v>8.8000000000000005E-3</v>
      </c>
      <c r="E714">
        <v>6.5523110181630546</v>
      </c>
      <c r="F714">
        <v>761.81431562367391</v>
      </c>
      <c r="G714">
        <v>8.6E-3</v>
      </c>
      <c r="H714">
        <v>557.4162</v>
      </c>
    </row>
    <row r="715" spans="1:8" x14ac:dyDescent="0.3">
      <c r="A715" t="s">
        <v>9</v>
      </c>
      <c r="B715" t="s">
        <v>816</v>
      </c>
      <c r="C715">
        <v>6</v>
      </c>
      <c r="D715">
        <v>9.4999999999999998E-3</v>
      </c>
      <c r="E715">
        <v>6.6439441638886683</v>
      </c>
      <c r="F715">
        <v>770.51030115303467</v>
      </c>
      <c r="G715">
        <v>1.01E-2</v>
      </c>
      <c r="H715">
        <v>557.61860000000001</v>
      </c>
    </row>
    <row r="716" spans="1:8" x14ac:dyDescent="0.3">
      <c r="A716" t="s">
        <v>9</v>
      </c>
      <c r="B716" t="s">
        <v>817</v>
      </c>
      <c r="C716">
        <v>6</v>
      </c>
      <c r="D716">
        <v>1.1900000000000001E-2</v>
      </c>
      <c r="E716">
        <v>6.7397613622831472</v>
      </c>
      <c r="F716">
        <v>779.60335328067072</v>
      </c>
      <c r="G716">
        <v>1.1599999999999999E-2</v>
      </c>
      <c r="H716">
        <v>557.81820000000005</v>
      </c>
    </row>
    <row r="717" spans="1:8" x14ac:dyDescent="0.3">
      <c r="A717" t="s">
        <v>9</v>
      </c>
      <c r="B717" t="s">
        <v>818</v>
      </c>
      <c r="C717">
        <v>6</v>
      </c>
      <c r="D717">
        <v>1.24E-2</v>
      </c>
      <c r="E717">
        <v>6.8398676302707333</v>
      </c>
      <c r="F717">
        <v>789.10343811269263</v>
      </c>
      <c r="G717">
        <v>1.3100000000000001E-2</v>
      </c>
      <c r="H717">
        <v>558.0163</v>
      </c>
    </row>
    <row r="718" spans="1:8" x14ac:dyDescent="0.3">
      <c r="A718" t="s">
        <v>9</v>
      </c>
      <c r="B718" t="s">
        <v>819</v>
      </c>
      <c r="C718">
        <v>6</v>
      </c>
      <c r="D718">
        <v>1.5100000000000001E-2</v>
      </c>
      <c r="E718">
        <v>6.9454737035108156</v>
      </c>
      <c r="F718">
        <v>799.12545446317654</v>
      </c>
      <c r="G718">
        <v>1.4800000000000001E-2</v>
      </c>
      <c r="H718">
        <v>558.21609999999998</v>
      </c>
    </row>
    <row r="719" spans="1:8" x14ac:dyDescent="0.3">
      <c r="A719" t="s">
        <v>9</v>
      </c>
      <c r="B719" t="s">
        <v>820</v>
      </c>
      <c r="C719">
        <v>6</v>
      </c>
      <c r="D719">
        <v>1.6199999999999999E-2</v>
      </c>
      <c r="E719">
        <v>7.0567381210666307</v>
      </c>
      <c r="F719">
        <v>809.68444768922325</v>
      </c>
      <c r="G719">
        <v>1.6500000000000001E-2</v>
      </c>
      <c r="H719">
        <v>558.41849999999999</v>
      </c>
    </row>
    <row r="720" spans="1:8" x14ac:dyDescent="0.3">
      <c r="A720" t="s">
        <v>9</v>
      </c>
      <c r="B720" t="s">
        <v>821</v>
      </c>
      <c r="C720">
        <v>6</v>
      </c>
      <c r="D720">
        <v>1.8100000000000002E-2</v>
      </c>
      <c r="E720">
        <v>7.1695769815445534</v>
      </c>
      <c r="F720">
        <v>820.39285554857815</v>
      </c>
      <c r="G720">
        <v>1.8200000000000001E-2</v>
      </c>
      <c r="H720">
        <v>558.61680000000001</v>
      </c>
    </row>
    <row r="721" spans="1:8" x14ac:dyDescent="0.3">
      <c r="A721" t="s">
        <v>9</v>
      </c>
      <c r="B721" t="s">
        <v>822</v>
      </c>
      <c r="C721">
        <v>6</v>
      </c>
      <c r="D721">
        <v>1.9900000000000001E-2</v>
      </c>
      <c r="E721">
        <v>7.2877161556659891</v>
      </c>
      <c r="F721">
        <v>831.60426317270242</v>
      </c>
      <c r="G721">
        <v>2.01E-2</v>
      </c>
      <c r="H721">
        <v>558.8184</v>
      </c>
    </row>
    <row r="722" spans="1:8" x14ac:dyDescent="0.3">
      <c r="A722" t="s">
        <v>9</v>
      </c>
      <c r="B722" t="s">
        <v>823</v>
      </c>
      <c r="C722">
        <v>6</v>
      </c>
      <c r="D722">
        <v>2.18E-2</v>
      </c>
      <c r="E722">
        <v>7.4068312978825839</v>
      </c>
      <c r="F722">
        <v>842.9082901690573</v>
      </c>
      <c r="G722">
        <v>2.1899999999999999E-2</v>
      </c>
      <c r="H722">
        <v>559.01679999999999</v>
      </c>
    </row>
    <row r="723" spans="1:8" x14ac:dyDescent="0.3">
      <c r="A723" t="s">
        <v>9</v>
      </c>
      <c r="B723" t="s">
        <v>824</v>
      </c>
      <c r="C723">
        <v>6</v>
      </c>
      <c r="D723">
        <v>2.3800000000000002E-2</v>
      </c>
      <c r="E723">
        <v>7.5299597895823149</v>
      </c>
      <c r="F723">
        <v>854.59318403136172</v>
      </c>
      <c r="G723">
        <v>2.3800000000000002E-2</v>
      </c>
      <c r="H723">
        <v>559.21789999999999</v>
      </c>
    </row>
    <row r="724" spans="1:8" x14ac:dyDescent="0.3">
      <c r="A724" t="s">
        <v>9</v>
      </c>
      <c r="B724" t="s">
        <v>825</v>
      </c>
      <c r="C724">
        <v>6</v>
      </c>
      <c r="D724">
        <v>2.5700000000000001E-2</v>
      </c>
      <c r="E724">
        <v>7.6533210214925207</v>
      </c>
      <c r="F724">
        <v>866.30016493964024</v>
      </c>
      <c r="G724">
        <v>2.58E-2</v>
      </c>
      <c r="H724">
        <v>559.41610000000003</v>
      </c>
    </row>
    <row r="725" spans="1:8" x14ac:dyDescent="0.3">
      <c r="A725" t="s">
        <v>9</v>
      </c>
      <c r="B725" t="s">
        <v>826</v>
      </c>
      <c r="C725">
        <v>6</v>
      </c>
      <c r="D725">
        <v>2.7799999999999998E-2</v>
      </c>
      <c r="E725">
        <v>7.7799588625331797</v>
      </c>
      <c r="F725">
        <v>878.31809605439878</v>
      </c>
      <c r="G725">
        <v>2.7699999999999999E-2</v>
      </c>
      <c r="H725">
        <v>559.6173</v>
      </c>
    </row>
    <row r="726" spans="1:8" x14ac:dyDescent="0.3">
      <c r="A726" t="s">
        <v>9</v>
      </c>
      <c r="B726" t="s">
        <v>827</v>
      </c>
      <c r="C726">
        <v>6</v>
      </c>
      <c r="D726">
        <v>2.9499999999999998E-2</v>
      </c>
      <c r="E726">
        <v>7.9067645684643217</v>
      </c>
      <c r="F726">
        <v>890.35195754726419</v>
      </c>
      <c r="G726">
        <v>2.9700000000000001E-2</v>
      </c>
      <c r="H726">
        <v>559.81730000000005</v>
      </c>
    </row>
    <row r="727" spans="1:8" x14ac:dyDescent="0.3">
      <c r="A727" t="s">
        <v>9</v>
      </c>
      <c r="B727" t="s">
        <v>828</v>
      </c>
      <c r="C727">
        <v>6</v>
      </c>
      <c r="D727">
        <v>3.15E-2</v>
      </c>
      <c r="E727">
        <v>8.0334721504739726</v>
      </c>
      <c r="F727">
        <v>902.37650707998</v>
      </c>
      <c r="G727">
        <v>3.1699999999999999E-2</v>
      </c>
      <c r="H727">
        <v>560.0163</v>
      </c>
    </row>
    <row r="728" spans="1:8" x14ac:dyDescent="0.3">
      <c r="A728" t="s">
        <v>9</v>
      </c>
      <c r="B728" t="s">
        <v>829</v>
      </c>
      <c r="C728">
        <v>6</v>
      </c>
      <c r="D728">
        <v>3.3500000000000002E-2</v>
      </c>
      <c r="E728">
        <v>8.1605093802033455</v>
      </c>
      <c r="F728">
        <v>914.43234018129749</v>
      </c>
      <c r="G728">
        <v>3.3599999999999998E-2</v>
      </c>
      <c r="H728">
        <v>560.21590000000003</v>
      </c>
    </row>
    <row r="729" spans="1:8" x14ac:dyDescent="0.3">
      <c r="A729" t="s">
        <v>9</v>
      </c>
      <c r="B729" t="s">
        <v>830</v>
      </c>
      <c r="C729">
        <v>6</v>
      </c>
      <c r="D729">
        <v>3.5299999999999998E-2</v>
      </c>
      <c r="E729">
        <v>8.2871597908372525</v>
      </c>
      <c r="F729">
        <v>926.45146415045531</v>
      </c>
      <c r="G729">
        <v>3.56E-2</v>
      </c>
      <c r="H729">
        <v>560.41579999999999</v>
      </c>
    </row>
    <row r="730" spans="1:8" x14ac:dyDescent="0.3">
      <c r="A730" t="s">
        <v>9</v>
      </c>
      <c r="B730" t="s">
        <v>831</v>
      </c>
      <c r="C730">
        <v>6</v>
      </c>
      <c r="D730">
        <v>3.7699999999999997E-2</v>
      </c>
      <c r="E730">
        <v>8.4140441580938869</v>
      </c>
      <c r="F730">
        <v>938.49279060310994</v>
      </c>
      <c r="G730">
        <v>3.7600000000000001E-2</v>
      </c>
      <c r="H730">
        <v>560.61770000000001</v>
      </c>
    </row>
    <row r="731" spans="1:8" x14ac:dyDescent="0.3">
      <c r="A731" t="s">
        <v>9</v>
      </c>
      <c r="B731" t="s">
        <v>832</v>
      </c>
      <c r="C731">
        <v>6</v>
      </c>
      <c r="D731">
        <v>3.9600000000000003E-2</v>
      </c>
      <c r="E731">
        <v>8.5373214575588534</v>
      </c>
      <c r="F731">
        <v>950.1918063223352</v>
      </c>
      <c r="G731">
        <v>3.95E-2</v>
      </c>
      <c r="H731">
        <v>560.81629999999996</v>
      </c>
    </row>
    <row r="732" spans="1:8" x14ac:dyDescent="0.3">
      <c r="A732" t="s">
        <v>9</v>
      </c>
      <c r="B732" t="s">
        <v>833</v>
      </c>
      <c r="C732">
        <v>6</v>
      </c>
      <c r="D732">
        <v>4.1700000000000001E-2</v>
      </c>
      <c r="E732">
        <v>8.6592732731421886</v>
      </c>
      <c r="F732">
        <v>961.76503362119377</v>
      </c>
      <c r="G732">
        <v>4.1399999999999999E-2</v>
      </c>
      <c r="H732">
        <v>561.01599999999996</v>
      </c>
    </row>
    <row r="733" spans="1:8" x14ac:dyDescent="0.3">
      <c r="A733" t="s">
        <v>9</v>
      </c>
      <c r="B733" t="s">
        <v>834</v>
      </c>
      <c r="C733">
        <v>6</v>
      </c>
      <c r="D733">
        <v>4.3400000000000001E-2</v>
      </c>
      <c r="E733">
        <v>8.7792098990982108</v>
      </c>
      <c r="F733">
        <v>973.14701942442025</v>
      </c>
      <c r="G733">
        <v>4.3200000000000002E-2</v>
      </c>
      <c r="H733">
        <v>561.21659999999997</v>
      </c>
    </row>
    <row r="734" spans="1:8" x14ac:dyDescent="0.3">
      <c r="A734" t="s">
        <v>9</v>
      </c>
      <c r="B734" t="s">
        <v>835</v>
      </c>
      <c r="C734">
        <v>6</v>
      </c>
      <c r="D734">
        <v>4.5699999999999998E-2</v>
      </c>
      <c r="E734">
        <v>8.8970388880959241</v>
      </c>
      <c r="F734">
        <v>984.32899048030322</v>
      </c>
      <c r="G734">
        <v>4.5100000000000001E-2</v>
      </c>
      <c r="H734">
        <v>561.41859999999997</v>
      </c>
    </row>
    <row r="735" spans="1:8" x14ac:dyDescent="0.3">
      <c r="A735" t="s">
        <v>9</v>
      </c>
      <c r="B735" t="s">
        <v>836</v>
      </c>
      <c r="C735">
        <v>6</v>
      </c>
      <c r="D735">
        <v>4.7199999999999999E-2</v>
      </c>
      <c r="E735">
        <v>9.0092383212011562</v>
      </c>
      <c r="F735">
        <v>994.97671668198973</v>
      </c>
      <c r="G735">
        <v>4.6800000000000001E-2</v>
      </c>
      <c r="H735">
        <v>561.61689999999999</v>
      </c>
    </row>
    <row r="736" spans="1:8" x14ac:dyDescent="0.3">
      <c r="A736" t="s">
        <v>9</v>
      </c>
      <c r="B736" t="s">
        <v>837</v>
      </c>
      <c r="C736">
        <v>6</v>
      </c>
      <c r="D736">
        <v>4.8800000000000003E-2</v>
      </c>
      <c r="E736">
        <v>9.118419024572912</v>
      </c>
      <c r="F736">
        <v>1005.337965431969</v>
      </c>
      <c r="G736">
        <v>4.8500000000000001E-2</v>
      </c>
      <c r="H736">
        <v>561.81679999999994</v>
      </c>
    </row>
    <row r="737" spans="1:8" x14ac:dyDescent="0.3">
      <c r="A737" t="s">
        <v>9</v>
      </c>
      <c r="B737" t="s">
        <v>838</v>
      </c>
      <c r="C737">
        <v>6</v>
      </c>
      <c r="D737">
        <v>5.0299999999999997E-2</v>
      </c>
      <c r="E737">
        <v>9.2236581467842758</v>
      </c>
      <c r="F737">
        <v>1015.325158129828</v>
      </c>
      <c r="G737">
        <v>5.0200000000000002E-2</v>
      </c>
      <c r="H737">
        <v>562.01729999999998</v>
      </c>
    </row>
    <row r="738" spans="1:8" x14ac:dyDescent="0.3">
      <c r="A738" t="s">
        <v>9</v>
      </c>
      <c r="B738" t="s">
        <v>839</v>
      </c>
      <c r="C738">
        <v>6</v>
      </c>
      <c r="D738">
        <v>5.2400000000000002E-2</v>
      </c>
      <c r="E738">
        <v>9.3235401894471348</v>
      </c>
      <c r="F738">
        <v>1024.8039639785329</v>
      </c>
      <c r="G738">
        <v>5.1700000000000003E-2</v>
      </c>
      <c r="H738">
        <v>562.21669999999995</v>
      </c>
    </row>
    <row r="739" spans="1:8" x14ac:dyDescent="0.3">
      <c r="A739" t="s">
        <v>9</v>
      </c>
      <c r="B739" t="s">
        <v>840</v>
      </c>
      <c r="C739">
        <v>6</v>
      </c>
      <c r="D739">
        <v>5.3800000000000001E-2</v>
      </c>
      <c r="E739">
        <v>9.4193338705381144</v>
      </c>
      <c r="F739">
        <v>1033.894784314067</v>
      </c>
      <c r="G739">
        <v>5.3199999999999997E-2</v>
      </c>
      <c r="H739">
        <v>562.41819999999996</v>
      </c>
    </row>
    <row r="740" spans="1:8" x14ac:dyDescent="0.3">
      <c r="A740" t="s">
        <v>9</v>
      </c>
      <c r="B740" t="s">
        <v>841</v>
      </c>
      <c r="C740">
        <v>6</v>
      </c>
      <c r="D740">
        <v>5.5100000000000003E-2</v>
      </c>
      <c r="E740">
        <v>9.5081858923897311</v>
      </c>
      <c r="F740">
        <v>1042.3268411877859</v>
      </c>
      <c r="G740">
        <v>5.4600000000000003E-2</v>
      </c>
      <c r="H740">
        <v>562.61659999999995</v>
      </c>
    </row>
    <row r="741" spans="1:8" x14ac:dyDescent="0.3">
      <c r="A741" t="s">
        <v>9</v>
      </c>
      <c r="B741" t="s">
        <v>842</v>
      </c>
      <c r="C741">
        <v>6</v>
      </c>
      <c r="D741">
        <v>5.6099999999999997E-2</v>
      </c>
      <c r="E741">
        <v>9.592034810657557</v>
      </c>
      <c r="F741">
        <v>1050.284103531402</v>
      </c>
      <c r="G741">
        <v>5.5899999999999998E-2</v>
      </c>
      <c r="H741">
        <v>562.81690000000003</v>
      </c>
    </row>
    <row r="742" spans="1:8" x14ac:dyDescent="0.3">
      <c r="A742" t="s">
        <v>9</v>
      </c>
      <c r="B742" t="s">
        <v>843</v>
      </c>
      <c r="C742">
        <v>6</v>
      </c>
      <c r="D742">
        <v>5.7500000000000002E-2</v>
      </c>
      <c r="E742">
        <v>9.670051032187164</v>
      </c>
      <c r="F742">
        <v>1057.687842954562</v>
      </c>
      <c r="G742">
        <v>5.7099999999999998E-2</v>
      </c>
      <c r="H742">
        <v>563.01819999999998</v>
      </c>
    </row>
    <row r="743" spans="1:8" x14ac:dyDescent="0.3">
      <c r="A743" t="s">
        <v>9</v>
      </c>
      <c r="B743" t="s">
        <v>844</v>
      </c>
      <c r="C743">
        <v>6</v>
      </c>
      <c r="D743">
        <v>5.8700000000000002E-2</v>
      </c>
      <c r="E743">
        <v>9.7406605195272</v>
      </c>
      <c r="F743">
        <v>1064.3886833031311</v>
      </c>
      <c r="G743">
        <v>5.8200000000000002E-2</v>
      </c>
      <c r="H743">
        <v>563.21709999999996</v>
      </c>
    </row>
    <row r="744" spans="1:8" x14ac:dyDescent="0.3">
      <c r="A744" t="s">
        <v>9</v>
      </c>
      <c r="B744" t="s">
        <v>845</v>
      </c>
      <c r="C744">
        <v>6</v>
      </c>
      <c r="D744">
        <v>5.9200000000000003E-2</v>
      </c>
      <c r="E744">
        <v>9.8055394887580132</v>
      </c>
      <c r="F744">
        <v>1070.545697483135</v>
      </c>
      <c r="G744">
        <v>5.9200000000000003E-2</v>
      </c>
      <c r="H744">
        <v>563.41920000000005</v>
      </c>
    </row>
    <row r="745" spans="1:8" x14ac:dyDescent="0.3">
      <c r="A745" t="s">
        <v>9</v>
      </c>
      <c r="B745" t="s">
        <v>846</v>
      </c>
      <c r="C745">
        <v>6</v>
      </c>
      <c r="D745">
        <v>6.0299999999999999E-2</v>
      </c>
      <c r="E745">
        <v>9.8624428483370536</v>
      </c>
      <c r="F745">
        <v>1075.945826307187</v>
      </c>
      <c r="G745">
        <v>6.0100000000000001E-2</v>
      </c>
      <c r="H745">
        <v>563.61829999999998</v>
      </c>
    </row>
    <row r="746" spans="1:8" x14ac:dyDescent="0.3">
      <c r="A746" t="s">
        <v>9</v>
      </c>
      <c r="B746" t="s">
        <v>847</v>
      </c>
      <c r="C746">
        <v>6</v>
      </c>
      <c r="D746">
        <v>6.2E-2</v>
      </c>
      <c r="E746">
        <v>9.9122845293347428</v>
      </c>
      <c r="F746">
        <v>1080.6758018338669</v>
      </c>
      <c r="G746">
        <v>6.0900000000000003E-2</v>
      </c>
      <c r="H746">
        <v>563.81809999999996</v>
      </c>
    </row>
    <row r="747" spans="1:8" x14ac:dyDescent="0.3">
      <c r="A747" t="s">
        <v>9</v>
      </c>
      <c r="B747" t="s">
        <v>848</v>
      </c>
      <c r="C747">
        <v>6</v>
      </c>
      <c r="D747">
        <v>6.2399999999999997E-2</v>
      </c>
      <c r="E747">
        <v>9.9546623047671137</v>
      </c>
      <c r="F747">
        <v>1084.697452722399</v>
      </c>
      <c r="G747">
        <v>6.1499999999999999E-2</v>
      </c>
      <c r="H747">
        <v>564.01760000000002</v>
      </c>
    </row>
    <row r="748" spans="1:8" x14ac:dyDescent="0.3">
      <c r="A748" t="s">
        <v>9</v>
      </c>
      <c r="B748" t="s">
        <v>849</v>
      </c>
      <c r="C748">
        <v>6</v>
      </c>
      <c r="D748">
        <v>6.4100000000000004E-2</v>
      </c>
      <c r="E748">
        <v>9.989593204405665</v>
      </c>
      <c r="F748">
        <v>1088.0123950980981</v>
      </c>
      <c r="G748">
        <v>6.2100000000000002E-2</v>
      </c>
      <c r="H748">
        <v>564.21810000000005</v>
      </c>
    </row>
    <row r="749" spans="1:8" x14ac:dyDescent="0.3">
      <c r="A749" t="s">
        <v>9</v>
      </c>
      <c r="B749" t="s">
        <v>850</v>
      </c>
      <c r="C749">
        <v>6</v>
      </c>
      <c r="D749">
        <v>6.54E-2</v>
      </c>
      <c r="E749">
        <v>10.016605665768189</v>
      </c>
      <c r="F749">
        <v>1090.5758776814009</v>
      </c>
      <c r="G749">
        <v>6.25E-2</v>
      </c>
      <c r="H749">
        <v>564.41759999999999</v>
      </c>
    </row>
    <row r="750" spans="1:8" x14ac:dyDescent="0.3">
      <c r="A750" t="s">
        <v>9</v>
      </c>
      <c r="B750" t="s">
        <v>851</v>
      </c>
      <c r="C750">
        <v>6</v>
      </c>
      <c r="D750">
        <v>6.5500000000000003E-2</v>
      </c>
      <c r="E750">
        <v>10.035710636564939</v>
      </c>
      <c r="F750">
        <v>1092.3889394100131</v>
      </c>
      <c r="G750">
        <v>6.2799999999999995E-2</v>
      </c>
      <c r="H750">
        <v>564.61599999999999</v>
      </c>
    </row>
    <row r="751" spans="1:8" x14ac:dyDescent="0.3">
      <c r="A751" t="s">
        <v>9</v>
      </c>
      <c r="B751" t="s">
        <v>852</v>
      </c>
      <c r="C751">
        <v>6</v>
      </c>
      <c r="D751">
        <v>6.6000000000000003E-2</v>
      </c>
      <c r="E751">
        <v>10.047080036393901</v>
      </c>
      <c r="F751">
        <v>1093.467895453781</v>
      </c>
      <c r="G751">
        <v>6.2899999999999998E-2</v>
      </c>
      <c r="H751">
        <v>564.81669999999997</v>
      </c>
    </row>
    <row r="752" spans="1:8" x14ac:dyDescent="0.3">
      <c r="A752" t="s">
        <v>9</v>
      </c>
      <c r="B752" t="s">
        <v>853</v>
      </c>
      <c r="C752">
        <v>6</v>
      </c>
      <c r="D752">
        <v>6.6199999999999995E-2</v>
      </c>
      <c r="E752">
        <v>10.050414222370851</v>
      </c>
      <c r="F752">
        <v>1093.7843097029941</v>
      </c>
      <c r="G752">
        <v>6.3E-2</v>
      </c>
      <c r="H752">
        <v>565.01639999999998</v>
      </c>
    </row>
    <row r="753" spans="1:8" x14ac:dyDescent="0.3">
      <c r="A753" t="s">
        <v>9</v>
      </c>
      <c r="B753" t="s">
        <v>854</v>
      </c>
      <c r="C753">
        <v>6</v>
      </c>
      <c r="D753">
        <v>6.6199999999999995E-2</v>
      </c>
      <c r="E753">
        <v>10.045718465615529</v>
      </c>
      <c r="F753">
        <v>984.26096099536721</v>
      </c>
      <c r="G753">
        <v>6.2899999999999998E-2</v>
      </c>
      <c r="H753">
        <v>565.21730000000002</v>
      </c>
    </row>
    <row r="754" spans="1:8" x14ac:dyDescent="0.3">
      <c r="A754" t="s">
        <v>9</v>
      </c>
      <c r="B754" t="s">
        <v>855</v>
      </c>
      <c r="C754">
        <v>6</v>
      </c>
      <c r="D754">
        <v>6.4699999999999994E-2</v>
      </c>
      <c r="E754">
        <v>10.03305074844519</v>
      </c>
      <c r="F754">
        <v>983.08032975509138</v>
      </c>
      <c r="G754">
        <v>6.2700000000000006E-2</v>
      </c>
      <c r="H754">
        <v>565.41719999999998</v>
      </c>
    </row>
    <row r="755" spans="1:8" x14ac:dyDescent="0.3">
      <c r="A755" t="s">
        <v>9</v>
      </c>
      <c r="B755" t="s">
        <v>856</v>
      </c>
      <c r="C755">
        <v>6</v>
      </c>
      <c r="D755">
        <v>6.3799999999999996E-2</v>
      </c>
      <c r="E755">
        <v>10.01246945864782</v>
      </c>
      <c r="F755">
        <v>981.16215354597693</v>
      </c>
      <c r="G755">
        <v>6.2399999999999997E-2</v>
      </c>
      <c r="H755">
        <v>565.61699999999996</v>
      </c>
    </row>
    <row r="756" spans="1:8" x14ac:dyDescent="0.3">
      <c r="A756" t="s">
        <v>9</v>
      </c>
      <c r="B756" t="s">
        <v>857</v>
      </c>
      <c r="C756">
        <v>6</v>
      </c>
      <c r="D756">
        <v>6.3600000000000004E-2</v>
      </c>
      <c r="E756">
        <v>9.983697254230453</v>
      </c>
      <c r="F756">
        <v>978.48058409427824</v>
      </c>
      <c r="G756">
        <v>6.2E-2</v>
      </c>
      <c r="H756">
        <v>565.81899999999996</v>
      </c>
    </row>
    <row r="757" spans="1:8" x14ac:dyDescent="0.3">
      <c r="A757" t="s">
        <v>9</v>
      </c>
      <c r="B757" t="s">
        <v>858</v>
      </c>
      <c r="C757">
        <v>6</v>
      </c>
      <c r="D757">
        <v>6.3399999999999998E-2</v>
      </c>
      <c r="E757">
        <v>9.9478199858614875</v>
      </c>
      <c r="F757">
        <v>975.1368226822907</v>
      </c>
      <c r="G757">
        <v>6.1400000000000003E-2</v>
      </c>
      <c r="H757">
        <v>566.01710000000003</v>
      </c>
    </row>
    <row r="758" spans="1:8" x14ac:dyDescent="0.3">
      <c r="A758" t="s">
        <v>9</v>
      </c>
      <c r="B758" t="s">
        <v>859</v>
      </c>
      <c r="C758">
        <v>6</v>
      </c>
      <c r="D758">
        <v>6.3299999999999995E-2</v>
      </c>
      <c r="E758">
        <v>9.9035235228402936</v>
      </c>
      <c r="F758">
        <v>971.00839232871544</v>
      </c>
      <c r="G758">
        <v>6.0699999999999997E-2</v>
      </c>
      <c r="H758">
        <v>566.2192</v>
      </c>
    </row>
    <row r="759" spans="1:8" x14ac:dyDescent="0.3">
      <c r="A759" t="s">
        <v>9</v>
      </c>
      <c r="B759" t="s">
        <v>860</v>
      </c>
      <c r="C759">
        <v>6</v>
      </c>
      <c r="D759">
        <v>6.2199999999999998E-2</v>
      </c>
      <c r="E759">
        <v>9.8524857031302151</v>
      </c>
      <c r="F759">
        <v>966.25166753173608</v>
      </c>
      <c r="G759">
        <v>5.9900000000000002E-2</v>
      </c>
      <c r="H759">
        <v>566.41830000000004</v>
      </c>
    </row>
    <row r="760" spans="1:8" x14ac:dyDescent="0.3">
      <c r="A760" t="s">
        <v>9</v>
      </c>
      <c r="B760" t="s">
        <v>861</v>
      </c>
      <c r="C760">
        <v>6</v>
      </c>
      <c r="D760">
        <v>6.1899999999999997E-2</v>
      </c>
      <c r="E760">
        <v>9.7943691750672848</v>
      </c>
      <c r="F760">
        <v>960.83520711627102</v>
      </c>
      <c r="G760">
        <v>5.8999999999999997E-2</v>
      </c>
      <c r="H760">
        <v>566.61720000000003</v>
      </c>
    </row>
    <row r="761" spans="1:8" x14ac:dyDescent="0.3">
      <c r="A761" t="s">
        <v>9</v>
      </c>
      <c r="B761" t="s">
        <v>862</v>
      </c>
      <c r="C761">
        <v>6</v>
      </c>
      <c r="D761">
        <v>6.0699999999999997E-2</v>
      </c>
      <c r="E761">
        <v>9.7290417551870156</v>
      </c>
      <c r="F761">
        <v>954.74669158342988</v>
      </c>
      <c r="G761">
        <v>5.8000000000000003E-2</v>
      </c>
      <c r="H761">
        <v>566.81690000000003</v>
      </c>
    </row>
    <row r="762" spans="1:8" x14ac:dyDescent="0.3">
      <c r="A762" t="s">
        <v>9</v>
      </c>
      <c r="B762" t="s">
        <v>863</v>
      </c>
      <c r="C762">
        <v>6</v>
      </c>
      <c r="D762">
        <v>5.9900000000000002E-2</v>
      </c>
      <c r="E762">
        <v>9.6570921870183515</v>
      </c>
      <c r="F762">
        <v>948.04099183011033</v>
      </c>
      <c r="G762">
        <v>5.6899999999999999E-2</v>
      </c>
      <c r="H762">
        <v>567.01639999999998</v>
      </c>
    </row>
    <row r="763" spans="1:8" x14ac:dyDescent="0.3">
      <c r="A763" t="s">
        <v>9</v>
      </c>
      <c r="B763" t="s">
        <v>864</v>
      </c>
      <c r="C763">
        <v>6</v>
      </c>
      <c r="D763">
        <v>5.91E-2</v>
      </c>
      <c r="E763">
        <v>9.5781717657163252</v>
      </c>
      <c r="F763">
        <v>940.68560856476154</v>
      </c>
      <c r="G763">
        <v>5.57E-2</v>
      </c>
      <c r="H763">
        <v>567.21720000000005</v>
      </c>
    </row>
    <row r="764" spans="1:8" x14ac:dyDescent="0.3">
      <c r="A764" t="s">
        <v>9</v>
      </c>
      <c r="B764" t="s">
        <v>865</v>
      </c>
      <c r="C764">
        <v>6</v>
      </c>
      <c r="D764">
        <v>5.7700000000000001E-2</v>
      </c>
      <c r="E764">
        <v>9.4935313685445752</v>
      </c>
      <c r="F764">
        <v>932.79712354835442</v>
      </c>
      <c r="G764">
        <v>5.4300000000000001E-2</v>
      </c>
      <c r="H764">
        <v>567.41700000000003</v>
      </c>
    </row>
    <row r="765" spans="1:8" x14ac:dyDescent="0.3">
      <c r="A765" t="s">
        <v>9</v>
      </c>
      <c r="B765" t="s">
        <v>866</v>
      </c>
      <c r="C765">
        <v>6</v>
      </c>
      <c r="D765">
        <v>5.6599999999999998E-2</v>
      </c>
      <c r="E765">
        <v>9.4025802246203991</v>
      </c>
      <c r="F765">
        <v>924.32047693462118</v>
      </c>
      <c r="G765">
        <v>5.2900000000000003E-2</v>
      </c>
      <c r="H765">
        <v>567.61789999999996</v>
      </c>
    </row>
    <row r="766" spans="1:8" x14ac:dyDescent="0.3">
      <c r="A766" t="s">
        <v>9</v>
      </c>
      <c r="B766" t="s">
        <v>867</v>
      </c>
      <c r="C766">
        <v>6</v>
      </c>
      <c r="D766">
        <v>5.5100000000000003E-2</v>
      </c>
      <c r="E766">
        <v>9.3065432610794403</v>
      </c>
      <c r="F766">
        <v>915.36983193260392</v>
      </c>
      <c r="G766">
        <v>5.1400000000000001E-2</v>
      </c>
      <c r="H766">
        <v>567.81790000000001</v>
      </c>
    </row>
    <row r="767" spans="1:8" x14ac:dyDescent="0.3">
      <c r="A767" t="s">
        <v>9</v>
      </c>
      <c r="B767" t="s">
        <v>868</v>
      </c>
      <c r="C767">
        <v>6</v>
      </c>
      <c r="D767">
        <v>5.3100000000000001E-2</v>
      </c>
      <c r="E767">
        <v>9.2057140387446701</v>
      </c>
      <c r="F767">
        <v>905.97254841100323</v>
      </c>
      <c r="G767">
        <v>4.99E-2</v>
      </c>
      <c r="H767">
        <v>568.01750000000004</v>
      </c>
    </row>
    <row r="768" spans="1:8" x14ac:dyDescent="0.3">
      <c r="A768" t="s">
        <v>9</v>
      </c>
      <c r="B768" t="s">
        <v>869</v>
      </c>
      <c r="C768">
        <v>6</v>
      </c>
      <c r="D768">
        <v>5.1799999999999999E-2</v>
      </c>
      <c r="E768">
        <v>9.0993489242606564</v>
      </c>
      <c r="F768">
        <v>896.05931974109319</v>
      </c>
      <c r="G768">
        <v>4.82E-2</v>
      </c>
      <c r="H768">
        <v>568.21860000000004</v>
      </c>
    </row>
    <row r="769" spans="1:8" x14ac:dyDescent="0.3">
      <c r="A769" t="s">
        <v>9</v>
      </c>
      <c r="B769" t="s">
        <v>870</v>
      </c>
      <c r="C769">
        <v>6</v>
      </c>
      <c r="D769">
        <v>4.9000000000000002E-2</v>
      </c>
      <c r="E769">
        <v>8.9901001018029074</v>
      </c>
      <c r="F769">
        <v>885.87732948803102</v>
      </c>
      <c r="G769">
        <v>4.65E-2</v>
      </c>
      <c r="H769">
        <v>568.41729999999995</v>
      </c>
    </row>
    <row r="770" spans="1:8" x14ac:dyDescent="0.3">
      <c r="A770" t="s">
        <v>9</v>
      </c>
      <c r="B770" t="s">
        <v>871</v>
      </c>
      <c r="C770">
        <v>6</v>
      </c>
      <c r="D770">
        <v>4.7600000000000003E-2</v>
      </c>
      <c r="E770">
        <v>8.8766372218407916</v>
      </c>
      <c r="F770">
        <v>875.30258907556185</v>
      </c>
      <c r="G770">
        <v>4.48E-2</v>
      </c>
      <c r="H770">
        <v>568.61670000000004</v>
      </c>
    </row>
    <row r="771" spans="1:8" x14ac:dyDescent="0.3">
      <c r="A771" t="s">
        <v>9</v>
      </c>
      <c r="B771" t="s">
        <v>872</v>
      </c>
      <c r="C771">
        <v>6</v>
      </c>
      <c r="D771">
        <v>4.4900000000000002E-2</v>
      </c>
      <c r="E771">
        <v>8.758066626841396</v>
      </c>
      <c r="F771">
        <v>864.25180962161812</v>
      </c>
      <c r="G771">
        <v>4.2900000000000001E-2</v>
      </c>
      <c r="H771">
        <v>568.81910000000005</v>
      </c>
    </row>
    <row r="772" spans="1:8" x14ac:dyDescent="0.3">
      <c r="A772" t="s">
        <v>9</v>
      </c>
      <c r="B772" t="s">
        <v>873</v>
      </c>
      <c r="C772">
        <v>6</v>
      </c>
      <c r="D772">
        <v>4.2999999999999997E-2</v>
      </c>
      <c r="E772">
        <v>8.6392965402330191</v>
      </c>
      <c r="F772">
        <v>853.18243754971741</v>
      </c>
      <c r="G772">
        <v>4.1099999999999998E-2</v>
      </c>
      <c r="H772">
        <v>569.01689999999996</v>
      </c>
    </row>
    <row r="773" spans="1:8" x14ac:dyDescent="0.3">
      <c r="A773" t="s">
        <v>9</v>
      </c>
      <c r="B773" t="s">
        <v>874</v>
      </c>
      <c r="C773">
        <v>6</v>
      </c>
      <c r="D773">
        <v>4.1000000000000002E-2</v>
      </c>
      <c r="E773">
        <v>8.516497290782258</v>
      </c>
      <c r="F773">
        <v>841.73754750090643</v>
      </c>
      <c r="G773">
        <v>3.9199999999999999E-2</v>
      </c>
      <c r="H773">
        <v>569.2174</v>
      </c>
    </row>
    <row r="774" spans="1:8" x14ac:dyDescent="0.3">
      <c r="A774" t="s">
        <v>9</v>
      </c>
      <c r="B774" t="s">
        <v>875</v>
      </c>
      <c r="C774">
        <v>6</v>
      </c>
      <c r="D774">
        <v>3.9399999999999998E-2</v>
      </c>
      <c r="E774">
        <v>8.3925619122901054</v>
      </c>
      <c r="F774">
        <v>830.18677022543784</v>
      </c>
      <c r="G774">
        <v>3.7199999999999997E-2</v>
      </c>
      <c r="H774">
        <v>569.41660000000002</v>
      </c>
    </row>
    <row r="775" spans="1:8" x14ac:dyDescent="0.3">
      <c r="A775" t="s">
        <v>9</v>
      </c>
      <c r="B775" t="s">
        <v>876</v>
      </c>
      <c r="C775">
        <v>6</v>
      </c>
      <c r="D775">
        <v>3.6799999999999999E-2</v>
      </c>
      <c r="E775">
        <v>8.2652457186847581</v>
      </c>
      <c r="F775">
        <v>818.32090098141953</v>
      </c>
      <c r="G775">
        <v>3.5299999999999998E-2</v>
      </c>
      <c r="H775">
        <v>569.61879999999996</v>
      </c>
    </row>
    <row r="776" spans="1:8" x14ac:dyDescent="0.3">
      <c r="A776" t="s">
        <v>9</v>
      </c>
      <c r="B776" t="s">
        <v>877</v>
      </c>
      <c r="C776">
        <v>6</v>
      </c>
      <c r="D776">
        <v>3.4799999999999998E-2</v>
      </c>
      <c r="E776">
        <v>8.1398242898939888</v>
      </c>
      <c r="F776">
        <v>806.63162381811981</v>
      </c>
      <c r="G776">
        <v>3.3300000000000003E-2</v>
      </c>
      <c r="H776">
        <v>569.81659999999999</v>
      </c>
    </row>
    <row r="777" spans="1:8" x14ac:dyDescent="0.3">
      <c r="A777" t="s">
        <v>9</v>
      </c>
      <c r="B777" t="s">
        <v>878</v>
      </c>
      <c r="C777">
        <v>6</v>
      </c>
      <c r="D777">
        <v>3.3000000000000002E-2</v>
      </c>
      <c r="E777">
        <v>8.0119112433446986</v>
      </c>
      <c r="F777">
        <v>794.71012787972597</v>
      </c>
      <c r="G777">
        <v>3.1300000000000001E-2</v>
      </c>
      <c r="H777">
        <v>570.01750000000004</v>
      </c>
    </row>
    <row r="778" spans="1:8" x14ac:dyDescent="0.3">
      <c r="A778" t="s">
        <v>9</v>
      </c>
      <c r="B778" t="s">
        <v>879</v>
      </c>
      <c r="C778">
        <v>6</v>
      </c>
      <c r="D778">
        <v>3.0300000000000001E-2</v>
      </c>
      <c r="E778">
        <v>7.8846595195885936</v>
      </c>
      <c r="F778">
        <v>782.85026722565703</v>
      </c>
      <c r="G778">
        <v>2.93E-2</v>
      </c>
      <c r="H778">
        <v>570.21749999999997</v>
      </c>
    </row>
    <row r="779" spans="1:8" x14ac:dyDescent="0.3">
      <c r="A779" t="s">
        <v>9</v>
      </c>
      <c r="B779" t="s">
        <v>880</v>
      </c>
      <c r="C779">
        <v>6</v>
      </c>
      <c r="D779">
        <v>2.86E-2</v>
      </c>
      <c r="E779">
        <v>7.7570035414947807</v>
      </c>
      <c r="F779">
        <v>770.95273006731361</v>
      </c>
      <c r="G779">
        <v>2.7400000000000001E-2</v>
      </c>
      <c r="H779">
        <v>570.41890000000001</v>
      </c>
    </row>
    <row r="780" spans="1:8" x14ac:dyDescent="0.3">
      <c r="A780" t="s">
        <v>9</v>
      </c>
      <c r="B780" t="s">
        <v>881</v>
      </c>
      <c r="C780">
        <v>6</v>
      </c>
      <c r="D780">
        <v>2.63E-2</v>
      </c>
      <c r="E780">
        <v>7.6322341096699526</v>
      </c>
      <c r="F780">
        <v>759.32421902123963</v>
      </c>
      <c r="G780">
        <v>2.5399999999999999E-2</v>
      </c>
      <c r="H780">
        <v>570.61749999999995</v>
      </c>
    </row>
    <row r="781" spans="1:8" x14ac:dyDescent="0.3">
      <c r="A781" t="s">
        <v>9</v>
      </c>
      <c r="B781" t="s">
        <v>882</v>
      </c>
      <c r="C781">
        <v>6</v>
      </c>
      <c r="D781">
        <v>2.3800000000000002E-2</v>
      </c>
      <c r="E781">
        <v>7.50739939705438</v>
      </c>
      <c r="F781">
        <v>747.68962380546827</v>
      </c>
      <c r="G781">
        <v>2.35E-2</v>
      </c>
      <c r="H781">
        <v>570.81870000000004</v>
      </c>
    </row>
    <row r="782" spans="1:8" x14ac:dyDescent="0.3">
      <c r="A782" t="s">
        <v>9</v>
      </c>
      <c r="B782" t="s">
        <v>883</v>
      </c>
      <c r="C782">
        <v>6</v>
      </c>
      <c r="D782">
        <v>2.1600000000000001E-2</v>
      </c>
      <c r="E782">
        <v>7.3865314047856927</v>
      </c>
      <c r="F782">
        <v>736.42472692602655</v>
      </c>
      <c r="G782">
        <v>2.1600000000000001E-2</v>
      </c>
      <c r="H782">
        <v>571.01660000000004</v>
      </c>
    </row>
    <row r="783" spans="1:8" x14ac:dyDescent="0.3">
      <c r="A783" t="s">
        <v>9</v>
      </c>
      <c r="B783" t="s">
        <v>884</v>
      </c>
      <c r="C783">
        <v>6</v>
      </c>
      <c r="D783">
        <v>1.9900000000000001E-2</v>
      </c>
      <c r="E783">
        <v>7.2657424793132508</v>
      </c>
      <c r="F783">
        <v>725.16719907199501</v>
      </c>
      <c r="G783">
        <v>1.9699999999999999E-2</v>
      </c>
      <c r="H783">
        <v>571.21860000000004</v>
      </c>
    </row>
    <row r="784" spans="1:8" x14ac:dyDescent="0.3">
      <c r="A784" t="s">
        <v>9</v>
      </c>
      <c r="B784" t="s">
        <v>885</v>
      </c>
      <c r="C784">
        <v>6</v>
      </c>
      <c r="D784">
        <v>1.78E-2</v>
      </c>
      <c r="E784">
        <v>7.1489239234244417</v>
      </c>
      <c r="F784">
        <v>714.27970966315797</v>
      </c>
      <c r="G784">
        <v>1.7899999999999999E-2</v>
      </c>
      <c r="H784">
        <v>571.41899999999998</v>
      </c>
    </row>
    <row r="785" spans="1:8" x14ac:dyDescent="0.3">
      <c r="A785" t="s">
        <v>9</v>
      </c>
      <c r="B785" t="s">
        <v>886</v>
      </c>
      <c r="C785">
        <v>6</v>
      </c>
      <c r="D785">
        <v>1.6299999999999999E-2</v>
      </c>
      <c r="E785">
        <v>7.0358932752817891</v>
      </c>
      <c r="F785">
        <v>703.7452532562628</v>
      </c>
      <c r="G785">
        <v>1.6199999999999999E-2</v>
      </c>
      <c r="H785">
        <v>571.61879999999996</v>
      </c>
    </row>
    <row r="786" spans="1:8" x14ac:dyDescent="0.3">
      <c r="A786" t="s">
        <v>9</v>
      </c>
      <c r="B786" t="s">
        <v>887</v>
      </c>
      <c r="C786">
        <v>6</v>
      </c>
      <c r="D786">
        <v>1.4E-2</v>
      </c>
      <c r="E786">
        <v>6.9267255469740334</v>
      </c>
      <c r="F786">
        <v>693.57082097797991</v>
      </c>
      <c r="G786">
        <v>1.4500000000000001E-2</v>
      </c>
      <c r="H786">
        <v>571.81870000000004</v>
      </c>
    </row>
    <row r="787" spans="1:8" x14ac:dyDescent="0.3">
      <c r="A787" t="s">
        <v>9</v>
      </c>
      <c r="B787" t="s">
        <v>888</v>
      </c>
      <c r="C787">
        <v>6</v>
      </c>
      <c r="D787">
        <v>1.2E-2</v>
      </c>
      <c r="E787">
        <v>6.822751088031799</v>
      </c>
      <c r="F787">
        <v>683.88040140456371</v>
      </c>
      <c r="G787">
        <v>1.2800000000000001E-2</v>
      </c>
      <c r="H787">
        <v>572.01679999999999</v>
      </c>
    </row>
    <row r="788" spans="1:8" x14ac:dyDescent="0.3">
      <c r="A788" t="s">
        <v>9</v>
      </c>
      <c r="B788" t="s">
        <v>889</v>
      </c>
      <c r="C788">
        <v>6</v>
      </c>
      <c r="D788">
        <v>1.04E-2</v>
      </c>
      <c r="E788">
        <v>6.7214819299333186</v>
      </c>
      <c r="F788">
        <v>674.44211586978531</v>
      </c>
      <c r="G788">
        <v>1.1299999999999999E-2</v>
      </c>
      <c r="H788">
        <v>572.21900000000005</v>
      </c>
    </row>
    <row r="789" spans="1:8" x14ac:dyDescent="0.3">
      <c r="A789" t="s">
        <v>9</v>
      </c>
      <c r="B789" t="s">
        <v>890</v>
      </c>
      <c r="C789">
        <v>6</v>
      </c>
      <c r="D789">
        <v>9.1000000000000004E-3</v>
      </c>
      <c r="E789">
        <v>6.6273660868056874</v>
      </c>
      <c r="F789">
        <v>665.67051929029003</v>
      </c>
      <c r="G789">
        <v>9.7999999999999997E-3</v>
      </c>
      <c r="H789">
        <v>572.4171</v>
      </c>
    </row>
    <row r="790" spans="1:8" x14ac:dyDescent="0.3">
      <c r="A790" t="s">
        <v>9</v>
      </c>
      <c r="B790" t="s">
        <v>891</v>
      </c>
      <c r="C790">
        <v>6</v>
      </c>
      <c r="D790">
        <v>7.4000000000000003E-3</v>
      </c>
      <c r="E790">
        <v>6.536587267950245</v>
      </c>
      <c r="F790">
        <v>657.20993337296284</v>
      </c>
      <c r="G790">
        <v>8.3999999999999995E-3</v>
      </c>
      <c r="H790">
        <v>572.61980000000005</v>
      </c>
    </row>
    <row r="791" spans="1:8" x14ac:dyDescent="0.3">
      <c r="A791" t="s">
        <v>9</v>
      </c>
      <c r="B791" t="s">
        <v>892</v>
      </c>
      <c r="C791">
        <v>6</v>
      </c>
      <c r="D791">
        <v>5.4000000000000003E-3</v>
      </c>
      <c r="E791">
        <v>6.453031910505393</v>
      </c>
      <c r="F791">
        <v>649.42257405910266</v>
      </c>
      <c r="G791">
        <v>7.1000000000000004E-3</v>
      </c>
      <c r="H791">
        <v>572.81960000000004</v>
      </c>
    </row>
    <row r="792" spans="1:8" x14ac:dyDescent="0.3">
      <c r="A792" t="s">
        <v>9</v>
      </c>
      <c r="B792" t="s">
        <v>893</v>
      </c>
      <c r="C792">
        <v>6</v>
      </c>
      <c r="D792">
        <v>4.5999999999999999E-3</v>
      </c>
      <c r="E792">
        <v>6.376581900841666</v>
      </c>
      <c r="F792">
        <v>642.29743315844325</v>
      </c>
      <c r="G792">
        <v>5.8999999999999999E-3</v>
      </c>
      <c r="H792">
        <v>573.01700000000005</v>
      </c>
    </row>
    <row r="793" spans="1:8" x14ac:dyDescent="0.3">
      <c r="A793" t="s">
        <v>9</v>
      </c>
      <c r="B793" t="s">
        <v>894</v>
      </c>
      <c r="C793">
        <v>6</v>
      </c>
      <c r="D793">
        <v>3.0999999999999999E-3</v>
      </c>
      <c r="E793">
        <v>6.3049787263346957</v>
      </c>
      <c r="F793">
        <v>635.62401729439364</v>
      </c>
      <c r="G793">
        <v>4.7999999999999996E-3</v>
      </c>
      <c r="H793">
        <v>573.21870000000001</v>
      </c>
    </row>
    <row r="794" spans="1:8" x14ac:dyDescent="0.3">
      <c r="A794" t="s">
        <v>9</v>
      </c>
      <c r="B794" t="s">
        <v>895</v>
      </c>
      <c r="C794">
        <v>6</v>
      </c>
      <c r="D794">
        <v>2.3999999999999998E-3</v>
      </c>
      <c r="E794">
        <v>6.2413490124845206</v>
      </c>
      <c r="F794">
        <v>629.69372796355731</v>
      </c>
      <c r="G794">
        <v>3.8E-3</v>
      </c>
      <c r="H794">
        <v>573.41690000000006</v>
      </c>
    </row>
    <row r="795" spans="1:8" x14ac:dyDescent="0.3">
      <c r="A795" t="s">
        <v>9</v>
      </c>
      <c r="B795" t="s">
        <v>896</v>
      </c>
      <c r="C795">
        <v>6</v>
      </c>
      <c r="D795">
        <v>1.6999999999999999E-3</v>
      </c>
      <c r="E795">
        <v>6.1838150242480614</v>
      </c>
      <c r="F795">
        <v>624.33156025991934</v>
      </c>
      <c r="G795">
        <v>2.8999999999999998E-3</v>
      </c>
      <c r="H795">
        <v>573.61800000000005</v>
      </c>
    </row>
    <row r="796" spans="1:8" x14ac:dyDescent="0.3">
      <c r="A796" t="s">
        <v>9</v>
      </c>
      <c r="B796" t="s">
        <v>897</v>
      </c>
      <c r="C796">
        <v>6</v>
      </c>
      <c r="D796">
        <v>5.9999999999999995E-4</v>
      </c>
      <c r="E796">
        <v>6.1337713377227434</v>
      </c>
      <c r="F796">
        <v>619.66748867575961</v>
      </c>
      <c r="G796">
        <v>2.0999999999999999E-3</v>
      </c>
      <c r="H796">
        <v>573.81859999999995</v>
      </c>
    </row>
    <row r="797" spans="1:8" x14ac:dyDescent="0.3">
      <c r="A797" t="s">
        <v>9</v>
      </c>
      <c r="B797" t="s">
        <v>898</v>
      </c>
      <c r="C797">
        <v>6</v>
      </c>
      <c r="D797">
        <v>-2.0000000000000001E-4</v>
      </c>
      <c r="E797">
        <v>6.0913373640444268</v>
      </c>
      <c r="F797">
        <v>615.71264232894055</v>
      </c>
      <c r="G797">
        <v>1.5E-3</v>
      </c>
      <c r="H797">
        <v>574.01859999999999</v>
      </c>
    </row>
    <row r="798" spans="1:8" x14ac:dyDescent="0.3">
      <c r="A798" t="s">
        <v>9</v>
      </c>
      <c r="B798" t="s">
        <v>899</v>
      </c>
      <c r="C798">
        <v>6</v>
      </c>
      <c r="D798">
        <v>-8.9999999999999998E-4</v>
      </c>
      <c r="E798">
        <v>6.0566748860423507</v>
      </c>
      <c r="F798">
        <v>612.48209937914714</v>
      </c>
      <c r="G798">
        <v>8.9999999999999998E-4</v>
      </c>
      <c r="H798">
        <v>574.21749999999997</v>
      </c>
    </row>
    <row r="799" spans="1:8" x14ac:dyDescent="0.3">
      <c r="A799" t="s">
        <v>9</v>
      </c>
      <c r="B799" t="s">
        <v>900</v>
      </c>
      <c r="C799">
        <v>6</v>
      </c>
      <c r="D799">
        <v>-2.2000000000000001E-3</v>
      </c>
      <c r="E799">
        <v>6.029407882307118</v>
      </c>
      <c r="F799">
        <v>609.94081463102339</v>
      </c>
      <c r="G799">
        <v>5.0000000000000001E-4</v>
      </c>
      <c r="H799">
        <v>574.41899999999998</v>
      </c>
    </row>
    <row r="800" spans="1:8" x14ac:dyDescent="0.3">
      <c r="A800" t="s">
        <v>9</v>
      </c>
      <c r="B800" t="s">
        <v>901</v>
      </c>
      <c r="C800">
        <v>6</v>
      </c>
      <c r="D800">
        <v>-2.3999999999999998E-3</v>
      </c>
      <c r="E800">
        <v>6.0103318864501594</v>
      </c>
      <c r="F800">
        <v>608.16293181715491</v>
      </c>
      <c r="G800">
        <v>2.0000000000000001E-4</v>
      </c>
      <c r="H800">
        <v>574.61770000000001</v>
      </c>
    </row>
    <row r="801" spans="1:8" x14ac:dyDescent="0.3">
      <c r="A801" t="s">
        <v>9</v>
      </c>
      <c r="B801" t="s">
        <v>902</v>
      </c>
      <c r="C801">
        <v>6</v>
      </c>
      <c r="D801">
        <v>-2.3999999999999998E-3</v>
      </c>
      <c r="E801">
        <v>5.9990523462378649</v>
      </c>
      <c r="F801">
        <v>607.11167866936898</v>
      </c>
      <c r="G801">
        <v>1E-4</v>
      </c>
      <c r="H801">
        <v>574.81780000000003</v>
      </c>
    </row>
    <row r="802" spans="1:8" x14ac:dyDescent="0.3">
      <c r="A802" t="s">
        <v>9</v>
      </c>
      <c r="B802" t="s">
        <v>903</v>
      </c>
      <c r="C802">
        <v>6</v>
      </c>
      <c r="D802">
        <v>-3.0999999999999999E-3</v>
      </c>
      <c r="E802">
        <v>5.9957620019803857</v>
      </c>
      <c r="F802">
        <v>606.80501858457194</v>
      </c>
      <c r="G802">
        <v>0</v>
      </c>
      <c r="H802">
        <v>575.01679999999999</v>
      </c>
    </row>
    <row r="803" spans="1:8" x14ac:dyDescent="0.3">
      <c r="A803" t="s">
        <v>9</v>
      </c>
      <c r="B803" t="s">
        <v>904</v>
      </c>
      <c r="C803">
        <v>6</v>
      </c>
      <c r="D803">
        <v>-3.0999999999999999E-3</v>
      </c>
      <c r="E803">
        <v>6.0004740248111572</v>
      </c>
      <c r="F803">
        <v>709.4449849545789</v>
      </c>
      <c r="G803">
        <v>1E-4</v>
      </c>
      <c r="H803">
        <v>575.21770000000004</v>
      </c>
    </row>
    <row r="804" spans="1:8" x14ac:dyDescent="0.3">
      <c r="A804" t="s">
        <v>9</v>
      </c>
      <c r="B804" t="s">
        <v>905</v>
      </c>
      <c r="C804">
        <v>6</v>
      </c>
      <c r="D804">
        <v>-1.2999999999999999E-3</v>
      </c>
      <c r="E804">
        <v>6.0132678068923688</v>
      </c>
      <c r="F804">
        <v>710.65911487408584</v>
      </c>
      <c r="G804">
        <v>2.9999999999999997E-4</v>
      </c>
      <c r="H804">
        <v>575.41890000000001</v>
      </c>
    </row>
    <row r="805" spans="1:8" x14ac:dyDescent="0.3">
      <c r="A805" t="s">
        <v>9</v>
      </c>
      <c r="B805" t="s">
        <v>906</v>
      </c>
      <c r="C805">
        <v>6</v>
      </c>
      <c r="D805">
        <v>0</v>
      </c>
      <c r="E805">
        <v>6.0336729196488754</v>
      </c>
      <c r="F805">
        <v>712.59556007467825</v>
      </c>
      <c r="G805">
        <v>5.9999999999999995E-4</v>
      </c>
      <c r="H805">
        <v>575.61680000000001</v>
      </c>
    </row>
    <row r="806" spans="1:8" x14ac:dyDescent="0.3">
      <c r="A806" t="s">
        <v>9</v>
      </c>
      <c r="B806" t="s">
        <v>907</v>
      </c>
      <c r="C806">
        <v>6</v>
      </c>
      <c r="D806">
        <v>6.9999999999999999E-4</v>
      </c>
      <c r="E806">
        <v>6.0626473890951544</v>
      </c>
      <c r="F806">
        <v>715.34523722513006</v>
      </c>
      <c r="G806">
        <v>1E-3</v>
      </c>
      <c r="H806">
        <v>575.82010000000002</v>
      </c>
    </row>
    <row r="807" spans="1:8" x14ac:dyDescent="0.3">
      <c r="A807" t="s">
        <v>9</v>
      </c>
      <c r="B807" t="s">
        <v>908</v>
      </c>
      <c r="C807">
        <v>6</v>
      </c>
      <c r="D807">
        <v>1.1999999999999999E-3</v>
      </c>
      <c r="E807">
        <v>6.0986614632951568</v>
      </c>
      <c r="F807">
        <v>718.76297286671047</v>
      </c>
      <c r="G807">
        <v>1.6000000000000001E-3</v>
      </c>
      <c r="H807">
        <v>576.01859999999999</v>
      </c>
    </row>
    <row r="808" spans="1:8" x14ac:dyDescent="0.3">
      <c r="A808" t="s">
        <v>9</v>
      </c>
      <c r="B808" t="s">
        <v>909</v>
      </c>
      <c r="C808">
        <v>6</v>
      </c>
      <c r="D808">
        <v>2.2000000000000001E-3</v>
      </c>
      <c r="E808">
        <v>6.1423458682192829</v>
      </c>
      <c r="F808">
        <v>722.90862289401002</v>
      </c>
      <c r="G808">
        <v>2.3E-3</v>
      </c>
      <c r="H808">
        <v>576.21799999999996</v>
      </c>
    </row>
    <row r="809" spans="1:8" x14ac:dyDescent="0.3">
      <c r="A809" t="s">
        <v>9</v>
      </c>
      <c r="B809" t="s">
        <v>910</v>
      </c>
      <c r="C809">
        <v>6</v>
      </c>
      <c r="D809">
        <v>2.5000000000000001E-3</v>
      </c>
      <c r="E809">
        <v>6.1937897668854482</v>
      </c>
      <c r="F809">
        <v>727.79064887742902</v>
      </c>
      <c r="G809">
        <v>3.0999999999999999E-3</v>
      </c>
      <c r="H809">
        <v>576.41869999999994</v>
      </c>
    </row>
    <row r="810" spans="1:8" x14ac:dyDescent="0.3">
      <c r="A810" t="s">
        <v>9</v>
      </c>
      <c r="B810" t="s">
        <v>911</v>
      </c>
      <c r="C810">
        <v>6</v>
      </c>
      <c r="D810">
        <v>3.5000000000000001E-3</v>
      </c>
      <c r="E810">
        <v>6.2517386733403439</v>
      </c>
      <c r="F810">
        <v>733.29000009999868</v>
      </c>
      <c r="G810">
        <v>4.0000000000000001E-3</v>
      </c>
      <c r="H810">
        <v>576.61689999999999</v>
      </c>
    </row>
    <row r="811" spans="1:8" x14ac:dyDescent="0.3">
      <c r="A811" t="s">
        <v>9</v>
      </c>
      <c r="B811" t="s">
        <v>912</v>
      </c>
      <c r="C811">
        <v>6</v>
      </c>
      <c r="D811">
        <v>4.4999999999999997E-3</v>
      </c>
      <c r="E811">
        <v>6.3176605944342086</v>
      </c>
      <c r="F811">
        <v>739.54599041180654</v>
      </c>
      <c r="G811">
        <v>5.0000000000000001E-3</v>
      </c>
      <c r="H811">
        <v>576.8184</v>
      </c>
    </row>
    <row r="812" spans="1:8" x14ac:dyDescent="0.3">
      <c r="A812" t="s">
        <v>9</v>
      </c>
      <c r="B812" t="s">
        <v>913</v>
      </c>
      <c r="C812">
        <v>6</v>
      </c>
      <c r="D812">
        <v>5.7000000000000002E-3</v>
      </c>
      <c r="E812">
        <v>6.389532555501332</v>
      </c>
      <c r="F812">
        <v>746.36663951707646</v>
      </c>
      <c r="G812">
        <v>6.1000000000000004E-3</v>
      </c>
      <c r="H812">
        <v>577.01760000000002</v>
      </c>
    </row>
    <row r="813" spans="1:8" x14ac:dyDescent="0.3">
      <c r="A813" t="s">
        <v>9</v>
      </c>
      <c r="B813" t="s">
        <v>914</v>
      </c>
      <c r="C813">
        <v>6</v>
      </c>
      <c r="D813">
        <v>7.4999999999999997E-3</v>
      </c>
      <c r="E813">
        <v>6.468153131183759</v>
      </c>
      <c r="F813">
        <v>753.82773214933877</v>
      </c>
      <c r="G813">
        <v>7.3000000000000001E-3</v>
      </c>
      <c r="H813">
        <v>577.21759999999995</v>
      </c>
    </row>
    <row r="814" spans="1:8" x14ac:dyDescent="0.3">
      <c r="A814" t="s">
        <v>9</v>
      </c>
      <c r="B814" t="s">
        <v>915</v>
      </c>
      <c r="C814">
        <v>6</v>
      </c>
      <c r="D814">
        <v>8.3000000000000001E-3</v>
      </c>
      <c r="E814">
        <v>6.5537419244396737</v>
      </c>
      <c r="F814">
        <v>761.95010862932509</v>
      </c>
      <c r="G814">
        <v>8.6999999999999994E-3</v>
      </c>
      <c r="H814">
        <v>577.41949999999997</v>
      </c>
    </row>
    <row r="815" spans="1:8" x14ac:dyDescent="0.3">
      <c r="A815" t="s">
        <v>9</v>
      </c>
      <c r="B815" t="s">
        <v>916</v>
      </c>
      <c r="C815">
        <v>6</v>
      </c>
      <c r="D815">
        <v>1.0200000000000001E-2</v>
      </c>
      <c r="E815">
        <v>6.6433582586549713</v>
      </c>
      <c r="F815">
        <v>770.45469874635683</v>
      </c>
      <c r="G815">
        <v>1.01E-2</v>
      </c>
      <c r="H815">
        <v>577.61739999999998</v>
      </c>
    </row>
    <row r="816" spans="1:8" x14ac:dyDescent="0.3">
      <c r="A816" t="s">
        <v>9</v>
      </c>
      <c r="B816" t="s">
        <v>917</v>
      </c>
      <c r="C816">
        <v>6</v>
      </c>
      <c r="D816">
        <v>1.14E-2</v>
      </c>
      <c r="E816">
        <v>6.7399089536361334</v>
      </c>
      <c r="F816">
        <v>779.61735970006896</v>
      </c>
      <c r="G816">
        <v>1.1599999999999999E-2</v>
      </c>
      <c r="H816">
        <v>577.81849999999997</v>
      </c>
    </row>
    <row r="817" spans="1:8" x14ac:dyDescent="0.3">
      <c r="A817" t="s">
        <v>9</v>
      </c>
      <c r="B817" t="s">
        <v>918</v>
      </c>
      <c r="C817">
        <v>6</v>
      </c>
      <c r="D817">
        <v>1.3599999999999999E-2</v>
      </c>
      <c r="E817">
        <v>6.8409019861538871</v>
      </c>
      <c r="F817">
        <v>789.20159848600395</v>
      </c>
      <c r="G817">
        <v>1.3100000000000001E-2</v>
      </c>
      <c r="H817">
        <v>578.01829999999995</v>
      </c>
    </row>
    <row r="818" spans="1:8" x14ac:dyDescent="0.3">
      <c r="A818" t="s">
        <v>9</v>
      </c>
      <c r="B818" t="s">
        <v>919</v>
      </c>
      <c r="C818">
        <v>6</v>
      </c>
      <c r="D818">
        <v>1.4200000000000001E-2</v>
      </c>
      <c r="E818">
        <v>6.9461593545490032</v>
      </c>
      <c r="F818">
        <v>799.19052274670048</v>
      </c>
      <c r="G818">
        <v>1.4800000000000001E-2</v>
      </c>
      <c r="H818">
        <v>578.2174</v>
      </c>
    </row>
    <row r="819" spans="1:8" x14ac:dyDescent="0.3">
      <c r="A819" t="s">
        <v>9</v>
      </c>
      <c r="B819" t="s">
        <v>920</v>
      </c>
      <c r="C819">
        <v>6</v>
      </c>
      <c r="D819">
        <v>1.6799999999999999E-2</v>
      </c>
      <c r="E819">
        <v>7.0565524154631492</v>
      </c>
      <c r="F819">
        <v>809.66682422745293</v>
      </c>
      <c r="G819">
        <v>1.6500000000000001E-2</v>
      </c>
      <c r="H819">
        <v>578.41819999999996</v>
      </c>
    </row>
    <row r="820" spans="1:8" x14ac:dyDescent="0.3">
      <c r="A820" t="s">
        <v>9</v>
      </c>
      <c r="B820" t="s">
        <v>921</v>
      </c>
      <c r="C820">
        <v>6</v>
      </c>
      <c r="D820">
        <v>1.7999999999999999E-2</v>
      </c>
      <c r="E820">
        <v>7.1711534518204072</v>
      </c>
      <c r="F820">
        <v>820.54246257775674</v>
      </c>
      <c r="G820">
        <v>1.83E-2</v>
      </c>
      <c r="H820">
        <v>578.61950000000002</v>
      </c>
    </row>
    <row r="821" spans="1:8" x14ac:dyDescent="0.3">
      <c r="A821" t="s">
        <v>9</v>
      </c>
      <c r="B821" t="s">
        <v>922</v>
      </c>
      <c r="C821">
        <v>6</v>
      </c>
      <c r="D821">
        <v>0.02</v>
      </c>
      <c r="E821">
        <v>7.2867985753588211</v>
      </c>
      <c r="F821">
        <v>831.51718480155216</v>
      </c>
      <c r="G821">
        <v>2.01E-2</v>
      </c>
      <c r="H821">
        <v>578.81690000000003</v>
      </c>
    </row>
    <row r="822" spans="1:8" x14ac:dyDescent="0.3">
      <c r="A822" t="s">
        <v>9</v>
      </c>
      <c r="B822" t="s">
        <v>923</v>
      </c>
      <c r="C822">
        <v>6</v>
      </c>
      <c r="D822">
        <v>2.18E-2</v>
      </c>
      <c r="E822">
        <v>7.4079856731077287</v>
      </c>
      <c r="F822">
        <v>843.01784037792345</v>
      </c>
      <c r="G822">
        <v>2.1899999999999999E-2</v>
      </c>
      <c r="H822">
        <v>579.01869999999997</v>
      </c>
    </row>
    <row r="823" spans="1:8" x14ac:dyDescent="0.3">
      <c r="A823" t="s">
        <v>9</v>
      </c>
      <c r="B823" t="s">
        <v>924</v>
      </c>
      <c r="C823">
        <v>6</v>
      </c>
      <c r="D823">
        <v>2.3800000000000002E-2</v>
      </c>
      <c r="E823">
        <v>7.530505147741013</v>
      </c>
      <c r="F823">
        <v>854.64493852062219</v>
      </c>
      <c r="G823">
        <v>2.3800000000000002E-2</v>
      </c>
      <c r="H823">
        <v>579.21879999999999</v>
      </c>
    </row>
    <row r="824" spans="1:8" x14ac:dyDescent="0.3">
      <c r="A824" t="s">
        <v>9</v>
      </c>
      <c r="B824" t="s">
        <v>925</v>
      </c>
      <c r="C824">
        <v>6</v>
      </c>
      <c r="D824">
        <v>2.5899999999999999E-2</v>
      </c>
      <c r="E824">
        <v>7.6545122945559134</v>
      </c>
      <c r="F824">
        <v>866.41321675335621</v>
      </c>
      <c r="G824">
        <v>2.58E-2</v>
      </c>
      <c r="H824">
        <v>579.41800000000001</v>
      </c>
    </row>
    <row r="825" spans="1:8" x14ac:dyDescent="0.3">
      <c r="A825" t="s">
        <v>9</v>
      </c>
      <c r="B825" t="s">
        <v>926</v>
      </c>
      <c r="C825">
        <v>6</v>
      </c>
      <c r="D825">
        <v>2.7699999999999999E-2</v>
      </c>
      <c r="E825">
        <v>7.7810386311403308</v>
      </c>
      <c r="F825">
        <v>878.4205660952174</v>
      </c>
      <c r="G825">
        <v>2.7699999999999999E-2</v>
      </c>
      <c r="H825">
        <v>579.61900000000003</v>
      </c>
    </row>
    <row r="826" spans="1:8" x14ac:dyDescent="0.3">
      <c r="A826" t="s">
        <v>9</v>
      </c>
      <c r="B826" t="s">
        <v>927</v>
      </c>
      <c r="C826">
        <v>6</v>
      </c>
      <c r="D826">
        <v>2.93E-2</v>
      </c>
      <c r="E826">
        <v>7.9067694341133228</v>
      </c>
      <c r="F826">
        <v>890.35241929735434</v>
      </c>
      <c r="G826">
        <v>2.9700000000000001E-2</v>
      </c>
      <c r="H826">
        <v>579.81730000000005</v>
      </c>
    </row>
    <row r="827" spans="1:8" x14ac:dyDescent="0.3">
      <c r="A827" t="s">
        <v>9</v>
      </c>
      <c r="B827" t="s">
        <v>928</v>
      </c>
      <c r="C827">
        <v>6</v>
      </c>
      <c r="D827">
        <v>3.1699999999999999E-2</v>
      </c>
      <c r="E827">
        <v>8.0349926657863353</v>
      </c>
      <c r="F827">
        <v>902.5208039831233</v>
      </c>
      <c r="G827">
        <v>3.1699999999999999E-2</v>
      </c>
      <c r="H827">
        <v>580.01869999999997</v>
      </c>
    </row>
    <row r="828" spans="1:8" x14ac:dyDescent="0.3">
      <c r="A828" t="s">
        <v>9</v>
      </c>
      <c r="B828" t="s">
        <v>929</v>
      </c>
      <c r="C828">
        <v>6</v>
      </c>
      <c r="D828">
        <v>3.32E-2</v>
      </c>
      <c r="E828">
        <v>8.1627366310328906</v>
      </c>
      <c r="F828">
        <v>914.64370628502138</v>
      </c>
      <c r="G828">
        <v>3.3700000000000001E-2</v>
      </c>
      <c r="H828">
        <v>580.21939999999995</v>
      </c>
    </row>
    <row r="829" spans="1:8" x14ac:dyDescent="0.3">
      <c r="A829" t="s">
        <v>9</v>
      </c>
      <c r="B829" t="s">
        <v>930</v>
      </c>
      <c r="C829">
        <v>6</v>
      </c>
      <c r="D829">
        <v>3.5400000000000001E-2</v>
      </c>
      <c r="E829">
        <v>8.2884836528358807</v>
      </c>
      <c r="F829">
        <v>926.57709865412517</v>
      </c>
      <c r="G829">
        <v>3.56E-2</v>
      </c>
      <c r="H829">
        <v>580.41780000000006</v>
      </c>
    </row>
    <row r="830" spans="1:8" x14ac:dyDescent="0.3">
      <c r="A830" t="s">
        <v>9</v>
      </c>
      <c r="B830" t="s">
        <v>931</v>
      </c>
      <c r="C830">
        <v>6</v>
      </c>
      <c r="D830">
        <v>3.7999999999999999E-2</v>
      </c>
      <c r="E830">
        <v>8.4138065522344085</v>
      </c>
      <c r="F830">
        <v>938.47024180704545</v>
      </c>
      <c r="G830">
        <v>3.7600000000000001E-2</v>
      </c>
      <c r="H830">
        <v>580.6173</v>
      </c>
    </row>
    <row r="831" spans="1:8" x14ac:dyDescent="0.3">
      <c r="A831" t="s">
        <v>9</v>
      </c>
      <c r="B831" t="s">
        <v>932</v>
      </c>
      <c r="C831">
        <v>6</v>
      </c>
      <c r="D831">
        <v>3.95E-2</v>
      </c>
      <c r="E831">
        <v>8.5388525151107117</v>
      </c>
      <c r="F831">
        <v>950.33710368400659</v>
      </c>
      <c r="G831">
        <v>3.95E-2</v>
      </c>
      <c r="H831">
        <v>580.81880000000001</v>
      </c>
    </row>
    <row r="832" spans="1:8" x14ac:dyDescent="0.3">
      <c r="A832" t="s">
        <v>9</v>
      </c>
      <c r="B832" t="s">
        <v>933</v>
      </c>
      <c r="C832">
        <v>6</v>
      </c>
      <c r="D832">
        <v>4.1500000000000002E-2</v>
      </c>
      <c r="E832">
        <v>8.6605999734360672</v>
      </c>
      <c r="F832">
        <v>961.89093747908282</v>
      </c>
      <c r="G832">
        <v>4.1399999999999999E-2</v>
      </c>
      <c r="H832">
        <v>581.01819999999998</v>
      </c>
    </row>
    <row r="833" spans="1:8" x14ac:dyDescent="0.3">
      <c r="A833" t="s">
        <v>9</v>
      </c>
      <c r="B833" t="s">
        <v>934</v>
      </c>
      <c r="C833">
        <v>6</v>
      </c>
      <c r="D833">
        <v>4.36E-2</v>
      </c>
      <c r="E833">
        <v>8.7797597174351605</v>
      </c>
      <c r="F833">
        <v>973.19919718459676</v>
      </c>
      <c r="G833">
        <v>4.3299999999999998E-2</v>
      </c>
      <c r="H833">
        <v>581.21749999999997</v>
      </c>
    </row>
    <row r="834" spans="1:8" x14ac:dyDescent="0.3">
      <c r="A834" t="s">
        <v>9</v>
      </c>
      <c r="B834" t="s">
        <v>935</v>
      </c>
      <c r="C834">
        <v>7</v>
      </c>
      <c r="D834">
        <v>4.5400000000000003E-2</v>
      </c>
      <c r="E834">
        <v>8.8967923618799478</v>
      </c>
      <c r="F834">
        <v>984.30559514240713</v>
      </c>
      <c r="G834">
        <v>4.5100000000000001E-2</v>
      </c>
      <c r="H834">
        <v>581.41819999999996</v>
      </c>
    </row>
    <row r="835" spans="1:8" x14ac:dyDescent="0.3">
      <c r="A835" t="s">
        <v>9</v>
      </c>
      <c r="B835" t="s">
        <v>936</v>
      </c>
      <c r="C835">
        <v>7</v>
      </c>
      <c r="D835">
        <v>4.7199999999999999E-2</v>
      </c>
      <c r="E835">
        <v>9.0105131212390361</v>
      </c>
      <c r="F835">
        <v>995.09769520558461</v>
      </c>
      <c r="G835">
        <v>4.6800000000000001E-2</v>
      </c>
      <c r="H835">
        <v>581.61929999999995</v>
      </c>
    </row>
    <row r="836" spans="1:8" x14ac:dyDescent="0.3">
      <c r="A836" t="s">
        <v>9</v>
      </c>
      <c r="B836" t="s">
        <v>937</v>
      </c>
      <c r="C836">
        <v>7</v>
      </c>
      <c r="D836">
        <v>4.87E-2</v>
      </c>
      <c r="E836">
        <v>9.1186833915018859</v>
      </c>
      <c r="F836">
        <v>1005.363053853529</v>
      </c>
      <c r="G836">
        <v>4.8500000000000001E-2</v>
      </c>
      <c r="H836">
        <v>581.81730000000005</v>
      </c>
    </row>
    <row r="837" spans="1:8" x14ac:dyDescent="0.3">
      <c r="A837" t="s">
        <v>9</v>
      </c>
      <c r="B837" t="s">
        <v>938</v>
      </c>
      <c r="C837">
        <v>7</v>
      </c>
      <c r="D837">
        <v>5.04E-2</v>
      </c>
      <c r="E837">
        <v>9.224883479390666</v>
      </c>
      <c r="F837">
        <v>1015.441442194174</v>
      </c>
      <c r="G837">
        <v>5.0200000000000002E-2</v>
      </c>
      <c r="H837">
        <v>582.01969999999994</v>
      </c>
    </row>
    <row r="838" spans="1:8" x14ac:dyDescent="0.3">
      <c r="A838" t="s">
        <v>9</v>
      </c>
      <c r="B838" t="s">
        <v>939</v>
      </c>
      <c r="C838">
        <v>7</v>
      </c>
      <c r="D838">
        <v>5.2400000000000002E-2</v>
      </c>
      <c r="E838">
        <v>9.324801608950267</v>
      </c>
      <c r="F838">
        <v>1024.923672689381</v>
      </c>
      <c r="G838">
        <v>5.1700000000000003E-2</v>
      </c>
      <c r="H838">
        <v>582.2192</v>
      </c>
    </row>
    <row r="839" spans="1:8" x14ac:dyDescent="0.3">
      <c r="A839" t="s">
        <v>9</v>
      </c>
      <c r="B839" t="s">
        <v>940</v>
      </c>
      <c r="C839">
        <v>7</v>
      </c>
      <c r="D839">
        <v>5.3600000000000002E-2</v>
      </c>
      <c r="E839">
        <v>9.41895597179915</v>
      </c>
      <c r="F839">
        <v>1033.85892172374</v>
      </c>
      <c r="G839">
        <v>5.3199999999999997E-2</v>
      </c>
      <c r="H839">
        <v>582.41740000000004</v>
      </c>
    </row>
    <row r="840" spans="1:8" x14ac:dyDescent="0.3">
      <c r="A840" t="s">
        <v>9</v>
      </c>
      <c r="B840" t="s">
        <v>941</v>
      </c>
      <c r="C840">
        <v>7</v>
      </c>
      <c r="D840">
        <v>5.5100000000000003E-2</v>
      </c>
      <c r="E840">
        <v>9.5088208595841746</v>
      </c>
      <c r="F840">
        <v>1042.3870995745381</v>
      </c>
      <c r="G840">
        <v>5.4600000000000003E-2</v>
      </c>
      <c r="H840">
        <v>582.61800000000005</v>
      </c>
    </row>
    <row r="841" spans="1:8" x14ac:dyDescent="0.3">
      <c r="A841" t="s">
        <v>9</v>
      </c>
      <c r="B841" t="s">
        <v>942</v>
      </c>
      <c r="C841">
        <v>7</v>
      </c>
      <c r="D841">
        <v>5.6099999999999997E-2</v>
      </c>
      <c r="E841">
        <v>9.5929973982179693</v>
      </c>
      <c r="F841">
        <v>1050.375453090885</v>
      </c>
      <c r="G841">
        <v>5.5899999999999998E-2</v>
      </c>
      <c r="H841">
        <v>582.8193</v>
      </c>
    </row>
    <row r="842" spans="1:8" x14ac:dyDescent="0.3">
      <c r="A842" t="s">
        <v>9</v>
      </c>
      <c r="B842" t="s">
        <v>943</v>
      </c>
      <c r="C842">
        <v>7</v>
      </c>
      <c r="D842">
        <v>5.7599999999999998E-2</v>
      </c>
      <c r="E842">
        <v>9.6700903628499102</v>
      </c>
      <c r="F842">
        <v>1057.691575434457</v>
      </c>
      <c r="G842">
        <v>5.7099999999999998E-2</v>
      </c>
      <c r="H842">
        <v>583.01829999999995</v>
      </c>
    </row>
    <row r="843" spans="1:8" x14ac:dyDescent="0.3">
      <c r="A843" t="s">
        <v>9</v>
      </c>
      <c r="B843" t="s">
        <v>944</v>
      </c>
      <c r="C843">
        <v>7</v>
      </c>
      <c r="D843">
        <v>5.8900000000000001E-2</v>
      </c>
      <c r="E843">
        <v>9.7406957954824485</v>
      </c>
      <c r="F843">
        <v>1064.3920309912839</v>
      </c>
      <c r="G843">
        <v>5.8200000000000002E-2</v>
      </c>
      <c r="H843">
        <v>583.21720000000005</v>
      </c>
    </row>
    <row r="844" spans="1:8" x14ac:dyDescent="0.3">
      <c r="A844" t="s">
        <v>9</v>
      </c>
      <c r="B844" t="s">
        <v>945</v>
      </c>
      <c r="C844">
        <v>7</v>
      </c>
      <c r="D844">
        <v>5.96E-2</v>
      </c>
      <c r="E844">
        <v>9.8050849560473043</v>
      </c>
      <c r="F844">
        <v>1070.5025623288891</v>
      </c>
      <c r="G844">
        <v>5.9200000000000003E-2</v>
      </c>
      <c r="H844">
        <v>583.41769999999997</v>
      </c>
    </row>
    <row r="845" spans="1:8" x14ac:dyDescent="0.3">
      <c r="A845" t="s">
        <v>9</v>
      </c>
      <c r="B845" t="s">
        <v>946</v>
      </c>
      <c r="C845">
        <v>7</v>
      </c>
      <c r="D845">
        <v>6.0299999999999999E-2</v>
      </c>
      <c r="E845">
        <v>9.8621849689400776</v>
      </c>
      <c r="F845">
        <v>1075.9213535524129</v>
      </c>
      <c r="G845">
        <v>6.0100000000000001E-2</v>
      </c>
      <c r="H845">
        <v>583.61739999999998</v>
      </c>
    </row>
    <row r="846" spans="1:8" x14ac:dyDescent="0.3">
      <c r="A846" t="s">
        <v>9</v>
      </c>
      <c r="B846" t="s">
        <v>947</v>
      </c>
      <c r="C846">
        <v>7</v>
      </c>
      <c r="D846">
        <v>6.1899999999999997E-2</v>
      </c>
      <c r="E846">
        <v>9.9123761657242344</v>
      </c>
      <c r="F846">
        <v>1080.68449812723</v>
      </c>
      <c r="G846">
        <v>6.0900000000000003E-2</v>
      </c>
      <c r="H846">
        <v>583.81849999999997</v>
      </c>
    </row>
    <row r="847" spans="1:8" x14ac:dyDescent="0.3">
      <c r="A847" t="s">
        <v>9</v>
      </c>
      <c r="B847" t="s">
        <v>948</v>
      </c>
      <c r="C847">
        <v>7</v>
      </c>
      <c r="D847">
        <v>6.3299999999999995E-2</v>
      </c>
      <c r="E847">
        <v>9.9546643321208634</v>
      </c>
      <c r="F847">
        <v>1084.69764511827</v>
      </c>
      <c r="G847">
        <v>6.1499999999999999E-2</v>
      </c>
      <c r="H847">
        <v>584.01760000000002</v>
      </c>
    </row>
    <row r="848" spans="1:8" x14ac:dyDescent="0.3">
      <c r="A848" t="s">
        <v>9</v>
      </c>
      <c r="B848" t="s">
        <v>949</v>
      </c>
      <c r="C848">
        <v>7</v>
      </c>
      <c r="D848">
        <v>6.3700000000000007E-2</v>
      </c>
      <c r="E848">
        <v>9.989737146521902</v>
      </c>
      <c r="F848">
        <v>1088.026055204929</v>
      </c>
      <c r="G848">
        <v>6.2100000000000002E-2</v>
      </c>
      <c r="H848">
        <v>584.21910000000003</v>
      </c>
    </row>
    <row r="849" spans="1:8" x14ac:dyDescent="0.3">
      <c r="A849" t="s">
        <v>9</v>
      </c>
      <c r="B849" t="s">
        <v>950</v>
      </c>
      <c r="C849">
        <v>7</v>
      </c>
      <c r="D849">
        <v>6.54E-2</v>
      </c>
      <c r="E849">
        <v>10.016781234602931</v>
      </c>
      <c r="F849">
        <v>1090.5925391638179</v>
      </c>
      <c r="G849">
        <v>6.25E-2</v>
      </c>
      <c r="H849">
        <v>584.41909999999996</v>
      </c>
    </row>
    <row r="850" spans="1:8" x14ac:dyDescent="0.3">
      <c r="A850" t="s">
        <v>9</v>
      </c>
      <c r="B850" t="s">
        <v>951</v>
      </c>
      <c r="C850">
        <v>7</v>
      </c>
      <c r="D850">
        <v>6.5799999999999997E-2</v>
      </c>
      <c r="E850">
        <v>10.03589674763918</v>
      </c>
      <c r="F850">
        <v>1092.406601350958</v>
      </c>
      <c r="G850">
        <v>6.2799999999999995E-2</v>
      </c>
      <c r="H850">
        <v>584.61850000000004</v>
      </c>
    </row>
    <row r="851" spans="1:8" x14ac:dyDescent="0.3">
      <c r="A851" t="s">
        <v>9</v>
      </c>
      <c r="B851" t="s">
        <v>952</v>
      </c>
      <c r="C851">
        <v>7</v>
      </c>
      <c r="D851">
        <v>6.6000000000000003E-2</v>
      </c>
      <c r="E851">
        <v>10.0471513992459</v>
      </c>
      <c r="F851">
        <v>1093.474667788435</v>
      </c>
      <c r="G851">
        <v>6.2899999999999998E-2</v>
      </c>
      <c r="H851">
        <v>584.81859999999995</v>
      </c>
    </row>
    <row r="852" spans="1:8" x14ac:dyDescent="0.3">
      <c r="A852" t="s">
        <v>9</v>
      </c>
      <c r="B852" t="s">
        <v>953</v>
      </c>
      <c r="C852">
        <v>7</v>
      </c>
      <c r="D852">
        <v>6.6100000000000006E-2</v>
      </c>
      <c r="E852">
        <v>10.0503992199531</v>
      </c>
      <c r="F852">
        <v>1093.7828859735489</v>
      </c>
      <c r="G852">
        <v>6.3E-2</v>
      </c>
      <c r="H852">
        <v>585.0204</v>
      </c>
    </row>
    <row r="853" spans="1:8" x14ac:dyDescent="0.3">
      <c r="A853" t="s">
        <v>9</v>
      </c>
      <c r="B853" t="s">
        <v>954</v>
      </c>
      <c r="C853">
        <v>7</v>
      </c>
      <c r="D853">
        <v>6.6100000000000006E-2</v>
      </c>
      <c r="E853">
        <v>10.04556276484754</v>
      </c>
      <c r="F853">
        <v>984.24644968379096</v>
      </c>
      <c r="G853">
        <v>6.2899999999999998E-2</v>
      </c>
      <c r="H853">
        <v>585.22080000000005</v>
      </c>
    </row>
    <row r="854" spans="1:8" x14ac:dyDescent="0.3">
      <c r="A854" t="s">
        <v>9</v>
      </c>
      <c r="B854" t="s">
        <v>955</v>
      </c>
      <c r="C854">
        <v>7</v>
      </c>
      <c r="D854">
        <v>6.4299999999999996E-2</v>
      </c>
      <c r="E854">
        <v>10.03281111523196</v>
      </c>
      <c r="F854">
        <v>983.05799593961854</v>
      </c>
      <c r="G854">
        <v>6.2700000000000006E-2</v>
      </c>
      <c r="H854">
        <v>585.41999999999996</v>
      </c>
    </row>
    <row r="855" spans="1:8" x14ac:dyDescent="0.3">
      <c r="A855" t="s">
        <v>9</v>
      </c>
      <c r="B855" t="s">
        <v>956</v>
      </c>
      <c r="C855">
        <v>7</v>
      </c>
      <c r="D855">
        <v>6.3700000000000007E-2</v>
      </c>
      <c r="E855">
        <v>10.01240904350608</v>
      </c>
      <c r="F855">
        <v>981.15652285476619</v>
      </c>
      <c r="G855">
        <v>6.2399999999999997E-2</v>
      </c>
      <c r="H855">
        <v>585.61749999999995</v>
      </c>
    </row>
    <row r="856" spans="1:8" x14ac:dyDescent="0.3">
      <c r="A856" t="s">
        <v>9</v>
      </c>
      <c r="B856" t="s">
        <v>957</v>
      </c>
      <c r="C856">
        <v>7</v>
      </c>
      <c r="D856">
        <v>6.3500000000000001E-2</v>
      </c>
      <c r="E856">
        <v>9.9836485977404585</v>
      </c>
      <c r="F856">
        <v>978.47604930941077</v>
      </c>
      <c r="G856">
        <v>6.2E-2</v>
      </c>
      <c r="H856">
        <v>585.8193</v>
      </c>
    </row>
    <row r="857" spans="1:8" x14ac:dyDescent="0.3">
      <c r="A857" t="s">
        <v>9</v>
      </c>
      <c r="B857" t="s">
        <v>958</v>
      </c>
      <c r="C857">
        <v>7</v>
      </c>
      <c r="D857">
        <v>6.2600000000000003E-2</v>
      </c>
      <c r="E857">
        <v>9.9475949495952598</v>
      </c>
      <c r="F857">
        <v>975.11584930227821</v>
      </c>
      <c r="G857">
        <v>6.1400000000000003E-2</v>
      </c>
      <c r="H857">
        <v>586.01819999999998</v>
      </c>
    </row>
    <row r="858" spans="1:8" x14ac:dyDescent="0.3">
      <c r="A858" t="s">
        <v>9</v>
      </c>
      <c r="B858" t="s">
        <v>959</v>
      </c>
      <c r="C858">
        <v>7</v>
      </c>
      <c r="D858">
        <v>6.25E-2</v>
      </c>
      <c r="E858">
        <v>9.9039719734897531</v>
      </c>
      <c r="F858">
        <v>971.050187929245</v>
      </c>
      <c r="G858">
        <v>6.0699999999999997E-2</v>
      </c>
      <c r="H858">
        <v>586.21730000000002</v>
      </c>
    </row>
    <row r="859" spans="1:8" x14ac:dyDescent="0.3">
      <c r="A859" t="s">
        <v>9</v>
      </c>
      <c r="B859" t="s">
        <v>960</v>
      </c>
      <c r="C859">
        <v>7</v>
      </c>
      <c r="D859">
        <v>6.1899999999999997E-2</v>
      </c>
      <c r="E859">
        <v>9.8522298510869888</v>
      </c>
      <c r="F859">
        <v>966.22782212130733</v>
      </c>
      <c r="G859">
        <v>5.9900000000000002E-2</v>
      </c>
      <c r="H859">
        <v>586.41930000000002</v>
      </c>
    </row>
    <row r="860" spans="1:8" x14ac:dyDescent="0.3">
      <c r="A860" t="s">
        <v>9</v>
      </c>
      <c r="B860" t="s">
        <v>961</v>
      </c>
      <c r="C860">
        <v>7</v>
      </c>
      <c r="D860">
        <v>6.1800000000000001E-2</v>
      </c>
      <c r="E860">
        <v>9.7931462752853982</v>
      </c>
      <c r="F860">
        <v>960.72123285659916</v>
      </c>
      <c r="G860">
        <v>5.8999999999999997E-2</v>
      </c>
      <c r="H860">
        <v>586.62109999999996</v>
      </c>
    </row>
    <row r="861" spans="1:8" x14ac:dyDescent="0.3">
      <c r="A861" t="s">
        <v>9</v>
      </c>
      <c r="B861" t="s">
        <v>962</v>
      </c>
      <c r="C861">
        <v>7</v>
      </c>
      <c r="D861">
        <v>6.0699999999999997E-2</v>
      </c>
      <c r="E861">
        <v>9.7274827201534091</v>
      </c>
      <c r="F861">
        <v>954.60138951829776</v>
      </c>
      <c r="G861">
        <v>5.8000000000000003E-2</v>
      </c>
      <c r="H861">
        <v>586.82140000000004</v>
      </c>
    </row>
    <row r="862" spans="1:8" x14ac:dyDescent="0.3">
      <c r="A862" t="s">
        <v>9</v>
      </c>
      <c r="B862" t="s">
        <v>963</v>
      </c>
      <c r="C862">
        <v>7</v>
      </c>
      <c r="D862">
        <v>5.9900000000000002E-2</v>
      </c>
      <c r="E862">
        <v>9.6560448560711976</v>
      </c>
      <c r="F862">
        <v>947.9433805858356</v>
      </c>
      <c r="G862">
        <v>5.6899999999999999E-2</v>
      </c>
      <c r="H862">
        <v>587.01919999999996</v>
      </c>
    </row>
    <row r="863" spans="1:8" x14ac:dyDescent="0.3">
      <c r="A863" t="s">
        <v>9</v>
      </c>
      <c r="B863" t="s">
        <v>964</v>
      </c>
      <c r="C863">
        <v>7</v>
      </c>
      <c r="D863">
        <v>5.8900000000000001E-2</v>
      </c>
      <c r="E863">
        <v>9.5777123673566162</v>
      </c>
      <c r="F863">
        <v>940.64279263763672</v>
      </c>
      <c r="G863">
        <v>5.57E-2</v>
      </c>
      <c r="H863">
        <v>587.2183</v>
      </c>
    </row>
    <row r="864" spans="1:8" x14ac:dyDescent="0.3">
      <c r="A864" t="s">
        <v>9</v>
      </c>
      <c r="B864" t="s">
        <v>965</v>
      </c>
      <c r="C864">
        <v>7</v>
      </c>
      <c r="D864">
        <v>5.8200000000000002E-2</v>
      </c>
      <c r="E864">
        <v>9.4928465284478865</v>
      </c>
      <c r="F864">
        <v>932.73329645134299</v>
      </c>
      <c r="G864">
        <v>5.4300000000000001E-2</v>
      </c>
      <c r="H864">
        <v>587.41849999999999</v>
      </c>
    </row>
    <row r="865" spans="1:8" x14ac:dyDescent="0.3">
      <c r="A865" t="s">
        <v>9</v>
      </c>
      <c r="B865" t="s">
        <v>966</v>
      </c>
      <c r="C865">
        <v>7</v>
      </c>
      <c r="D865">
        <v>5.6599999999999998E-2</v>
      </c>
      <c r="E865">
        <v>9.4020774408904444</v>
      </c>
      <c r="F865">
        <v>924.27361749098941</v>
      </c>
      <c r="G865">
        <v>5.2900000000000003E-2</v>
      </c>
      <c r="H865">
        <v>587.61900000000003</v>
      </c>
    </row>
    <row r="866" spans="1:8" x14ac:dyDescent="0.3">
      <c r="A866" t="s">
        <v>9</v>
      </c>
      <c r="B866" t="s">
        <v>967</v>
      </c>
      <c r="C866">
        <v>7</v>
      </c>
      <c r="D866">
        <v>5.4899999999999997E-2</v>
      </c>
      <c r="E866">
        <v>9.3065627236754391</v>
      </c>
      <c r="F866">
        <v>915.3716458465509</v>
      </c>
      <c r="G866">
        <v>5.1400000000000001E-2</v>
      </c>
      <c r="H866">
        <v>587.81790000000001</v>
      </c>
    </row>
    <row r="867" spans="1:8" x14ac:dyDescent="0.3">
      <c r="A867" t="s">
        <v>9</v>
      </c>
      <c r="B867" t="s">
        <v>968</v>
      </c>
      <c r="C867">
        <v>7</v>
      </c>
      <c r="D867">
        <v>5.3100000000000001E-2</v>
      </c>
      <c r="E867">
        <v>9.2050064922859836</v>
      </c>
      <c r="F867">
        <v>905.90660508105373</v>
      </c>
      <c r="G867">
        <v>4.99E-2</v>
      </c>
      <c r="H867">
        <v>588.01880000000006</v>
      </c>
    </row>
    <row r="868" spans="1:8" x14ac:dyDescent="0.3">
      <c r="A868" t="s">
        <v>9</v>
      </c>
      <c r="B868" t="s">
        <v>969</v>
      </c>
      <c r="C868">
        <v>7</v>
      </c>
      <c r="D868">
        <v>5.1400000000000001E-2</v>
      </c>
      <c r="E868">
        <v>9.0971415414978587</v>
      </c>
      <c r="F868">
        <v>895.85359166760043</v>
      </c>
      <c r="G868">
        <v>4.82E-2</v>
      </c>
      <c r="H868">
        <v>588.22270000000003</v>
      </c>
    </row>
    <row r="869" spans="1:8" x14ac:dyDescent="0.3">
      <c r="A869" t="s">
        <v>9</v>
      </c>
      <c r="B869" t="s">
        <v>970</v>
      </c>
      <c r="C869">
        <v>7</v>
      </c>
      <c r="D869">
        <v>0.05</v>
      </c>
      <c r="E869">
        <v>8.9884368607865586</v>
      </c>
      <c r="F869">
        <v>885.72231542530733</v>
      </c>
      <c r="G869">
        <v>4.65E-2</v>
      </c>
      <c r="H869">
        <v>588.42020000000002</v>
      </c>
    </row>
    <row r="870" spans="1:8" x14ac:dyDescent="0.3">
      <c r="A870" t="s">
        <v>9</v>
      </c>
      <c r="B870" t="s">
        <v>971</v>
      </c>
      <c r="C870">
        <v>7</v>
      </c>
      <c r="D870">
        <v>4.7500000000000001E-2</v>
      </c>
      <c r="E870">
        <v>8.8760152297103492</v>
      </c>
      <c r="F870">
        <v>875.2446194090046</v>
      </c>
      <c r="G870">
        <v>4.48E-2</v>
      </c>
      <c r="H870">
        <v>588.61779999999999</v>
      </c>
    </row>
    <row r="871" spans="1:8" x14ac:dyDescent="0.3">
      <c r="A871" t="s">
        <v>9</v>
      </c>
      <c r="B871" t="s">
        <v>972</v>
      </c>
      <c r="C871">
        <v>7</v>
      </c>
      <c r="D871">
        <v>4.5100000000000001E-2</v>
      </c>
      <c r="E871">
        <v>8.757427604939453</v>
      </c>
      <c r="F871">
        <v>864.19225278035708</v>
      </c>
      <c r="G871">
        <v>4.2900000000000001E-2</v>
      </c>
      <c r="H871">
        <v>588.8202</v>
      </c>
    </row>
    <row r="872" spans="1:8" x14ac:dyDescent="0.3">
      <c r="A872" t="s">
        <v>9</v>
      </c>
      <c r="B872" t="s">
        <v>973</v>
      </c>
      <c r="C872">
        <v>7</v>
      </c>
      <c r="D872">
        <v>4.2999999999999997E-2</v>
      </c>
      <c r="E872">
        <v>8.6376118092669216</v>
      </c>
      <c r="F872">
        <v>853.02542062367706</v>
      </c>
      <c r="G872">
        <v>4.1000000000000002E-2</v>
      </c>
      <c r="H872">
        <v>589.01969999999994</v>
      </c>
    </row>
    <row r="873" spans="1:8" x14ac:dyDescent="0.3">
      <c r="A873" t="s">
        <v>9</v>
      </c>
      <c r="B873" t="s">
        <v>974</v>
      </c>
      <c r="C873">
        <v>7</v>
      </c>
      <c r="D873">
        <v>4.1200000000000001E-2</v>
      </c>
      <c r="E873">
        <v>8.5152618214071207</v>
      </c>
      <c r="F873">
        <v>841.62240175514364</v>
      </c>
      <c r="G873">
        <v>3.9100000000000003E-2</v>
      </c>
      <c r="H873">
        <v>589.21939999999995</v>
      </c>
    </row>
    <row r="874" spans="1:8" x14ac:dyDescent="0.3">
      <c r="A874" t="s">
        <v>9</v>
      </c>
      <c r="B874" t="s">
        <v>975</v>
      </c>
      <c r="C874">
        <v>7</v>
      </c>
      <c r="D874">
        <v>3.9199999999999999E-2</v>
      </c>
      <c r="E874">
        <v>8.3919180247391623</v>
      </c>
      <c r="F874">
        <v>830.12675990568994</v>
      </c>
      <c r="G874">
        <v>3.7199999999999997E-2</v>
      </c>
      <c r="H874">
        <v>589.41769999999997</v>
      </c>
    </row>
    <row r="875" spans="1:8" x14ac:dyDescent="0.3">
      <c r="A875" t="s">
        <v>9</v>
      </c>
      <c r="B875" t="s">
        <v>976</v>
      </c>
      <c r="C875">
        <v>7</v>
      </c>
      <c r="D875">
        <v>3.6799999999999999E-2</v>
      </c>
      <c r="E875">
        <v>8.2646569751558125</v>
      </c>
      <c r="F875">
        <v>818.26603008452173</v>
      </c>
      <c r="G875">
        <v>3.5299999999999998E-2</v>
      </c>
      <c r="H875">
        <v>589.61980000000005</v>
      </c>
    </row>
    <row r="876" spans="1:8" x14ac:dyDescent="0.3">
      <c r="A876" t="s">
        <v>9</v>
      </c>
      <c r="B876" t="s">
        <v>977</v>
      </c>
      <c r="C876">
        <v>7</v>
      </c>
      <c r="D876">
        <v>3.4799999999999998E-2</v>
      </c>
      <c r="E876">
        <v>8.1387692550025861</v>
      </c>
      <c r="F876">
        <v>806.53329456624101</v>
      </c>
      <c r="G876">
        <v>3.3300000000000003E-2</v>
      </c>
      <c r="H876">
        <v>589.81820000000005</v>
      </c>
    </row>
    <row r="877" spans="1:8" x14ac:dyDescent="0.3">
      <c r="A877" t="s">
        <v>9</v>
      </c>
      <c r="B877" t="s">
        <v>978</v>
      </c>
      <c r="C877">
        <v>7</v>
      </c>
      <c r="D877">
        <v>3.2899999999999999E-2</v>
      </c>
      <c r="E877">
        <v>8.0106376597190643</v>
      </c>
      <c r="F877">
        <v>794.59142988581686</v>
      </c>
      <c r="G877">
        <v>3.1300000000000001E-2</v>
      </c>
      <c r="H877">
        <v>590.01949999999999</v>
      </c>
    </row>
    <row r="878" spans="1:8" x14ac:dyDescent="0.3">
      <c r="A878" t="s">
        <v>9</v>
      </c>
      <c r="B878" t="s">
        <v>979</v>
      </c>
      <c r="C878">
        <v>7</v>
      </c>
      <c r="D878">
        <v>3.04E-2</v>
      </c>
      <c r="E878">
        <v>7.8827408319997696</v>
      </c>
      <c r="F878">
        <v>782.67144554237859</v>
      </c>
      <c r="G878">
        <v>2.93E-2</v>
      </c>
      <c r="H878">
        <v>590.22050000000002</v>
      </c>
    </row>
    <row r="879" spans="1:8" x14ac:dyDescent="0.3">
      <c r="A879" t="s">
        <v>9</v>
      </c>
      <c r="B879" t="s">
        <v>980</v>
      </c>
      <c r="C879">
        <v>7</v>
      </c>
      <c r="D879">
        <v>2.87E-2</v>
      </c>
      <c r="E879">
        <v>7.7570599019290256</v>
      </c>
      <c r="F879">
        <v>770.95798285978526</v>
      </c>
      <c r="G879">
        <v>2.7400000000000001E-2</v>
      </c>
      <c r="H879">
        <v>590.41890000000001</v>
      </c>
    </row>
    <row r="880" spans="1:8" x14ac:dyDescent="0.3">
      <c r="A880" t="s">
        <v>9</v>
      </c>
      <c r="B880" t="s">
        <v>981</v>
      </c>
      <c r="C880">
        <v>7</v>
      </c>
      <c r="D880">
        <v>2.63E-2</v>
      </c>
      <c r="E880">
        <v>7.6309844488185661</v>
      </c>
      <c r="F880">
        <v>759.20775062989037</v>
      </c>
      <c r="G880">
        <v>2.5399999999999999E-2</v>
      </c>
      <c r="H880">
        <v>590.61950000000002</v>
      </c>
    </row>
    <row r="881" spans="1:8" x14ac:dyDescent="0.3">
      <c r="A881" t="s">
        <v>9</v>
      </c>
      <c r="B881" t="s">
        <v>982</v>
      </c>
      <c r="C881">
        <v>7</v>
      </c>
      <c r="D881">
        <v>2.4199999999999999E-2</v>
      </c>
      <c r="E881">
        <v>7.5063772052937212</v>
      </c>
      <c r="F881">
        <v>747.59435553337482</v>
      </c>
      <c r="G881">
        <v>2.35E-2</v>
      </c>
      <c r="H881">
        <v>590.82029999999997</v>
      </c>
    </row>
    <row r="882" spans="1:8" x14ac:dyDescent="0.3">
      <c r="A882" t="s">
        <v>9</v>
      </c>
      <c r="B882" t="s">
        <v>983</v>
      </c>
      <c r="C882">
        <v>7</v>
      </c>
      <c r="D882">
        <v>2.1899999999999999E-2</v>
      </c>
      <c r="E882">
        <v>7.3850579240803276</v>
      </c>
      <c r="F882">
        <v>736.28739852428657</v>
      </c>
      <c r="G882">
        <v>2.1600000000000001E-2</v>
      </c>
      <c r="H882">
        <v>591.01900000000001</v>
      </c>
    </row>
    <row r="883" spans="1:8" x14ac:dyDescent="0.3">
      <c r="A883" t="s">
        <v>9</v>
      </c>
      <c r="B883" t="s">
        <v>984</v>
      </c>
      <c r="C883">
        <v>7</v>
      </c>
      <c r="D883">
        <v>0.02</v>
      </c>
      <c r="E883">
        <v>7.2659387271562306</v>
      </c>
      <c r="F883">
        <v>725.18548937096068</v>
      </c>
      <c r="G883">
        <v>1.9699999999999999E-2</v>
      </c>
      <c r="H883">
        <v>591.2183</v>
      </c>
    </row>
    <row r="884" spans="1:8" x14ac:dyDescent="0.3">
      <c r="A884" t="s">
        <v>9</v>
      </c>
      <c r="B884" t="s">
        <v>985</v>
      </c>
      <c r="C884">
        <v>7</v>
      </c>
      <c r="D884">
        <v>1.7500000000000002E-2</v>
      </c>
      <c r="E884">
        <v>7.1491144946769269</v>
      </c>
      <c r="F884">
        <v>714.29747090388958</v>
      </c>
      <c r="G884">
        <v>1.7899999999999999E-2</v>
      </c>
      <c r="H884">
        <v>591.41869999999994</v>
      </c>
    </row>
    <row r="885" spans="1:8" x14ac:dyDescent="0.3">
      <c r="A885" t="s">
        <v>9</v>
      </c>
      <c r="B885" t="s">
        <v>986</v>
      </c>
      <c r="C885">
        <v>7</v>
      </c>
      <c r="D885">
        <v>1.6400000000000001E-2</v>
      </c>
      <c r="E885">
        <v>7.0353211560535911</v>
      </c>
      <c r="F885">
        <v>703.69193174419468</v>
      </c>
      <c r="G885">
        <v>1.6199999999999999E-2</v>
      </c>
      <c r="H885">
        <v>591.61990000000003</v>
      </c>
    </row>
    <row r="886" spans="1:8" x14ac:dyDescent="0.3">
      <c r="A886" t="s">
        <v>9</v>
      </c>
      <c r="B886" t="s">
        <v>987</v>
      </c>
      <c r="C886">
        <v>7</v>
      </c>
      <c r="D886">
        <v>1.4200000000000001E-2</v>
      </c>
      <c r="E886">
        <v>6.9266428309410388</v>
      </c>
      <c r="F886">
        <v>693.56311184370486</v>
      </c>
      <c r="G886">
        <v>1.4500000000000001E-2</v>
      </c>
      <c r="H886">
        <v>591.81880000000001</v>
      </c>
    </row>
    <row r="887" spans="1:8" x14ac:dyDescent="0.3">
      <c r="A887" t="s">
        <v>9</v>
      </c>
      <c r="B887" t="s">
        <v>988</v>
      </c>
      <c r="C887">
        <v>7</v>
      </c>
      <c r="D887">
        <v>1.2500000000000001E-2</v>
      </c>
      <c r="E887">
        <v>6.8218744602703811</v>
      </c>
      <c r="F887">
        <v>683.79869969719959</v>
      </c>
      <c r="G887">
        <v>1.2800000000000001E-2</v>
      </c>
      <c r="H887">
        <v>592.01859999999999</v>
      </c>
    </row>
    <row r="888" spans="1:8" x14ac:dyDescent="0.3">
      <c r="A888" t="s">
        <v>9</v>
      </c>
      <c r="B888" t="s">
        <v>989</v>
      </c>
      <c r="C888">
        <v>7</v>
      </c>
      <c r="D888">
        <v>1.01E-2</v>
      </c>
      <c r="E888">
        <v>6.7213116322183346</v>
      </c>
      <c r="F888">
        <v>674.42624412274881</v>
      </c>
      <c r="G888">
        <v>1.1299999999999999E-2</v>
      </c>
      <c r="H888">
        <v>592.21939999999995</v>
      </c>
    </row>
    <row r="889" spans="1:8" x14ac:dyDescent="0.3">
      <c r="A889" t="s">
        <v>9</v>
      </c>
      <c r="B889" t="s">
        <v>990</v>
      </c>
      <c r="C889">
        <v>7</v>
      </c>
      <c r="D889">
        <v>8.9999999999999993E-3</v>
      </c>
      <c r="E889">
        <v>6.6260166801498093</v>
      </c>
      <c r="F889">
        <v>665.54475458996228</v>
      </c>
      <c r="G889">
        <v>9.7999999999999997E-3</v>
      </c>
      <c r="H889">
        <v>592.41999999999996</v>
      </c>
    </row>
    <row r="890" spans="1:8" x14ac:dyDescent="0.3">
      <c r="A890" t="s">
        <v>9</v>
      </c>
      <c r="B890" t="s">
        <v>991</v>
      </c>
      <c r="C890">
        <v>7</v>
      </c>
      <c r="D890">
        <v>6.7999999999999996E-3</v>
      </c>
      <c r="E890">
        <v>6.5373621225534233</v>
      </c>
      <c r="F890">
        <v>657.28214982197903</v>
      </c>
      <c r="G890">
        <v>8.3999999999999995E-3</v>
      </c>
      <c r="H890">
        <v>592.61800000000005</v>
      </c>
    </row>
    <row r="891" spans="1:8" x14ac:dyDescent="0.3">
      <c r="A891" t="s">
        <v>9</v>
      </c>
      <c r="B891" t="s">
        <v>992</v>
      </c>
      <c r="C891">
        <v>7</v>
      </c>
      <c r="D891">
        <v>5.8999999999999999E-3</v>
      </c>
      <c r="E891">
        <v>6.4528526924339102</v>
      </c>
      <c r="F891">
        <v>649.40587093484044</v>
      </c>
      <c r="G891">
        <v>7.1000000000000004E-3</v>
      </c>
      <c r="H891">
        <v>592.82010000000002</v>
      </c>
    </row>
    <row r="892" spans="1:8" x14ac:dyDescent="0.3">
      <c r="A892" t="s">
        <v>9</v>
      </c>
      <c r="B892" t="s">
        <v>993</v>
      </c>
      <c r="C892">
        <v>7</v>
      </c>
      <c r="D892">
        <v>4.3E-3</v>
      </c>
      <c r="E892">
        <v>6.3752623368329866</v>
      </c>
      <c r="F892">
        <v>642.17444979283448</v>
      </c>
      <c r="G892">
        <v>5.8999999999999999E-3</v>
      </c>
      <c r="H892">
        <v>593.02049999999997</v>
      </c>
    </row>
    <row r="893" spans="1:8" x14ac:dyDescent="0.3">
      <c r="A893" t="s">
        <v>9</v>
      </c>
      <c r="B893" t="s">
        <v>994</v>
      </c>
      <c r="C893">
        <v>7</v>
      </c>
      <c r="D893">
        <v>3.5999999999999999E-3</v>
      </c>
      <c r="E893">
        <v>6.3041552963356713</v>
      </c>
      <c r="F893">
        <v>635.54727361848461</v>
      </c>
      <c r="G893">
        <v>4.7999999999999996E-3</v>
      </c>
      <c r="H893">
        <v>593.22109999999998</v>
      </c>
    </row>
    <row r="894" spans="1:8" x14ac:dyDescent="0.3">
      <c r="A894" t="s">
        <v>9</v>
      </c>
      <c r="B894" t="s">
        <v>995</v>
      </c>
      <c r="C894">
        <v>7</v>
      </c>
      <c r="D894">
        <v>2.8E-3</v>
      </c>
      <c r="E894">
        <v>6.240226020695423</v>
      </c>
      <c r="F894">
        <v>629.58906512881344</v>
      </c>
      <c r="G894">
        <v>3.8E-3</v>
      </c>
      <c r="H894">
        <v>593.42049999999995</v>
      </c>
    </row>
    <row r="895" spans="1:8" x14ac:dyDescent="0.3">
      <c r="A895" t="s">
        <v>9</v>
      </c>
      <c r="B895" t="s">
        <v>996</v>
      </c>
      <c r="C895">
        <v>7</v>
      </c>
      <c r="D895">
        <v>2E-3</v>
      </c>
      <c r="E895">
        <v>6.1830588212993813</v>
      </c>
      <c r="F895">
        <v>624.26108214510236</v>
      </c>
      <c r="G895">
        <v>2.8999999999999998E-3</v>
      </c>
      <c r="H895">
        <v>593.62080000000003</v>
      </c>
    </row>
    <row r="896" spans="1:8" x14ac:dyDescent="0.3">
      <c r="A896" t="s">
        <v>9</v>
      </c>
      <c r="B896" t="s">
        <v>997</v>
      </c>
      <c r="C896">
        <v>7</v>
      </c>
      <c r="D896">
        <v>5.0000000000000001E-4</v>
      </c>
      <c r="E896">
        <v>5.9957334838115024</v>
      </c>
      <c r="F896">
        <v>606.80236069123202</v>
      </c>
      <c r="G896">
        <v>0</v>
      </c>
      <c r="H896">
        <v>593.81899999999996</v>
      </c>
    </row>
    <row r="897" spans="1:8" x14ac:dyDescent="0.3">
      <c r="A897" t="s">
        <v>9</v>
      </c>
      <c r="B897" t="s">
        <v>998</v>
      </c>
      <c r="C897">
        <v>7</v>
      </c>
      <c r="D897">
        <v>-1.9E-3</v>
      </c>
      <c r="E897">
        <v>5.9957334838115024</v>
      </c>
      <c r="F897">
        <v>606.80236069123202</v>
      </c>
      <c r="G897">
        <v>0</v>
      </c>
      <c r="H897">
        <v>594.01819999999998</v>
      </c>
    </row>
    <row r="898" spans="1:8" x14ac:dyDescent="0.3">
      <c r="A898" t="s">
        <v>9</v>
      </c>
      <c r="B898" t="s">
        <v>999</v>
      </c>
      <c r="C898">
        <v>7</v>
      </c>
      <c r="D898">
        <v>-3.0999999999999999E-3</v>
      </c>
      <c r="E898">
        <v>5.9957334838115024</v>
      </c>
      <c r="F898">
        <v>606.80236069123202</v>
      </c>
      <c r="G898">
        <v>0</v>
      </c>
      <c r="H898">
        <v>594.21979999999996</v>
      </c>
    </row>
    <row r="899" spans="1:8" x14ac:dyDescent="0.3">
      <c r="A899" t="s">
        <v>9</v>
      </c>
      <c r="B899" t="s">
        <v>1000</v>
      </c>
      <c r="C899">
        <v>7</v>
      </c>
      <c r="D899">
        <v>-3.0999999999999999E-3</v>
      </c>
      <c r="E899">
        <v>5.9957334838115024</v>
      </c>
      <c r="F899">
        <v>606.80236069123202</v>
      </c>
      <c r="G899">
        <v>0</v>
      </c>
      <c r="H899">
        <v>594.41859999999997</v>
      </c>
    </row>
    <row r="900" spans="1:8" x14ac:dyDescent="0.3">
      <c r="A900" t="s">
        <v>9</v>
      </c>
      <c r="B900" t="s">
        <v>1001</v>
      </c>
      <c r="C900">
        <v>7</v>
      </c>
      <c r="D900">
        <v>-3.0999999999999999E-3</v>
      </c>
      <c r="E900">
        <v>5.9957334838115024</v>
      </c>
      <c r="F900">
        <v>606.80236069123202</v>
      </c>
      <c r="G900">
        <v>0</v>
      </c>
      <c r="H900">
        <v>594.61990000000003</v>
      </c>
    </row>
    <row r="901" spans="1:8" x14ac:dyDescent="0.3">
      <c r="A901" t="s">
        <v>9</v>
      </c>
      <c r="B901" t="s">
        <v>1002</v>
      </c>
      <c r="C901">
        <v>7</v>
      </c>
      <c r="D901">
        <v>-3.0999999999999999E-3</v>
      </c>
      <c r="E901">
        <v>5.9957334838115024</v>
      </c>
      <c r="F901">
        <v>606.80236069123202</v>
      </c>
      <c r="G901">
        <v>0</v>
      </c>
      <c r="H901">
        <v>594.81949999999995</v>
      </c>
    </row>
    <row r="902" spans="1:8" x14ac:dyDescent="0.3">
      <c r="A902" t="s">
        <v>9</v>
      </c>
      <c r="B902" t="s">
        <v>1003</v>
      </c>
      <c r="C902">
        <v>7</v>
      </c>
      <c r="D902">
        <v>-3.0999999999999999E-3</v>
      </c>
      <c r="E902">
        <v>5.9957334838115024</v>
      </c>
      <c r="F902">
        <v>606.80236069123202</v>
      </c>
      <c r="G902">
        <v>0</v>
      </c>
      <c r="H902">
        <v>595.01819999999998</v>
      </c>
    </row>
    <row r="903" spans="1:8" x14ac:dyDescent="0.3">
      <c r="A903" t="s">
        <v>9</v>
      </c>
      <c r="B903" t="s">
        <v>1004</v>
      </c>
      <c r="C903">
        <v>7</v>
      </c>
      <c r="D903">
        <v>-3.0999999999999999E-3</v>
      </c>
      <c r="E903">
        <v>5.9957334838115024</v>
      </c>
      <c r="F903">
        <v>606.80236069123202</v>
      </c>
      <c r="G903">
        <v>0</v>
      </c>
      <c r="H903">
        <v>595.22080000000005</v>
      </c>
    </row>
    <row r="904" spans="1:8" x14ac:dyDescent="0.3">
      <c r="A904" t="s">
        <v>9</v>
      </c>
      <c r="B904" t="s">
        <v>1005</v>
      </c>
      <c r="C904">
        <v>7</v>
      </c>
      <c r="D904">
        <v>-3.0999999999999999E-3</v>
      </c>
      <c r="E904">
        <v>5.9957334838115024</v>
      </c>
      <c r="F904">
        <v>606.80236069123202</v>
      </c>
      <c r="G904">
        <v>0</v>
      </c>
      <c r="H904">
        <v>595.41790000000003</v>
      </c>
    </row>
    <row r="905" spans="1:8" x14ac:dyDescent="0.3">
      <c r="A905" t="s">
        <v>9</v>
      </c>
      <c r="B905" t="s">
        <v>1006</v>
      </c>
      <c r="C905">
        <v>7</v>
      </c>
      <c r="D905">
        <v>-3.0999999999999999E-3</v>
      </c>
      <c r="E905">
        <v>5.9957334838115024</v>
      </c>
      <c r="F905">
        <v>606.80236069123202</v>
      </c>
      <c r="G905">
        <v>0</v>
      </c>
      <c r="H905">
        <v>595.62090000000001</v>
      </c>
    </row>
    <row r="906" spans="1:8" x14ac:dyDescent="0.3">
      <c r="A906" t="s">
        <v>9</v>
      </c>
      <c r="B906" t="s">
        <v>1007</v>
      </c>
      <c r="C906">
        <v>7</v>
      </c>
      <c r="D906">
        <v>-3.0999999999999999E-3</v>
      </c>
      <c r="E906">
        <v>5.9957334838115024</v>
      </c>
      <c r="F906">
        <v>606.80236069123202</v>
      </c>
      <c r="G906">
        <v>0</v>
      </c>
      <c r="H906">
        <v>595.81809999999996</v>
      </c>
    </row>
    <row r="907" spans="1:8" x14ac:dyDescent="0.3">
      <c r="A907" t="s">
        <v>9</v>
      </c>
      <c r="B907" t="s">
        <v>1008</v>
      </c>
      <c r="C907">
        <v>7</v>
      </c>
      <c r="D907">
        <v>-3.0999999999999999E-3</v>
      </c>
      <c r="E907">
        <v>5.9957334838115024</v>
      </c>
      <c r="F907">
        <v>606.80236069123202</v>
      </c>
      <c r="G907">
        <v>0</v>
      </c>
      <c r="H907">
        <v>596.01850000000002</v>
      </c>
    </row>
    <row r="908" spans="1:8" x14ac:dyDescent="0.3">
      <c r="A908" t="s">
        <v>9</v>
      </c>
      <c r="B908" t="s">
        <v>1009</v>
      </c>
      <c r="C908">
        <v>7</v>
      </c>
      <c r="D908">
        <v>-3.0999999999999999E-3</v>
      </c>
      <c r="E908">
        <v>5.9957334838115024</v>
      </c>
      <c r="F908">
        <v>606.80236069123202</v>
      </c>
      <c r="G908">
        <v>0</v>
      </c>
      <c r="H908">
        <v>596.22029999999995</v>
      </c>
    </row>
    <row r="909" spans="1:8" x14ac:dyDescent="0.3">
      <c r="A909" t="s">
        <v>9</v>
      </c>
      <c r="B909" t="s">
        <v>1010</v>
      </c>
      <c r="C909">
        <v>7</v>
      </c>
      <c r="D909">
        <v>-3.0999999999999999E-3</v>
      </c>
      <c r="E909">
        <v>5.9957334838115024</v>
      </c>
      <c r="F909">
        <v>606.80236069123202</v>
      </c>
      <c r="G909">
        <v>0</v>
      </c>
      <c r="H909">
        <v>596.4203</v>
      </c>
    </row>
    <row r="910" spans="1:8" x14ac:dyDescent="0.3">
      <c r="A910" t="s">
        <v>9</v>
      </c>
      <c r="B910" t="s">
        <v>1011</v>
      </c>
      <c r="C910">
        <v>7</v>
      </c>
      <c r="D910">
        <v>-3.0999999999999999E-3</v>
      </c>
      <c r="E910">
        <v>5.9957334838115024</v>
      </c>
      <c r="F910">
        <v>606.80236069123202</v>
      </c>
      <c r="G910">
        <v>0</v>
      </c>
      <c r="H910">
        <v>596.61890000000005</v>
      </c>
    </row>
    <row r="911" spans="1:8" x14ac:dyDescent="0.3">
      <c r="A911" t="s">
        <v>9</v>
      </c>
      <c r="B911" t="s">
        <v>1012</v>
      </c>
      <c r="C911">
        <v>7</v>
      </c>
      <c r="D911">
        <v>-3.0999999999999999E-3</v>
      </c>
      <c r="E911">
        <v>5.9957334838115024</v>
      </c>
      <c r="F911">
        <v>606.80236069123202</v>
      </c>
      <c r="G911">
        <v>0</v>
      </c>
      <c r="H911">
        <v>596.82119999999998</v>
      </c>
    </row>
    <row r="912" spans="1:8" x14ac:dyDescent="0.3">
      <c r="A912" t="s">
        <v>9</v>
      </c>
      <c r="B912" t="s">
        <v>1013</v>
      </c>
      <c r="C912">
        <v>7</v>
      </c>
      <c r="D912">
        <v>-3.0999999999999999E-3</v>
      </c>
      <c r="E912">
        <v>5.9957334838115024</v>
      </c>
      <c r="F912">
        <v>606.80236069123202</v>
      </c>
      <c r="G912">
        <v>0</v>
      </c>
      <c r="H912">
        <v>597.02020000000005</v>
      </c>
    </row>
    <row r="913" spans="1:8" x14ac:dyDescent="0.3">
      <c r="A913" t="s">
        <v>9</v>
      </c>
      <c r="B913" t="s">
        <v>1014</v>
      </c>
      <c r="C913">
        <v>7</v>
      </c>
      <c r="D913">
        <v>-3.0999999999999999E-3</v>
      </c>
      <c r="E913">
        <v>5.9957334838115024</v>
      </c>
      <c r="F913">
        <v>606.80236069123202</v>
      </c>
      <c r="G913">
        <v>0</v>
      </c>
      <c r="H913">
        <v>597.22130000000004</v>
      </c>
    </row>
    <row r="914" spans="1:8" x14ac:dyDescent="0.3">
      <c r="A914" t="s">
        <v>9</v>
      </c>
      <c r="B914" t="s">
        <v>1015</v>
      </c>
      <c r="C914">
        <v>7</v>
      </c>
      <c r="D914">
        <v>-3.0999999999999999E-3</v>
      </c>
      <c r="E914">
        <v>5.9957334838115024</v>
      </c>
      <c r="F914">
        <v>606.80236069123202</v>
      </c>
      <c r="G914">
        <v>0</v>
      </c>
      <c r="H914">
        <v>597.42179999999996</v>
      </c>
    </row>
    <row r="915" spans="1:8" x14ac:dyDescent="0.3">
      <c r="A915" t="s">
        <v>9</v>
      </c>
      <c r="B915" t="s">
        <v>1016</v>
      </c>
      <c r="C915">
        <v>7</v>
      </c>
      <c r="D915">
        <v>-3.0999999999999999E-3</v>
      </c>
      <c r="E915">
        <v>5.9957334838115024</v>
      </c>
      <c r="F915">
        <v>606.80236069123202</v>
      </c>
      <c r="G915">
        <v>0</v>
      </c>
      <c r="H915">
        <v>597.62059999999997</v>
      </c>
    </row>
    <row r="916" spans="1:8" x14ac:dyDescent="0.3">
      <c r="A916" t="s">
        <v>9</v>
      </c>
      <c r="B916" t="s">
        <v>1017</v>
      </c>
      <c r="C916">
        <v>7</v>
      </c>
      <c r="D916">
        <v>-3.0999999999999999E-3</v>
      </c>
      <c r="E916">
        <v>5.9957334838115024</v>
      </c>
      <c r="F916">
        <v>606.80236069123202</v>
      </c>
      <c r="G916">
        <v>0</v>
      </c>
      <c r="H916">
        <v>597.81820000000005</v>
      </c>
    </row>
    <row r="917" spans="1:8" x14ac:dyDescent="0.3">
      <c r="A917" t="s">
        <v>9</v>
      </c>
      <c r="B917" t="s">
        <v>1018</v>
      </c>
      <c r="C917">
        <v>7</v>
      </c>
      <c r="D917">
        <v>-3.0999999999999999E-3</v>
      </c>
      <c r="E917">
        <v>5.9957334838115024</v>
      </c>
      <c r="F917">
        <v>606.80236069123202</v>
      </c>
      <c r="G917">
        <v>0</v>
      </c>
      <c r="H917">
        <v>598.02189999999996</v>
      </c>
    </row>
    <row r="918" spans="1:8" x14ac:dyDescent="0.3">
      <c r="A918" t="s">
        <v>9</v>
      </c>
      <c r="B918" t="s">
        <v>1019</v>
      </c>
      <c r="C918">
        <v>7</v>
      </c>
      <c r="D918">
        <v>-3.0999999999999999E-3</v>
      </c>
      <c r="E918">
        <v>5.9957334838115024</v>
      </c>
      <c r="F918">
        <v>606.80236069123202</v>
      </c>
      <c r="G918">
        <v>0</v>
      </c>
      <c r="H918">
        <v>598.2183</v>
      </c>
    </row>
    <row r="919" spans="1:8" x14ac:dyDescent="0.3">
      <c r="A919" t="s">
        <v>9</v>
      </c>
      <c r="B919" t="s">
        <v>1020</v>
      </c>
      <c r="C919">
        <v>7</v>
      </c>
      <c r="D919">
        <v>-3.0999999999999999E-3</v>
      </c>
      <c r="E919">
        <v>5.9957334838115024</v>
      </c>
      <c r="F919">
        <v>606.80236069123202</v>
      </c>
      <c r="G919">
        <v>0</v>
      </c>
      <c r="H919">
        <v>598.41819999999996</v>
      </c>
    </row>
    <row r="920" spans="1:8" x14ac:dyDescent="0.3">
      <c r="A920" t="s">
        <v>9</v>
      </c>
      <c r="B920" t="s">
        <v>1021</v>
      </c>
      <c r="C920">
        <v>7</v>
      </c>
      <c r="D920">
        <v>-3.0999999999999999E-3</v>
      </c>
      <c r="E920">
        <v>5.9957334838115024</v>
      </c>
      <c r="F920">
        <v>606.80236069123202</v>
      </c>
      <c r="G920">
        <v>0</v>
      </c>
      <c r="H920">
        <v>598.62080000000003</v>
      </c>
    </row>
    <row r="921" spans="1:8" x14ac:dyDescent="0.3">
      <c r="A921" t="s">
        <v>9</v>
      </c>
      <c r="B921" t="s">
        <v>1022</v>
      </c>
      <c r="C921">
        <v>7</v>
      </c>
      <c r="D921">
        <v>-3.0999999999999999E-3</v>
      </c>
      <c r="E921">
        <v>5.9957334838115024</v>
      </c>
      <c r="F921">
        <v>606.80236069123202</v>
      </c>
      <c r="G921">
        <v>0</v>
      </c>
      <c r="H921">
        <v>598.81989999999996</v>
      </c>
    </row>
    <row r="922" spans="1:8" x14ac:dyDescent="0.3">
      <c r="A922" t="s">
        <v>9</v>
      </c>
      <c r="B922" t="s">
        <v>1023</v>
      </c>
      <c r="C922">
        <v>7</v>
      </c>
      <c r="D922">
        <v>-3.0999999999999999E-3</v>
      </c>
      <c r="E922">
        <v>5.9957334838115024</v>
      </c>
      <c r="F922">
        <v>606.80236069123202</v>
      </c>
      <c r="G922">
        <v>0</v>
      </c>
      <c r="H922">
        <v>599.02139999999997</v>
      </c>
    </row>
    <row r="923" spans="1:8" x14ac:dyDescent="0.3">
      <c r="A923" t="s">
        <v>9</v>
      </c>
      <c r="B923" t="s">
        <v>1024</v>
      </c>
      <c r="C923">
        <v>7</v>
      </c>
      <c r="D923">
        <v>-3.0999999999999999E-3</v>
      </c>
      <c r="E923">
        <v>5.9957334838115024</v>
      </c>
      <c r="F923">
        <v>606.80236069123202</v>
      </c>
      <c r="G923">
        <v>0</v>
      </c>
      <c r="H923">
        <v>599.21860000000004</v>
      </c>
    </row>
    <row r="924" spans="1:8" x14ac:dyDescent="0.3">
      <c r="A924" t="s">
        <v>9</v>
      </c>
      <c r="B924" t="s">
        <v>1025</v>
      </c>
      <c r="C924">
        <v>7</v>
      </c>
      <c r="D924">
        <v>-3.0999999999999999E-3</v>
      </c>
      <c r="E924">
        <v>5.9957334838115024</v>
      </c>
      <c r="F924">
        <v>606.80236069123202</v>
      </c>
      <c r="G924">
        <v>0</v>
      </c>
      <c r="H924">
        <v>599.42139999999995</v>
      </c>
    </row>
    <row r="925" spans="1:8" x14ac:dyDescent="0.3">
      <c r="A925" t="s">
        <v>9</v>
      </c>
      <c r="B925" t="s">
        <v>1026</v>
      </c>
      <c r="C925">
        <v>7</v>
      </c>
      <c r="D925">
        <v>-3.0999999999999999E-3</v>
      </c>
      <c r="E925">
        <v>5.9957334838115024</v>
      </c>
      <c r="F925">
        <v>606.80236069123202</v>
      </c>
      <c r="G925">
        <v>0</v>
      </c>
      <c r="H925">
        <v>599.61869999999999</v>
      </c>
    </row>
    <row r="926" spans="1:8" x14ac:dyDescent="0.3">
      <c r="A926" t="s">
        <v>9</v>
      </c>
      <c r="B926" t="s">
        <v>1027</v>
      </c>
      <c r="C926">
        <v>7</v>
      </c>
      <c r="D926">
        <v>-3.0999999999999999E-3</v>
      </c>
      <c r="E926">
        <v>5.9957334838115024</v>
      </c>
      <c r="F926">
        <v>606.80236069123202</v>
      </c>
      <c r="G926">
        <v>0</v>
      </c>
      <c r="H926">
        <v>599.8184</v>
      </c>
    </row>
    <row r="927" spans="1:8" x14ac:dyDescent="0.3">
      <c r="A927" t="s">
        <v>9</v>
      </c>
      <c r="B927" t="s">
        <v>1028</v>
      </c>
      <c r="C927">
        <v>7</v>
      </c>
      <c r="D927">
        <v>-3.0999999999999999E-3</v>
      </c>
      <c r="E927">
        <v>5.9957334838115024</v>
      </c>
      <c r="F927">
        <v>606.80236069123202</v>
      </c>
      <c r="G927">
        <v>0</v>
      </c>
      <c r="H927">
        <v>600.02030000000002</v>
      </c>
    </row>
    <row r="928" spans="1:8" x14ac:dyDescent="0.3">
      <c r="A928" t="s">
        <v>9</v>
      </c>
      <c r="B928" t="s">
        <v>1029</v>
      </c>
      <c r="C928">
        <v>7</v>
      </c>
      <c r="D928">
        <v>-3.0999999999999999E-3</v>
      </c>
      <c r="E928">
        <v>5.9957334838115024</v>
      </c>
      <c r="F928">
        <v>606.80236069123202</v>
      </c>
      <c r="G928">
        <v>0</v>
      </c>
      <c r="H928">
        <v>600.22019999999998</v>
      </c>
    </row>
    <row r="929" spans="1:8" x14ac:dyDescent="0.3">
      <c r="A929" t="s">
        <v>9</v>
      </c>
      <c r="B929" t="s">
        <v>1030</v>
      </c>
      <c r="C929">
        <v>7</v>
      </c>
      <c r="D929">
        <v>-3.0999999999999999E-3</v>
      </c>
      <c r="E929">
        <v>6.7606702724464833</v>
      </c>
      <c r="F929">
        <v>781.58760885517131</v>
      </c>
      <c r="G929">
        <v>1.1900000000000001E-2</v>
      </c>
      <c r="H929">
        <v>600.42110000000002</v>
      </c>
    </row>
    <row r="930" spans="1:8" x14ac:dyDescent="0.3">
      <c r="A930" t="s">
        <v>9</v>
      </c>
      <c r="B930" t="s">
        <v>1031</v>
      </c>
      <c r="C930">
        <v>7</v>
      </c>
      <c r="D930">
        <v>5.1000000000000004E-3</v>
      </c>
      <c r="E930">
        <v>8.4156019767152443</v>
      </c>
      <c r="F930">
        <v>938.64062759027672</v>
      </c>
      <c r="G930">
        <v>3.7600000000000001E-2</v>
      </c>
      <c r="H930">
        <v>600.62019999999995</v>
      </c>
    </row>
    <row r="931" spans="1:8" x14ac:dyDescent="0.3">
      <c r="A931" t="s">
        <v>9</v>
      </c>
      <c r="B931" t="s">
        <v>1032</v>
      </c>
      <c r="C931">
        <v>7</v>
      </c>
      <c r="D931">
        <v>2.8000000000000001E-2</v>
      </c>
      <c r="E931">
        <v>8.5391570236439343</v>
      </c>
      <c r="F931">
        <v>950.36600154380938</v>
      </c>
      <c r="G931">
        <v>3.95E-2</v>
      </c>
      <c r="H931">
        <v>600.8193</v>
      </c>
    </row>
    <row r="932" spans="1:8" x14ac:dyDescent="0.3">
      <c r="A932" t="s">
        <v>9</v>
      </c>
      <c r="B932" t="s">
        <v>1033</v>
      </c>
      <c r="C932">
        <v>7</v>
      </c>
      <c r="D932">
        <v>3.8800000000000001E-2</v>
      </c>
      <c r="E932">
        <v>8.6611627668370179</v>
      </c>
      <c r="F932">
        <v>961.94434657283307</v>
      </c>
      <c r="G932">
        <v>4.1399999999999999E-2</v>
      </c>
      <c r="H932">
        <v>601.01909999999998</v>
      </c>
    </row>
    <row r="933" spans="1:8" x14ac:dyDescent="0.3">
      <c r="A933" t="s">
        <v>9</v>
      </c>
      <c r="B933" t="s">
        <v>1034</v>
      </c>
      <c r="C933">
        <v>7</v>
      </c>
      <c r="D933">
        <v>4.3099999999999999E-2</v>
      </c>
      <c r="E933">
        <v>8.7803387296661075</v>
      </c>
      <c r="F933">
        <v>973.25414544531361</v>
      </c>
      <c r="G933">
        <v>4.3299999999999998E-2</v>
      </c>
      <c r="H933">
        <v>601.21839999999997</v>
      </c>
    </row>
    <row r="934" spans="1:8" x14ac:dyDescent="0.3">
      <c r="A934" t="s">
        <v>9</v>
      </c>
      <c r="B934" t="s">
        <v>1035</v>
      </c>
      <c r="C934">
        <v>7</v>
      </c>
      <c r="D934">
        <v>4.58E-2</v>
      </c>
      <c r="E934">
        <v>8.8970482139231741</v>
      </c>
      <c r="F934">
        <v>984.32987550130929</v>
      </c>
      <c r="G934">
        <v>4.5100000000000001E-2</v>
      </c>
      <c r="H934">
        <v>601.41859999999997</v>
      </c>
    </row>
    <row r="935" spans="1:8" x14ac:dyDescent="0.3">
      <c r="A935" t="s">
        <v>9</v>
      </c>
      <c r="B935" t="s">
        <v>1036</v>
      </c>
      <c r="C935">
        <v>7</v>
      </c>
      <c r="D935">
        <v>4.6899999999999997E-2</v>
      </c>
      <c r="E935">
        <v>9.0113009509062145</v>
      </c>
      <c r="F935">
        <v>995.17246024099984</v>
      </c>
      <c r="G935">
        <v>4.6899999999999997E-2</v>
      </c>
      <c r="H935">
        <v>601.62070000000006</v>
      </c>
    </row>
    <row r="936" spans="1:8" x14ac:dyDescent="0.3">
      <c r="A936" t="s">
        <v>9</v>
      </c>
      <c r="B936" t="s">
        <v>1037</v>
      </c>
      <c r="C936">
        <v>7</v>
      </c>
      <c r="D936">
        <v>4.8500000000000001E-2</v>
      </c>
      <c r="E936">
        <v>9.1213935579946384</v>
      </c>
      <c r="F936">
        <v>1005.620248653691</v>
      </c>
      <c r="G936">
        <v>4.8599999999999997E-2</v>
      </c>
      <c r="H936">
        <v>601.82230000000004</v>
      </c>
    </row>
    <row r="937" spans="1:8" x14ac:dyDescent="0.3">
      <c r="A937" t="s">
        <v>9</v>
      </c>
      <c r="B937" t="s">
        <v>1038</v>
      </c>
      <c r="C937">
        <v>7</v>
      </c>
      <c r="D937">
        <v>5.0200000000000002E-2</v>
      </c>
      <c r="E937">
        <v>9.2245136900666989</v>
      </c>
      <c r="F937">
        <v>1015.40634918733</v>
      </c>
      <c r="G937">
        <v>5.0200000000000002E-2</v>
      </c>
      <c r="H937">
        <v>602.01900000000001</v>
      </c>
    </row>
    <row r="938" spans="1:8" x14ac:dyDescent="0.3">
      <c r="A938" t="s">
        <v>9</v>
      </c>
      <c r="B938" t="s">
        <v>1039</v>
      </c>
      <c r="C938">
        <v>7</v>
      </c>
      <c r="D938">
        <v>5.2299999999999999E-2</v>
      </c>
      <c r="E938">
        <v>9.3246159033467855</v>
      </c>
      <c r="F938">
        <v>1024.9060492276101</v>
      </c>
      <c r="G938">
        <v>5.1700000000000003E-2</v>
      </c>
      <c r="H938">
        <v>602.21889999999996</v>
      </c>
    </row>
    <row r="939" spans="1:8" x14ac:dyDescent="0.3">
      <c r="A939" t="s">
        <v>9</v>
      </c>
      <c r="B939" t="s">
        <v>1040</v>
      </c>
      <c r="C939">
        <v>7</v>
      </c>
      <c r="D939">
        <v>5.3699999999999998E-2</v>
      </c>
      <c r="E939">
        <v>9.4202603712017812</v>
      </c>
      <c r="F939">
        <v>1033.9827092270491</v>
      </c>
      <c r="G939">
        <v>5.3199999999999997E-2</v>
      </c>
      <c r="H939">
        <v>602.42020000000002</v>
      </c>
    </row>
    <row r="940" spans="1:8" x14ac:dyDescent="0.3">
      <c r="A940" t="s">
        <v>9</v>
      </c>
      <c r="B940" t="s">
        <v>1041</v>
      </c>
      <c r="C940">
        <v>7</v>
      </c>
      <c r="D940">
        <v>5.4600000000000003E-2</v>
      </c>
      <c r="E940">
        <v>9.5098556209380778</v>
      </c>
      <c r="F940">
        <v>1042.485298427024</v>
      </c>
      <c r="G940">
        <v>5.4600000000000003E-2</v>
      </c>
      <c r="H940">
        <v>602.62040000000002</v>
      </c>
    </row>
    <row r="941" spans="1:8" x14ac:dyDescent="0.3">
      <c r="A941" t="s">
        <v>9</v>
      </c>
      <c r="B941" t="s">
        <v>1042</v>
      </c>
      <c r="C941">
        <v>7</v>
      </c>
      <c r="D941">
        <v>5.62E-2</v>
      </c>
      <c r="E941">
        <v>9.5933335334696874</v>
      </c>
      <c r="F941">
        <v>1050.407352326273</v>
      </c>
      <c r="G941">
        <v>5.5899999999999998E-2</v>
      </c>
      <c r="H941">
        <v>602.82010000000002</v>
      </c>
    </row>
    <row r="942" spans="1:8" x14ac:dyDescent="0.3">
      <c r="A942" t="s">
        <v>9</v>
      </c>
      <c r="B942" t="s">
        <v>1043</v>
      </c>
      <c r="C942">
        <v>7</v>
      </c>
      <c r="D942">
        <v>5.74E-2</v>
      </c>
      <c r="E942">
        <v>9.6708506205060907</v>
      </c>
      <c r="F942">
        <v>1057.7637238860279</v>
      </c>
      <c r="G942">
        <v>5.7099999999999998E-2</v>
      </c>
      <c r="H942">
        <v>603.0204</v>
      </c>
    </row>
    <row r="943" spans="1:8" x14ac:dyDescent="0.3">
      <c r="A943" t="s">
        <v>9</v>
      </c>
      <c r="B943" t="s">
        <v>1044</v>
      </c>
      <c r="C943">
        <v>7</v>
      </c>
      <c r="D943">
        <v>5.8500000000000003E-2</v>
      </c>
      <c r="E943">
        <v>9.7419795158768316</v>
      </c>
      <c r="F943">
        <v>1064.5138560567109</v>
      </c>
      <c r="G943">
        <v>5.8200000000000002E-2</v>
      </c>
      <c r="H943">
        <v>603.221</v>
      </c>
    </row>
    <row r="944" spans="1:8" x14ac:dyDescent="0.3">
      <c r="A944" t="s">
        <v>9</v>
      </c>
      <c r="B944" t="s">
        <v>1045</v>
      </c>
      <c r="C944">
        <v>7</v>
      </c>
      <c r="D944">
        <v>5.9900000000000002E-2</v>
      </c>
      <c r="E944">
        <v>9.8060159168892209</v>
      </c>
      <c r="F944">
        <v>1070.5909105127871</v>
      </c>
      <c r="G944">
        <v>5.9200000000000003E-2</v>
      </c>
      <c r="H944">
        <v>603.42079999999999</v>
      </c>
    </row>
    <row r="945" spans="1:8" x14ac:dyDescent="0.3">
      <c r="A945" t="s">
        <v>9</v>
      </c>
      <c r="B945" t="s">
        <v>1046</v>
      </c>
      <c r="C945">
        <v>7</v>
      </c>
      <c r="D945">
        <v>6.08E-2</v>
      </c>
      <c r="E945">
        <v>9.8626557204807845</v>
      </c>
      <c r="F945">
        <v>1075.966027873626</v>
      </c>
      <c r="G945">
        <v>6.0100000000000001E-2</v>
      </c>
      <c r="H945">
        <v>603.6191</v>
      </c>
    </row>
    <row r="946" spans="1:8" x14ac:dyDescent="0.3">
      <c r="A946" t="s">
        <v>9</v>
      </c>
      <c r="B946" t="s">
        <v>1047</v>
      </c>
      <c r="C946">
        <v>7</v>
      </c>
      <c r="D946">
        <v>6.1600000000000002E-2</v>
      </c>
      <c r="E946">
        <v>9.9125910652217151</v>
      </c>
      <c r="F946">
        <v>1080.7048920895411</v>
      </c>
      <c r="G946">
        <v>6.0900000000000003E-2</v>
      </c>
      <c r="H946">
        <v>603.81939999999997</v>
      </c>
    </row>
    <row r="947" spans="1:8" x14ac:dyDescent="0.3">
      <c r="A947" t="s">
        <v>9</v>
      </c>
      <c r="B947" t="s">
        <v>1048</v>
      </c>
      <c r="C947">
        <v>7</v>
      </c>
      <c r="D947">
        <v>6.3100000000000003E-2</v>
      </c>
      <c r="E947">
        <v>9.9551350836615704</v>
      </c>
      <c r="F947">
        <v>1084.742319439483</v>
      </c>
      <c r="G947">
        <v>6.1499999999999999E-2</v>
      </c>
      <c r="H947">
        <v>604.02009999999996</v>
      </c>
    </row>
    <row r="948" spans="1:8" x14ac:dyDescent="0.3">
      <c r="A948" t="s">
        <v>9</v>
      </c>
      <c r="B948" t="s">
        <v>1049</v>
      </c>
      <c r="C948">
        <v>7</v>
      </c>
      <c r="D948">
        <v>6.4799999999999996E-2</v>
      </c>
      <c r="E948">
        <v>9.9900761200688706</v>
      </c>
      <c r="F948">
        <v>1088.0582237945359</v>
      </c>
      <c r="G948">
        <v>6.2100000000000002E-2</v>
      </c>
      <c r="H948">
        <v>604.22130000000004</v>
      </c>
    </row>
    <row r="949" spans="1:8" x14ac:dyDescent="0.3">
      <c r="A949" t="s">
        <v>9</v>
      </c>
      <c r="B949" t="s">
        <v>1050</v>
      </c>
      <c r="C949">
        <v>7</v>
      </c>
      <c r="D949">
        <v>6.5199999999999994E-2</v>
      </c>
      <c r="E949">
        <v>10.01705087265165</v>
      </c>
      <c r="F949">
        <v>1090.6181278146421</v>
      </c>
      <c r="G949">
        <v>6.25E-2</v>
      </c>
      <c r="H949">
        <v>604.42139999999995</v>
      </c>
    </row>
    <row r="950" spans="1:8" x14ac:dyDescent="0.3">
      <c r="A950" t="s">
        <v>9</v>
      </c>
      <c r="B950" t="s">
        <v>1051</v>
      </c>
      <c r="C950">
        <v>7</v>
      </c>
      <c r="D950">
        <v>6.54E-2</v>
      </c>
      <c r="E950">
        <v>10.036037445989409</v>
      </c>
      <c r="F950">
        <v>1092.419953624395</v>
      </c>
      <c r="G950">
        <v>6.2799999999999995E-2</v>
      </c>
      <c r="H950">
        <v>604.62030000000004</v>
      </c>
    </row>
    <row r="951" spans="1:8" x14ac:dyDescent="0.3">
      <c r="A951" t="s">
        <v>9</v>
      </c>
      <c r="B951" t="s">
        <v>1052</v>
      </c>
      <c r="C951">
        <v>7</v>
      </c>
      <c r="D951">
        <v>6.6199999999999995E-2</v>
      </c>
      <c r="E951">
        <v>10.047235737161889</v>
      </c>
      <c r="F951">
        <v>1093.482671456663</v>
      </c>
      <c r="G951">
        <v>6.3E-2</v>
      </c>
      <c r="H951">
        <v>604.82100000000003</v>
      </c>
    </row>
    <row r="952" spans="1:8" x14ac:dyDescent="0.3">
      <c r="A952" t="s">
        <v>9</v>
      </c>
      <c r="B952" t="s">
        <v>1053</v>
      </c>
      <c r="C952">
        <v>7</v>
      </c>
      <c r="D952">
        <v>6.6199999999999995E-2</v>
      </c>
      <c r="E952">
        <v>10.050398003540851</v>
      </c>
      <c r="F952">
        <v>1093.7827705360271</v>
      </c>
      <c r="G952">
        <v>6.3E-2</v>
      </c>
      <c r="H952">
        <v>605.02080000000001</v>
      </c>
    </row>
    <row r="953" spans="1:8" x14ac:dyDescent="0.3">
      <c r="A953" t="s">
        <v>9</v>
      </c>
      <c r="B953" t="s">
        <v>1054</v>
      </c>
      <c r="C953">
        <v>7</v>
      </c>
      <c r="D953">
        <v>6.6199999999999995E-2</v>
      </c>
      <c r="E953">
        <v>10.045549789783539</v>
      </c>
      <c r="F953">
        <v>984.24524040782626</v>
      </c>
      <c r="G953">
        <v>6.2899999999999998E-2</v>
      </c>
      <c r="H953">
        <v>605.22109999999998</v>
      </c>
    </row>
    <row r="954" spans="1:8" x14ac:dyDescent="0.3">
      <c r="A954" t="s">
        <v>9</v>
      </c>
      <c r="B954" t="s">
        <v>1055</v>
      </c>
      <c r="C954">
        <v>7</v>
      </c>
      <c r="D954">
        <v>6.5000000000000002E-2</v>
      </c>
      <c r="E954">
        <v>10.032757187622209</v>
      </c>
      <c r="F954">
        <v>983.05296988639031</v>
      </c>
      <c r="G954">
        <v>6.2700000000000006E-2</v>
      </c>
      <c r="H954">
        <v>605.42070000000001</v>
      </c>
    </row>
    <row r="955" spans="1:8" x14ac:dyDescent="0.3">
      <c r="A955" t="s">
        <v>9</v>
      </c>
      <c r="B955" t="s">
        <v>1056</v>
      </c>
      <c r="C955">
        <v>7</v>
      </c>
      <c r="D955">
        <v>6.3799999999999996E-2</v>
      </c>
      <c r="E955">
        <v>10.012042903418861</v>
      </c>
      <c r="F955">
        <v>981.12239859863769</v>
      </c>
      <c r="G955">
        <v>6.2399999999999997E-2</v>
      </c>
      <c r="H955">
        <v>605.62049999999999</v>
      </c>
    </row>
    <row r="956" spans="1:8" x14ac:dyDescent="0.3">
      <c r="A956" t="s">
        <v>9</v>
      </c>
      <c r="B956" t="s">
        <v>1057</v>
      </c>
      <c r="C956">
        <v>7</v>
      </c>
      <c r="D956">
        <v>6.3500000000000001E-2</v>
      </c>
      <c r="E956">
        <v>9.9834503225437263</v>
      </c>
      <c r="F956">
        <v>978.45757006107533</v>
      </c>
      <c r="G956">
        <v>6.2E-2</v>
      </c>
      <c r="H956">
        <v>605.82060000000001</v>
      </c>
    </row>
    <row r="957" spans="1:8" x14ac:dyDescent="0.3">
      <c r="A957" t="s">
        <v>9</v>
      </c>
      <c r="B957" t="s">
        <v>1058</v>
      </c>
      <c r="C957">
        <v>7</v>
      </c>
      <c r="D957">
        <v>6.3299999999999995E-2</v>
      </c>
      <c r="E957">
        <v>9.9470771634475561</v>
      </c>
      <c r="F957">
        <v>975.0675916333123</v>
      </c>
      <c r="G957">
        <v>6.1400000000000003E-2</v>
      </c>
      <c r="H957">
        <v>606.02080000000001</v>
      </c>
    </row>
    <row r="958" spans="1:8" x14ac:dyDescent="0.3">
      <c r="A958" t="s">
        <v>9</v>
      </c>
      <c r="B958" t="s">
        <v>1059</v>
      </c>
      <c r="C958">
        <v>7</v>
      </c>
      <c r="D958">
        <v>6.2399999999999997E-2</v>
      </c>
      <c r="E958">
        <v>9.9035770449792881</v>
      </c>
      <c r="F958">
        <v>971.01338059206967</v>
      </c>
      <c r="G958">
        <v>6.0699999999999997E-2</v>
      </c>
      <c r="H958">
        <v>606.21900000000005</v>
      </c>
    </row>
    <row r="959" spans="1:8" x14ac:dyDescent="0.3">
      <c r="A959" t="s">
        <v>9</v>
      </c>
      <c r="B959" t="s">
        <v>1060</v>
      </c>
      <c r="C959">
        <v>7</v>
      </c>
      <c r="D959">
        <v>6.1800000000000001E-2</v>
      </c>
      <c r="E959">
        <v>9.8517473408945317</v>
      </c>
      <c r="F959">
        <v>966.18285217137043</v>
      </c>
      <c r="G959">
        <v>5.9900000000000002E-2</v>
      </c>
      <c r="H959">
        <v>606.42100000000005</v>
      </c>
    </row>
    <row r="960" spans="1:8" x14ac:dyDescent="0.3">
      <c r="A960" t="s">
        <v>9</v>
      </c>
      <c r="B960" t="s">
        <v>1061</v>
      </c>
      <c r="C960">
        <v>7</v>
      </c>
      <c r="D960">
        <v>6.1699999999999998E-2</v>
      </c>
      <c r="E960">
        <v>9.7931588448786453</v>
      </c>
      <c r="F960">
        <v>960.72240434268974</v>
      </c>
      <c r="G960">
        <v>5.8999999999999997E-2</v>
      </c>
      <c r="H960">
        <v>606.62109999999996</v>
      </c>
    </row>
    <row r="961" spans="1:8" x14ac:dyDescent="0.3">
      <c r="A961" t="s">
        <v>9</v>
      </c>
      <c r="B961" t="s">
        <v>1062</v>
      </c>
      <c r="C961">
        <v>7</v>
      </c>
      <c r="D961">
        <v>6.0699999999999997E-2</v>
      </c>
      <c r="E961">
        <v>9.7273963548836662</v>
      </c>
      <c r="F961">
        <v>954.59334027515774</v>
      </c>
      <c r="G961">
        <v>5.8000000000000003E-2</v>
      </c>
      <c r="H961">
        <v>606.82169999999996</v>
      </c>
    </row>
    <row r="962" spans="1:8" x14ac:dyDescent="0.3">
      <c r="A962" t="s">
        <v>9</v>
      </c>
      <c r="B962" t="s">
        <v>1063</v>
      </c>
      <c r="C962">
        <v>7</v>
      </c>
      <c r="D962">
        <v>5.9900000000000002E-2</v>
      </c>
      <c r="E962">
        <v>9.6560967563271927</v>
      </c>
      <c r="F962">
        <v>947.94821768969439</v>
      </c>
      <c r="G962">
        <v>5.6899999999999999E-2</v>
      </c>
      <c r="H962">
        <v>607.01900000000001</v>
      </c>
    </row>
    <row r="963" spans="1:8" x14ac:dyDescent="0.3">
      <c r="A963" t="s">
        <v>9</v>
      </c>
      <c r="B963" t="s">
        <v>1064</v>
      </c>
      <c r="C963">
        <v>7</v>
      </c>
      <c r="D963">
        <v>5.8999999999999997E-2</v>
      </c>
      <c r="E963">
        <v>9.5774707067896383</v>
      </c>
      <c r="F963">
        <v>940.62026987279432</v>
      </c>
      <c r="G963">
        <v>5.57E-2</v>
      </c>
      <c r="H963">
        <v>607.21889999999996</v>
      </c>
    </row>
    <row r="964" spans="1:8" x14ac:dyDescent="0.3">
      <c r="A964" t="s">
        <v>9</v>
      </c>
      <c r="B964" t="s">
        <v>1065</v>
      </c>
      <c r="C964">
        <v>7</v>
      </c>
      <c r="D964">
        <v>5.8200000000000002E-2</v>
      </c>
      <c r="E964">
        <v>9.4926721760254011</v>
      </c>
      <c r="F964">
        <v>932.71704680556741</v>
      </c>
      <c r="G964">
        <v>5.4300000000000001E-2</v>
      </c>
      <c r="H964">
        <v>607.41890000000001</v>
      </c>
    </row>
    <row r="965" spans="1:8" x14ac:dyDescent="0.3">
      <c r="A965" t="s">
        <v>9</v>
      </c>
      <c r="B965" t="s">
        <v>1066</v>
      </c>
      <c r="C965">
        <v>7</v>
      </c>
      <c r="D965">
        <v>5.6500000000000002E-2</v>
      </c>
      <c r="E965">
        <v>9.4012344672012738</v>
      </c>
      <c r="F965">
        <v>924.19505234315875</v>
      </c>
      <c r="G965">
        <v>5.2900000000000003E-2</v>
      </c>
      <c r="H965">
        <v>607.62070000000006</v>
      </c>
    </row>
    <row r="966" spans="1:8" x14ac:dyDescent="0.3">
      <c r="A966" t="s">
        <v>9</v>
      </c>
      <c r="B966" t="s">
        <v>1067</v>
      </c>
      <c r="C966">
        <v>7</v>
      </c>
      <c r="D966">
        <v>5.4699999999999999E-2</v>
      </c>
      <c r="E966">
        <v>9.3056009470565257</v>
      </c>
      <c r="F966">
        <v>915.2820082656682</v>
      </c>
      <c r="G966">
        <v>5.1400000000000001E-2</v>
      </c>
      <c r="H966">
        <v>607.81979999999999</v>
      </c>
    </row>
    <row r="967" spans="1:8" x14ac:dyDescent="0.3">
      <c r="A967" t="s">
        <v>9</v>
      </c>
      <c r="B967" t="s">
        <v>1068</v>
      </c>
      <c r="C967">
        <v>7</v>
      </c>
      <c r="D967">
        <v>5.28E-2</v>
      </c>
      <c r="E967">
        <v>9.2038707687153387</v>
      </c>
      <c r="F967">
        <v>905.80075564426954</v>
      </c>
      <c r="G967">
        <v>4.9799999999999997E-2</v>
      </c>
      <c r="H967">
        <v>608.02099999999996</v>
      </c>
    </row>
    <row r="968" spans="1:8" x14ac:dyDescent="0.3">
      <c r="A968" t="s">
        <v>9</v>
      </c>
      <c r="B968" t="s">
        <v>1069</v>
      </c>
      <c r="C968">
        <v>7</v>
      </c>
      <c r="D968">
        <v>5.1200000000000002E-2</v>
      </c>
      <c r="E968">
        <v>9.0991830867239223</v>
      </c>
      <c r="F968">
        <v>896.04386368266955</v>
      </c>
      <c r="G968">
        <v>4.82E-2</v>
      </c>
      <c r="H968">
        <v>608.21889999999996</v>
      </c>
    </row>
    <row r="969" spans="1:8" x14ac:dyDescent="0.3">
      <c r="A969" t="s">
        <v>9</v>
      </c>
      <c r="B969" t="s">
        <v>1070</v>
      </c>
      <c r="C969">
        <v>7</v>
      </c>
      <c r="D969">
        <v>4.9200000000000001E-2</v>
      </c>
      <c r="E969">
        <v>8.9887312325510305</v>
      </c>
      <c r="F969">
        <v>885.74975087375606</v>
      </c>
      <c r="G969">
        <v>4.65E-2</v>
      </c>
      <c r="H969">
        <v>608.41970000000003</v>
      </c>
    </row>
    <row r="970" spans="1:8" x14ac:dyDescent="0.3">
      <c r="A970" t="s">
        <v>9</v>
      </c>
      <c r="B970" t="s">
        <v>1071</v>
      </c>
      <c r="C970">
        <v>7</v>
      </c>
      <c r="D970">
        <v>4.7199999999999999E-2</v>
      </c>
      <c r="E970">
        <v>8.875196584266174</v>
      </c>
      <c r="F970">
        <v>875.16832165360745</v>
      </c>
      <c r="G970">
        <v>4.4699999999999997E-2</v>
      </c>
      <c r="H970">
        <v>608.61919999999998</v>
      </c>
    </row>
    <row r="971" spans="1:8" x14ac:dyDescent="0.3">
      <c r="A971" t="s">
        <v>9</v>
      </c>
      <c r="B971" t="s">
        <v>1072</v>
      </c>
      <c r="C971">
        <v>7</v>
      </c>
      <c r="D971">
        <v>4.4999999999999998E-2</v>
      </c>
      <c r="E971">
        <v>8.7571344495872321</v>
      </c>
      <c r="F971">
        <v>864.16493070153001</v>
      </c>
      <c r="G971">
        <v>4.2900000000000001E-2</v>
      </c>
      <c r="H971">
        <v>608.82069999999999</v>
      </c>
    </row>
    <row r="972" spans="1:8" x14ac:dyDescent="0.3">
      <c r="A972" t="s">
        <v>9</v>
      </c>
      <c r="B972" t="s">
        <v>1073</v>
      </c>
      <c r="C972">
        <v>7</v>
      </c>
      <c r="D972">
        <v>4.2900000000000001E-2</v>
      </c>
      <c r="E972">
        <v>8.6379013153823951</v>
      </c>
      <c r="F972">
        <v>853.05240259363927</v>
      </c>
      <c r="G972">
        <v>4.1099999999999998E-2</v>
      </c>
      <c r="H972">
        <v>609.01919999999996</v>
      </c>
    </row>
    <row r="973" spans="1:8" x14ac:dyDescent="0.3">
      <c r="A973" t="s">
        <v>9</v>
      </c>
      <c r="B973" t="s">
        <v>1074</v>
      </c>
      <c r="C973">
        <v>7</v>
      </c>
      <c r="D973">
        <v>4.1300000000000003E-2</v>
      </c>
      <c r="E973">
        <v>8.5149264970969014</v>
      </c>
      <c r="F973">
        <v>841.59114952943128</v>
      </c>
      <c r="G973">
        <v>3.9100000000000003E-2</v>
      </c>
      <c r="H973">
        <v>609.22</v>
      </c>
    </row>
    <row r="974" spans="1:8" x14ac:dyDescent="0.3">
      <c r="A974" t="s">
        <v>9</v>
      </c>
      <c r="B974" t="s">
        <v>1075</v>
      </c>
      <c r="C974">
        <v>7</v>
      </c>
      <c r="D974">
        <v>3.9199999999999999E-2</v>
      </c>
      <c r="E974">
        <v>8.390361422530054</v>
      </c>
      <c r="F974">
        <v>829.98168457980103</v>
      </c>
      <c r="G974">
        <v>3.7199999999999997E-2</v>
      </c>
      <c r="H974">
        <v>609.42010000000005</v>
      </c>
    </row>
    <row r="975" spans="1:8" x14ac:dyDescent="0.3">
      <c r="A975" t="s">
        <v>9</v>
      </c>
      <c r="B975" t="s">
        <v>1076</v>
      </c>
      <c r="C975">
        <v>7</v>
      </c>
      <c r="D975">
        <v>3.7400000000000003E-2</v>
      </c>
      <c r="E975">
        <v>8.2651123188080202</v>
      </c>
      <c r="F975">
        <v>818.30846811290746</v>
      </c>
      <c r="G975">
        <v>3.5299999999999998E-2</v>
      </c>
      <c r="H975">
        <v>609.6191</v>
      </c>
    </row>
    <row r="976" spans="1:8" x14ac:dyDescent="0.3">
      <c r="A976" t="s">
        <v>9</v>
      </c>
      <c r="B976" t="s">
        <v>1077</v>
      </c>
      <c r="C976">
        <v>7</v>
      </c>
      <c r="D976">
        <v>3.4799999999999998E-2</v>
      </c>
      <c r="E976">
        <v>8.136663645398027</v>
      </c>
      <c r="F976">
        <v>806.33705175109617</v>
      </c>
      <c r="G976">
        <v>3.3300000000000003E-2</v>
      </c>
      <c r="H976">
        <v>609.82150000000001</v>
      </c>
    </row>
    <row r="977" spans="1:8" x14ac:dyDescent="0.3">
      <c r="A977" t="s">
        <v>9</v>
      </c>
      <c r="B977" t="s">
        <v>1078</v>
      </c>
      <c r="C977">
        <v>7</v>
      </c>
      <c r="D977">
        <v>3.2399999999999998E-2</v>
      </c>
      <c r="E977">
        <v>8.0094261131181739</v>
      </c>
      <c r="F977">
        <v>794.47851374261381</v>
      </c>
      <c r="G977">
        <v>3.1300000000000001E-2</v>
      </c>
      <c r="H977">
        <v>610.02139999999997</v>
      </c>
    </row>
    <row r="978" spans="1:8" x14ac:dyDescent="0.3">
      <c r="A978" t="s">
        <v>9</v>
      </c>
      <c r="B978" t="s">
        <v>1079</v>
      </c>
      <c r="C978">
        <v>7</v>
      </c>
      <c r="D978">
        <v>3.0700000000000002E-2</v>
      </c>
      <c r="E978">
        <v>7.8818719081825996</v>
      </c>
      <c r="F978">
        <v>782.59046184261831</v>
      </c>
      <c r="G978">
        <v>2.93E-2</v>
      </c>
      <c r="H978">
        <v>610.22190000000001</v>
      </c>
    </row>
    <row r="979" spans="1:8" x14ac:dyDescent="0.3">
      <c r="A979" t="s">
        <v>9</v>
      </c>
      <c r="B979" t="s">
        <v>1080</v>
      </c>
      <c r="C979">
        <v>7</v>
      </c>
      <c r="D979">
        <v>2.8500000000000001E-2</v>
      </c>
      <c r="E979">
        <v>7.756809321005548</v>
      </c>
      <c r="F979">
        <v>770.93462871771715</v>
      </c>
      <c r="G979">
        <v>2.7400000000000001E-2</v>
      </c>
      <c r="H979">
        <v>610.41930000000002</v>
      </c>
    </row>
    <row r="980" spans="1:8" x14ac:dyDescent="0.3">
      <c r="A980" t="s">
        <v>9</v>
      </c>
      <c r="B980" t="s">
        <v>1081</v>
      </c>
      <c r="C980">
        <v>7</v>
      </c>
      <c r="D980">
        <v>2.58E-2</v>
      </c>
      <c r="E980">
        <v>7.6300384855589041</v>
      </c>
      <c r="F980">
        <v>759.1195868540899</v>
      </c>
      <c r="G980">
        <v>2.5399999999999999E-2</v>
      </c>
      <c r="H980">
        <v>610.62099999999998</v>
      </c>
    </row>
    <row r="981" spans="1:8" x14ac:dyDescent="0.3">
      <c r="A981" t="s">
        <v>9</v>
      </c>
      <c r="B981" t="s">
        <v>1082</v>
      </c>
      <c r="C981">
        <v>7</v>
      </c>
      <c r="D981">
        <v>2.4199999999999999E-2</v>
      </c>
      <c r="E981">
        <v>7.5071496270724012</v>
      </c>
      <c r="F981">
        <v>747.66634524314782</v>
      </c>
      <c r="G981">
        <v>2.35E-2</v>
      </c>
      <c r="H981">
        <v>610.81899999999996</v>
      </c>
    </row>
    <row r="982" spans="1:8" x14ac:dyDescent="0.3">
      <c r="A982" t="s">
        <v>9</v>
      </c>
      <c r="B982" t="s">
        <v>1083</v>
      </c>
      <c r="C982">
        <v>7</v>
      </c>
      <c r="D982">
        <v>2.18E-2</v>
      </c>
      <c r="E982">
        <v>7.3845539239381228</v>
      </c>
      <c r="F982">
        <v>736.24042571103303</v>
      </c>
      <c r="G982">
        <v>2.1600000000000001E-2</v>
      </c>
      <c r="H982">
        <v>611.01990000000001</v>
      </c>
    </row>
    <row r="983" spans="1:8" x14ac:dyDescent="0.3">
      <c r="A983" t="s">
        <v>9</v>
      </c>
      <c r="B983" t="s">
        <v>1084</v>
      </c>
      <c r="C983">
        <v>7</v>
      </c>
      <c r="D983">
        <v>1.9900000000000001E-2</v>
      </c>
      <c r="E983">
        <v>7.2635813202159456</v>
      </c>
      <c r="F983">
        <v>724.96577904412618</v>
      </c>
      <c r="G983">
        <v>1.9699999999999999E-2</v>
      </c>
      <c r="H983">
        <v>611.22230000000002</v>
      </c>
    </row>
    <row r="984" spans="1:8" x14ac:dyDescent="0.3">
      <c r="A984" t="s">
        <v>9</v>
      </c>
      <c r="B984" t="s">
        <v>1085</v>
      </c>
      <c r="C984">
        <v>7</v>
      </c>
      <c r="D984">
        <v>1.8100000000000002E-2</v>
      </c>
      <c r="E984">
        <v>7.1480773004985219</v>
      </c>
      <c r="F984">
        <v>714.20080440646223</v>
      </c>
      <c r="G984">
        <v>1.7899999999999999E-2</v>
      </c>
      <c r="H984">
        <v>611.42049999999995</v>
      </c>
    </row>
    <row r="985" spans="1:8" x14ac:dyDescent="0.3">
      <c r="A985" t="s">
        <v>9</v>
      </c>
      <c r="B985" t="s">
        <v>1086</v>
      </c>
      <c r="C985">
        <v>7</v>
      </c>
      <c r="D985">
        <v>1.5900000000000001E-2</v>
      </c>
      <c r="E985">
        <v>7.0356410724753129</v>
      </c>
      <c r="F985">
        <v>703.72174795469914</v>
      </c>
      <c r="G985">
        <v>1.6199999999999999E-2</v>
      </c>
      <c r="H985">
        <v>611.61929999999995</v>
      </c>
    </row>
    <row r="986" spans="1:8" x14ac:dyDescent="0.3">
      <c r="A986" t="s">
        <v>9</v>
      </c>
      <c r="B986" t="s">
        <v>1087</v>
      </c>
      <c r="C986">
        <v>7</v>
      </c>
      <c r="D986">
        <v>1.37E-2</v>
      </c>
      <c r="E986">
        <v>6.9264567198668061</v>
      </c>
      <c r="F986">
        <v>693.54576629158635</v>
      </c>
      <c r="G986">
        <v>1.4500000000000001E-2</v>
      </c>
      <c r="H986">
        <v>611.81920000000002</v>
      </c>
    </row>
    <row r="987" spans="1:8" x14ac:dyDescent="0.3">
      <c r="A987" t="s">
        <v>9</v>
      </c>
      <c r="B987" t="s">
        <v>1088</v>
      </c>
      <c r="C987">
        <v>7</v>
      </c>
      <c r="D987">
        <v>1.2699999999999999E-2</v>
      </c>
      <c r="E987">
        <v>6.8214965615314131</v>
      </c>
      <c r="F987">
        <v>683.76347953472771</v>
      </c>
      <c r="G987">
        <v>1.2800000000000001E-2</v>
      </c>
      <c r="H987">
        <v>612.01930000000004</v>
      </c>
    </row>
    <row r="988" spans="1:8" x14ac:dyDescent="0.3">
      <c r="A988" t="s">
        <v>9</v>
      </c>
      <c r="B988" t="s">
        <v>1089</v>
      </c>
      <c r="C988">
        <v>7</v>
      </c>
      <c r="D988">
        <v>1.03E-2</v>
      </c>
      <c r="E988">
        <v>6.7210468598186086</v>
      </c>
      <c r="F988">
        <v>674.40156733509446</v>
      </c>
      <c r="G988">
        <v>1.1299999999999999E-2</v>
      </c>
      <c r="H988">
        <v>612.21990000000005</v>
      </c>
    </row>
    <row r="989" spans="1:8" x14ac:dyDescent="0.3">
      <c r="A989" t="s">
        <v>9</v>
      </c>
      <c r="B989" t="s">
        <v>1090</v>
      </c>
      <c r="C989">
        <v>7</v>
      </c>
      <c r="D989">
        <v>8.6E-3</v>
      </c>
      <c r="E989">
        <v>6.6253407604096211</v>
      </c>
      <c r="F989">
        <v>665.48175887017669</v>
      </c>
      <c r="G989">
        <v>9.7999999999999997E-3</v>
      </c>
      <c r="H989">
        <v>612.42139999999995</v>
      </c>
    </row>
    <row r="990" spans="1:8" x14ac:dyDescent="0.3">
      <c r="A990" t="s">
        <v>9</v>
      </c>
      <c r="B990" t="s">
        <v>1091</v>
      </c>
      <c r="C990">
        <v>7</v>
      </c>
      <c r="D990">
        <v>6.8999999999999999E-3</v>
      </c>
      <c r="E990">
        <v>6.5365167160397508</v>
      </c>
      <c r="F990">
        <v>657.20335793490483</v>
      </c>
      <c r="G990">
        <v>8.3999999999999995E-3</v>
      </c>
      <c r="H990">
        <v>612.62</v>
      </c>
    </row>
    <row r="991" spans="1:8" x14ac:dyDescent="0.3">
      <c r="A991" t="s">
        <v>9</v>
      </c>
      <c r="B991" t="s">
        <v>1092</v>
      </c>
      <c r="C991">
        <v>7</v>
      </c>
      <c r="D991">
        <v>6.0000000000000001E-3</v>
      </c>
      <c r="E991">
        <v>6.4530059603773946</v>
      </c>
      <c r="F991">
        <v>649.42015550717326</v>
      </c>
      <c r="G991">
        <v>7.1000000000000004E-3</v>
      </c>
      <c r="H991">
        <v>612.81970000000001</v>
      </c>
    </row>
    <row r="992" spans="1:8" x14ac:dyDescent="0.3">
      <c r="A992" t="s">
        <v>9</v>
      </c>
      <c r="B992" t="s">
        <v>1093</v>
      </c>
      <c r="C992">
        <v>7</v>
      </c>
      <c r="D992">
        <v>4.4000000000000003E-3</v>
      </c>
      <c r="E992">
        <v>6.3753854782997514</v>
      </c>
      <c r="F992">
        <v>642.18592657753675</v>
      </c>
      <c r="G992">
        <v>5.8999999999999999E-3</v>
      </c>
      <c r="H992">
        <v>613.02020000000005</v>
      </c>
    </row>
    <row r="993" spans="1:8" x14ac:dyDescent="0.3">
      <c r="A993" t="s">
        <v>9</v>
      </c>
      <c r="B993" t="s">
        <v>1094</v>
      </c>
      <c r="C993">
        <v>7</v>
      </c>
      <c r="D993">
        <v>3.5999999999999999E-3</v>
      </c>
      <c r="E993">
        <v>6.3043002115817073</v>
      </c>
      <c r="F993">
        <v>635.56077971941511</v>
      </c>
      <c r="G993">
        <v>4.7999999999999996E-3</v>
      </c>
      <c r="H993">
        <v>613.22069999999997</v>
      </c>
    </row>
    <row r="994" spans="1:8" x14ac:dyDescent="0.3">
      <c r="A994" t="s">
        <v>9</v>
      </c>
      <c r="B994" t="s">
        <v>1095</v>
      </c>
      <c r="C994">
        <v>7</v>
      </c>
      <c r="D994">
        <v>2.5000000000000001E-3</v>
      </c>
      <c r="E994">
        <v>6.2401646324238804</v>
      </c>
      <c r="F994">
        <v>629.58334374190554</v>
      </c>
      <c r="G994">
        <v>3.8E-3</v>
      </c>
      <c r="H994">
        <v>613.42079999999999</v>
      </c>
    </row>
    <row r="995" spans="1:8" x14ac:dyDescent="0.3">
      <c r="A995" t="s">
        <v>9</v>
      </c>
      <c r="B995" t="s">
        <v>1096</v>
      </c>
      <c r="C995">
        <v>7</v>
      </c>
      <c r="D995">
        <v>1.6999999999999999E-3</v>
      </c>
      <c r="E995">
        <v>6.1831215476243999</v>
      </c>
      <c r="F995">
        <v>624.26692823859412</v>
      </c>
      <c r="G995">
        <v>2.8999999999999998E-3</v>
      </c>
      <c r="H995">
        <v>613.62059999999997</v>
      </c>
    </row>
    <row r="996" spans="1:8" x14ac:dyDescent="0.3">
      <c r="A996" t="s">
        <v>9</v>
      </c>
      <c r="B996" t="s">
        <v>1097</v>
      </c>
      <c r="C996">
        <v>7</v>
      </c>
      <c r="D996">
        <v>4.0000000000000002E-4</v>
      </c>
      <c r="E996">
        <v>6.1329050494654469</v>
      </c>
      <c r="F996">
        <v>619.58675061017971</v>
      </c>
      <c r="G996">
        <v>2.0999999999999999E-3</v>
      </c>
      <c r="H996">
        <v>613.82230000000004</v>
      </c>
    </row>
    <row r="997" spans="1:8" x14ac:dyDescent="0.3">
      <c r="A997" t="s">
        <v>9</v>
      </c>
      <c r="B997" t="s">
        <v>1098</v>
      </c>
      <c r="C997">
        <v>7</v>
      </c>
      <c r="D997">
        <v>-1E-4</v>
      </c>
      <c r="E997">
        <v>6.0902015999267061</v>
      </c>
      <c r="F997">
        <v>615.60678911316904</v>
      </c>
      <c r="G997">
        <v>1.5E-3</v>
      </c>
      <c r="H997">
        <v>614.02440000000001</v>
      </c>
    </row>
    <row r="998" spans="1:8" x14ac:dyDescent="0.3">
      <c r="A998" t="s">
        <v>9</v>
      </c>
      <c r="B998" t="s">
        <v>1099</v>
      </c>
      <c r="C998">
        <v>7</v>
      </c>
      <c r="D998">
        <v>-8.9999999999999998E-4</v>
      </c>
      <c r="E998">
        <v>6.0560415407309076</v>
      </c>
      <c r="F998">
        <v>612.42307159612062</v>
      </c>
      <c r="G998">
        <v>8.9999999999999998E-4</v>
      </c>
      <c r="H998">
        <v>614.22159999999997</v>
      </c>
    </row>
    <row r="999" spans="1:8" x14ac:dyDescent="0.3">
      <c r="A999" t="s">
        <v>9</v>
      </c>
      <c r="B999" t="s">
        <v>1100</v>
      </c>
      <c r="C999">
        <v>7</v>
      </c>
      <c r="D999">
        <v>-2.2000000000000001E-3</v>
      </c>
      <c r="E999">
        <v>6.0293106058194947</v>
      </c>
      <c r="F999">
        <v>609.93174846237696</v>
      </c>
      <c r="G999">
        <v>5.0000000000000001E-4</v>
      </c>
      <c r="H999">
        <v>614.41989999999998</v>
      </c>
    </row>
    <row r="1000" spans="1:8" x14ac:dyDescent="0.3">
      <c r="A1000" t="s">
        <v>9</v>
      </c>
      <c r="B1000" t="s">
        <v>1101</v>
      </c>
      <c r="C1000">
        <v>7</v>
      </c>
      <c r="D1000">
        <v>-2.3999999999999998E-3</v>
      </c>
      <c r="E1000">
        <v>6.0100283388826146</v>
      </c>
      <c r="F1000">
        <v>608.13464118385969</v>
      </c>
      <c r="G1000">
        <v>2.0000000000000001E-4</v>
      </c>
      <c r="H1000">
        <v>614.62180000000001</v>
      </c>
    </row>
    <row r="1001" spans="1:8" x14ac:dyDescent="0.3">
      <c r="A1001" t="s">
        <v>9</v>
      </c>
      <c r="B1001" t="s">
        <v>1102</v>
      </c>
      <c r="C1001">
        <v>7</v>
      </c>
      <c r="D1001">
        <v>-2.3999999999999998E-3</v>
      </c>
      <c r="E1001">
        <v>5.998962078717625</v>
      </c>
      <c r="F1001">
        <v>607.10326573648263</v>
      </c>
      <c r="G1001">
        <v>1E-4</v>
      </c>
      <c r="H1001">
        <v>614.82029999999997</v>
      </c>
    </row>
    <row r="1002" spans="1:8" x14ac:dyDescent="0.3">
      <c r="A1002" t="s">
        <v>9</v>
      </c>
      <c r="B1002" t="s">
        <v>1103</v>
      </c>
      <c r="C1002">
        <v>7</v>
      </c>
      <c r="D1002">
        <v>-3.0999999999999999E-3</v>
      </c>
      <c r="E1002">
        <v>5.9957789195256916</v>
      </c>
      <c r="F1002">
        <v>606.80659529979448</v>
      </c>
      <c r="G1002">
        <v>0</v>
      </c>
      <c r="H1002">
        <v>615.0213</v>
      </c>
    </row>
    <row r="1003" spans="1:8" x14ac:dyDescent="0.3">
      <c r="A1003" t="s">
        <v>9</v>
      </c>
      <c r="B1003" t="s">
        <v>1104</v>
      </c>
      <c r="C1003">
        <v>7</v>
      </c>
      <c r="D1003">
        <v>-3.0999999999999999E-3</v>
      </c>
      <c r="E1003">
        <v>6.0006755843209634</v>
      </c>
      <c r="F1003">
        <v>709.46411295205951</v>
      </c>
      <c r="G1003">
        <v>1E-4</v>
      </c>
      <c r="H1003">
        <v>615.22230000000002</v>
      </c>
    </row>
    <row r="1004" spans="1:8" x14ac:dyDescent="0.3">
      <c r="A1004" t="s">
        <v>9</v>
      </c>
      <c r="B1004" t="s">
        <v>1105</v>
      </c>
      <c r="C1004">
        <v>7</v>
      </c>
      <c r="D1004">
        <v>-1.6000000000000001E-3</v>
      </c>
      <c r="E1004">
        <v>6.0135299072398514</v>
      </c>
      <c r="F1004">
        <v>710.68398819706192</v>
      </c>
      <c r="G1004">
        <v>2.9999999999999997E-4</v>
      </c>
      <c r="H1004">
        <v>615.4221</v>
      </c>
    </row>
    <row r="1005" spans="1:8" x14ac:dyDescent="0.3">
      <c r="A1005" t="s">
        <v>9</v>
      </c>
      <c r="B1005" t="s">
        <v>1106</v>
      </c>
      <c r="C1005">
        <v>7</v>
      </c>
      <c r="D1005">
        <v>2.9999999999999997E-4</v>
      </c>
      <c r="E1005">
        <v>6.0339912101328892</v>
      </c>
      <c r="F1005">
        <v>712.62576584161127</v>
      </c>
      <c r="G1005">
        <v>5.9999999999999995E-4</v>
      </c>
      <c r="H1005">
        <v>615.61929999999995</v>
      </c>
    </row>
    <row r="1006" spans="1:8" x14ac:dyDescent="0.3">
      <c r="A1006" t="s">
        <v>9</v>
      </c>
      <c r="B1006" t="s">
        <v>1107</v>
      </c>
      <c r="C1006">
        <v>7</v>
      </c>
      <c r="D1006">
        <v>6.9999999999999999E-4</v>
      </c>
      <c r="E1006">
        <v>6.0631317239059834</v>
      </c>
      <c r="F1006">
        <v>715.39120059867776</v>
      </c>
      <c r="G1006">
        <v>1E-3</v>
      </c>
      <c r="H1006">
        <v>615.82309999999995</v>
      </c>
    </row>
    <row r="1007" spans="1:8" x14ac:dyDescent="0.3">
      <c r="A1007" t="s">
        <v>9</v>
      </c>
      <c r="B1007" t="s">
        <v>1108</v>
      </c>
      <c r="C1007">
        <v>7</v>
      </c>
      <c r="D1007">
        <v>1.2999999999999999E-3</v>
      </c>
      <c r="E1007">
        <v>6.0991518396201609</v>
      </c>
      <c r="F1007">
        <v>718.80950957995333</v>
      </c>
      <c r="G1007">
        <v>1.6000000000000001E-3</v>
      </c>
      <c r="H1007">
        <v>616.02110000000005</v>
      </c>
    </row>
    <row r="1008" spans="1:8" x14ac:dyDescent="0.3">
      <c r="A1008" t="s">
        <v>9</v>
      </c>
      <c r="B1008" t="s">
        <v>1109</v>
      </c>
      <c r="C1008">
        <v>7</v>
      </c>
      <c r="D1008">
        <v>2.3999999999999998E-3</v>
      </c>
      <c r="E1008">
        <v>6.1440523729646506</v>
      </c>
      <c r="F1008">
        <v>723.07057019434546</v>
      </c>
      <c r="G1008">
        <v>2.3E-3</v>
      </c>
      <c r="H1008">
        <v>616.2251</v>
      </c>
    </row>
    <row r="1009" spans="1:8" x14ac:dyDescent="0.3">
      <c r="A1009" t="s">
        <v>9</v>
      </c>
      <c r="B1009" t="s">
        <v>1110</v>
      </c>
      <c r="C1009">
        <v>7</v>
      </c>
      <c r="D1009">
        <v>2.8E-3</v>
      </c>
      <c r="E1009">
        <v>6.1939943268788049</v>
      </c>
      <c r="F1009">
        <v>727.81006162079859</v>
      </c>
      <c r="G1009">
        <v>3.0999999999999999E-3</v>
      </c>
      <c r="H1009">
        <v>616.4194</v>
      </c>
    </row>
    <row r="1010" spans="1:8" x14ac:dyDescent="0.3">
      <c r="A1010" t="s">
        <v>9</v>
      </c>
      <c r="B1010" t="s">
        <v>1111</v>
      </c>
      <c r="C1010">
        <v>7</v>
      </c>
      <c r="D1010">
        <v>3.8E-3</v>
      </c>
      <c r="E1010">
        <v>6.2532053015900351</v>
      </c>
      <c r="F1010">
        <v>733.42918312089432</v>
      </c>
      <c r="G1010">
        <v>4.0000000000000001E-3</v>
      </c>
      <c r="H1010">
        <v>616.62170000000003</v>
      </c>
    </row>
    <row r="1011" spans="1:8" x14ac:dyDescent="0.3">
      <c r="A1011" t="s">
        <v>9</v>
      </c>
      <c r="B1011" t="s">
        <v>1112</v>
      </c>
      <c r="C1011">
        <v>7</v>
      </c>
      <c r="D1011">
        <v>3.8999999999999998E-3</v>
      </c>
      <c r="E1011">
        <v>6.3184193518486147</v>
      </c>
      <c r="F1011">
        <v>739.6179964904336</v>
      </c>
      <c r="G1011">
        <v>5.0000000000000001E-3</v>
      </c>
      <c r="H1011">
        <v>616.82060000000001</v>
      </c>
    </row>
    <row r="1012" spans="1:8" x14ac:dyDescent="0.3">
      <c r="A1012" t="s">
        <v>9</v>
      </c>
      <c r="B1012" t="s">
        <v>1113</v>
      </c>
      <c r="C1012">
        <v>7</v>
      </c>
      <c r="D1012">
        <v>5.5999999999999999E-3</v>
      </c>
      <c r="E1012">
        <v>6.3903451999784071</v>
      </c>
      <c r="F1012">
        <v>746.44375947795083</v>
      </c>
      <c r="G1012">
        <v>6.1000000000000004E-3</v>
      </c>
      <c r="H1012">
        <v>617.01969999999994</v>
      </c>
    </row>
    <row r="1013" spans="1:8" x14ac:dyDescent="0.3">
      <c r="A1013" t="s">
        <v>9</v>
      </c>
      <c r="B1013" t="s">
        <v>1114</v>
      </c>
      <c r="C1013">
        <v>7</v>
      </c>
      <c r="D1013">
        <v>7.4999999999999997E-3</v>
      </c>
      <c r="E1013">
        <v>6.4698484043893547</v>
      </c>
      <c r="F1013">
        <v>753.98861357654982</v>
      </c>
      <c r="G1013">
        <v>7.4000000000000003E-3</v>
      </c>
      <c r="H1013">
        <v>617.22170000000006</v>
      </c>
    </row>
    <row r="1014" spans="1:8" x14ac:dyDescent="0.3">
      <c r="A1014" t="s">
        <v>9</v>
      </c>
      <c r="B1014" t="s">
        <v>1115</v>
      </c>
      <c r="C1014">
        <v>7</v>
      </c>
      <c r="D1014">
        <v>8.3999999999999995E-3</v>
      </c>
      <c r="E1014">
        <v>6.5550710575580524</v>
      </c>
      <c r="F1014">
        <v>762.07624336225911</v>
      </c>
      <c r="G1014">
        <v>8.6999999999999994E-3</v>
      </c>
      <c r="H1014">
        <v>617.42250000000001</v>
      </c>
    </row>
    <row r="1015" spans="1:8" x14ac:dyDescent="0.3">
      <c r="A1015" t="s">
        <v>9</v>
      </c>
      <c r="B1015" t="s">
        <v>1116</v>
      </c>
      <c r="C1015">
        <v>7</v>
      </c>
      <c r="D1015">
        <v>1.03E-2</v>
      </c>
      <c r="E1015">
        <v>6.6450214996713193</v>
      </c>
      <c r="F1015">
        <v>770.61254031880821</v>
      </c>
      <c r="G1015">
        <v>1.01E-2</v>
      </c>
      <c r="H1015">
        <v>617.62090000000001</v>
      </c>
    </row>
    <row r="1016" spans="1:8" x14ac:dyDescent="0.3">
      <c r="A1016" t="s">
        <v>9</v>
      </c>
      <c r="B1016" t="s">
        <v>1117</v>
      </c>
      <c r="C1016">
        <v>7</v>
      </c>
      <c r="D1016">
        <v>1.17E-2</v>
      </c>
      <c r="E1016">
        <v>6.7410426498530303</v>
      </c>
      <c r="F1016">
        <v>779.72494747105259</v>
      </c>
      <c r="G1016">
        <v>1.1599999999999999E-2</v>
      </c>
      <c r="H1016">
        <v>617.82079999999996</v>
      </c>
    </row>
    <row r="1017" spans="1:8" x14ac:dyDescent="0.3">
      <c r="A1017" t="s">
        <v>9</v>
      </c>
      <c r="B1017" t="s">
        <v>1118</v>
      </c>
      <c r="C1017">
        <v>7</v>
      </c>
      <c r="D1017">
        <v>1.2800000000000001E-2</v>
      </c>
      <c r="E1017">
        <v>6.8427708008404666</v>
      </c>
      <c r="F1017">
        <v>789.37894899976027</v>
      </c>
      <c r="G1017">
        <v>1.32E-2</v>
      </c>
      <c r="H1017">
        <v>618.02189999999996</v>
      </c>
    </row>
    <row r="1018" spans="1:8" x14ac:dyDescent="0.3">
      <c r="A1018" t="s">
        <v>9</v>
      </c>
      <c r="B1018" t="s">
        <v>1119</v>
      </c>
      <c r="C1018">
        <v>7</v>
      </c>
      <c r="D1018">
        <v>1.46E-2</v>
      </c>
      <c r="E1018">
        <v>6.9472954835903993</v>
      </c>
      <c r="F1018">
        <v>799.29834139272896</v>
      </c>
      <c r="G1018">
        <v>1.4800000000000001E-2</v>
      </c>
      <c r="H1018">
        <v>618.21950000000004</v>
      </c>
    </row>
    <row r="1019" spans="1:8" x14ac:dyDescent="0.3">
      <c r="A1019" t="s">
        <v>9</v>
      </c>
      <c r="B1019" t="s">
        <v>1120</v>
      </c>
      <c r="C1019">
        <v>7</v>
      </c>
      <c r="D1019">
        <v>1.6299999999999999E-2</v>
      </c>
      <c r="E1019">
        <v>7.0577854520137864</v>
      </c>
      <c r="F1019">
        <v>809.78383939610842</v>
      </c>
      <c r="G1019">
        <v>1.6500000000000001E-2</v>
      </c>
      <c r="H1019">
        <v>618.4203</v>
      </c>
    </row>
    <row r="1020" spans="1:8" x14ac:dyDescent="0.3">
      <c r="A1020" t="s">
        <v>9</v>
      </c>
      <c r="B1020" t="s">
        <v>1121</v>
      </c>
      <c r="C1020">
        <v>7</v>
      </c>
      <c r="D1020">
        <v>1.7999999999999999E-2</v>
      </c>
      <c r="E1020">
        <v>7.1714153859248837</v>
      </c>
      <c r="F1020">
        <v>820.56732012427153</v>
      </c>
      <c r="G1020">
        <v>1.83E-2</v>
      </c>
      <c r="H1020">
        <v>618.61990000000003</v>
      </c>
    </row>
    <row r="1021" spans="1:8" x14ac:dyDescent="0.3">
      <c r="A1021" t="s">
        <v>9</v>
      </c>
      <c r="B1021" t="s">
        <v>1122</v>
      </c>
      <c r="C1021">
        <v>7</v>
      </c>
      <c r="D1021">
        <v>0.02</v>
      </c>
      <c r="E1021">
        <v>7.2889126998491287</v>
      </c>
      <c r="F1021">
        <v>831.71781521568232</v>
      </c>
      <c r="G1021">
        <v>2.01E-2</v>
      </c>
      <c r="H1021">
        <v>618.82039999999995</v>
      </c>
    </row>
    <row r="1022" spans="1:8" x14ac:dyDescent="0.3">
      <c r="A1022" t="s">
        <v>9</v>
      </c>
      <c r="B1022" t="s">
        <v>1123</v>
      </c>
      <c r="C1022">
        <v>7</v>
      </c>
      <c r="D1022">
        <v>2.1600000000000001E-2</v>
      </c>
      <c r="E1022">
        <v>7.4102360357700237</v>
      </c>
      <c r="F1022">
        <v>843.23139979457528</v>
      </c>
      <c r="G1022">
        <v>2.1999999999999999E-2</v>
      </c>
      <c r="H1022">
        <v>619.02250000000004</v>
      </c>
    </row>
    <row r="1023" spans="1:8" x14ac:dyDescent="0.3">
      <c r="A1023" t="s">
        <v>9</v>
      </c>
      <c r="B1023" t="s">
        <v>1124</v>
      </c>
      <c r="C1023">
        <v>7</v>
      </c>
      <c r="D1023">
        <v>2.3699999999999999E-2</v>
      </c>
      <c r="E1023">
        <v>7.5326460333008187</v>
      </c>
      <c r="F1023">
        <v>854.84810856024774</v>
      </c>
      <c r="G1023">
        <v>2.3900000000000001E-2</v>
      </c>
      <c r="H1023">
        <v>619.22220000000004</v>
      </c>
    </row>
    <row r="1024" spans="1:8" x14ac:dyDescent="0.3">
      <c r="A1024" t="s">
        <v>9</v>
      </c>
      <c r="B1024" t="s">
        <v>1125</v>
      </c>
      <c r="C1024">
        <v>7</v>
      </c>
      <c r="D1024">
        <v>2.5700000000000001E-2</v>
      </c>
      <c r="E1024">
        <v>7.6554047356765818</v>
      </c>
      <c r="F1024">
        <v>866.49790941570768</v>
      </c>
      <c r="G1024">
        <v>2.58E-2</v>
      </c>
      <c r="H1024">
        <v>619.41949999999997</v>
      </c>
    </row>
    <row r="1025" spans="1:8" x14ac:dyDescent="0.3">
      <c r="A1025" t="s">
        <v>9</v>
      </c>
      <c r="B1025" t="s">
        <v>1126</v>
      </c>
      <c r="C1025">
        <v>7</v>
      </c>
      <c r="D1025">
        <v>2.7799999999999998E-2</v>
      </c>
      <c r="E1025">
        <v>7.7821857078919763</v>
      </c>
      <c r="F1025">
        <v>878.52942367894855</v>
      </c>
      <c r="G1025">
        <v>2.7799999999999998E-2</v>
      </c>
      <c r="H1025">
        <v>619.62080000000003</v>
      </c>
    </row>
    <row r="1026" spans="1:8" x14ac:dyDescent="0.3">
      <c r="A1026" t="s">
        <v>9</v>
      </c>
      <c r="B1026" t="s">
        <v>1127</v>
      </c>
      <c r="C1026">
        <v>7</v>
      </c>
      <c r="D1026">
        <v>2.9399999999999999E-2</v>
      </c>
      <c r="E1026">
        <v>7.9098992628322842</v>
      </c>
      <c r="F1026">
        <v>890.64944004278379</v>
      </c>
      <c r="G1026">
        <v>2.9700000000000001E-2</v>
      </c>
      <c r="H1026">
        <v>619.82209999999998</v>
      </c>
    </row>
    <row r="1027" spans="1:8" x14ac:dyDescent="0.3">
      <c r="A1027" t="s">
        <v>9</v>
      </c>
      <c r="B1027" t="s">
        <v>1128</v>
      </c>
      <c r="C1027">
        <v>7</v>
      </c>
      <c r="D1027">
        <v>3.1399999999999997E-2</v>
      </c>
      <c r="E1027">
        <v>8.0365188576891935</v>
      </c>
      <c r="F1027">
        <v>902.66563959470454</v>
      </c>
      <c r="G1027">
        <v>3.1699999999999999E-2</v>
      </c>
      <c r="H1027">
        <v>620.02110000000005</v>
      </c>
    </row>
    <row r="1028" spans="1:8" x14ac:dyDescent="0.3">
      <c r="A1028" t="s">
        <v>9</v>
      </c>
      <c r="B1028" t="s">
        <v>1129</v>
      </c>
      <c r="C1028">
        <v>7</v>
      </c>
      <c r="D1028">
        <v>3.3700000000000001E-2</v>
      </c>
      <c r="E1028">
        <v>8.1653697580831519</v>
      </c>
      <c r="F1028">
        <v>914.8935900420912</v>
      </c>
      <c r="G1028">
        <v>3.3700000000000001E-2</v>
      </c>
      <c r="H1028">
        <v>620.22360000000003</v>
      </c>
    </row>
    <row r="1029" spans="1:8" x14ac:dyDescent="0.3">
      <c r="A1029" t="s">
        <v>9</v>
      </c>
      <c r="B1029" t="s">
        <v>1130</v>
      </c>
      <c r="C1029">
        <v>7</v>
      </c>
      <c r="D1029">
        <v>3.56E-2</v>
      </c>
      <c r="E1029">
        <v>8.2899656484269943</v>
      </c>
      <c r="F1029">
        <v>926.71774003572182</v>
      </c>
      <c r="G1029">
        <v>3.56E-2</v>
      </c>
      <c r="H1029">
        <v>620.42020000000002</v>
      </c>
    </row>
    <row r="1030" spans="1:8" x14ac:dyDescent="0.3">
      <c r="A1030" t="s">
        <v>9</v>
      </c>
      <c r="B1030" t="s">
        <v>1131</v>
      </c>
      <c r="C1030">
        <v>7</v>
      </c>
      <c r="D1030">
        <v>3.78E-2</v>
      </c>
      <c r="E1030">
        <v>8.4167604066478869</v>
      </c>
      <c r="F1030">
        <v>938.75056259088456</v>
      </c>
      <c r="G1030">
        <v>3.7600000000000001E-2</v>
      </c>
      <c r="H1030">
        <v>620.62199999999996</v>
      </c>
    </row>
    <row r="1031" spans="1:8" x14ac:dyDescent="0.3">
      <c r="A1031" t="s">
        <v>9</v>
      </c>
      <c r="B1031" t="s">
        <v>1132</v>
      </c>
      <c r="C1031">
        <v>7</v>
      </c>
      <c r="D1031">
        <v>3.9399999999999998E-2</v>
      </c>
      <c r="E1031">
        <v>8.5410461118680114</v>
      </c>
      <c r="F1031">
        <v>950.54527601627433</v>
      </c>
      <c r="G1031">
        <v>3.95E-2</v>
      </c>
      <c r="H1031">
        <v>620.82230000000004</v>
      </c>
    </row>
    <row r="1032" spans="1:8" x14ac:dyDescent="0.3">
      <c r="A1032" t="s">
        <v>9</v>
      </c>
      <c r="B1032" t="s">
        <v>1133</v>
      </c>
      <c r="C1032">
        <v>7</v>
      </c>
      <c r="D1032">
        <v>4.1599999999999998E-2</v>
      </c>
      <c r="E1032">
        <v>8.6620487204256857</v>
      </c>
      <c r="F1032">
        <v>962.02842356839767</v>
      </c>
      <c r="G1032">
        <v>4.1399999999999999E-2</v>
      </c>
      <c r="H1032">
        <v>621.02059999999994</v>
      </c>
    </row>
    <row r="1033" spans="1:8" x14ac:dyDescent="0.3">
      <c r="A1033" t="s">
        <v>9</v>
      </c>
      <c r="B1033" t="s">
        <v>1134</v>
      </c>
      <c r="C1033">
        <v>7</v>
      </c>
      <c r="D1033">
        <v>4.3400000000000001E-2</v>
      </c>
      <c r="E1033">
        <v>8.7821223954951932</v>
      </c>
      <c r="F1033">
        <v>973.42341533249385</v>
      </c>
      <c r="G1033">
        <v>4.3299999999999998E-2</v>
      </c>
      <c r="H1033">
        <v>621.22149999999999</v>
      </c>
    </row>
    <row r="1034" spans="1:8" x14ac:dyDescent="0.3">
      <c r="A1034" t="s">
        <v>9</v>
      </c>
      <c r="B1034" t="s">
        <v>1135</v>
      </c>
      <c r="C1034">
        <v>7</v>
      </c>
      <c r="D1034">
        <v>4.5499999999999999E-2</v>
      </c>
      <c r="E1034">
        <v>8.8985877863607836</v>
      </c>
      <c r="F1034">
        <v>984.4759809256384</v>
      </c>
      <c r="G1034">
        <v>4.5100000000000001E-2</v>
      </c>
      <c r="H1034">
        <v>621.42129999999997</v>
      </c>
    </row>
    <row r="1035" spans="1:8" x14ac:dyDescent="0.3">
      <c r="A1035" t="s">
        <v>9</v>
      </c>
      <c r="B1035" t="s">
        <v>1136</v>
      </c>
      <c r="C1035">
        <v>7</v>
      </c>
      <c r="D1035">
        <v>4.7E-2</v>
      </c>
      <c r="E1035">
        <v>9.011170389324727</v>
      </c>
      <c r="F1035">
        <v>995.16006994691668</v>
      </c>
      <c r="G1035">
        <v>4.6899999999999997E-2</v>
      </c>
      <c r="H1035">
        <v>621.62040000000002</v>
      </c>
    </row>
    <row r="1036" spans="1:8" x14ac:dyDescent="0.3">
      <c r="A1036" t="s">
        <v>9</v>
      </c>
      <c r="B1036" t="s">
        <v>1137</v>
      </c>
      <c r="C1036">
        <v>7</v>
      </c>
      <c r="D1036">
        <v>4.7899999999999998E-2</v>
      </c>
      <c r="E1036">
        <v>9.1206953373632018</v>
      </c>
      <c r="F1036">
        <v>1005.553987515768</v>
      </c>
      <c r="G1036">
        <v>4.8599999999999997E-2</v>
      </c>
      <c r="H1036">
        <v>621.82100000000003</v>
      </c>
    </row>
    <row r="1037" spans="1:8" x14ac:dyDescent="0.3">
      <c r="A1037" t="s">
        <v>9</v>
      </c>
      <c r="B1037" t="s">
        <v>1138</v>
      </c>
      <c r="C1037">
        <v>7</v>
      </c>
      <c r="D1037">
        <v>5.0500000000000003E-2</v>
      </c>
      <c r="E1037">
        <v>9.22526543283713</v>
      </c>
      <c r="F1037">
        <v>1015.477689576244</v>
      </c>
      <c r="G1037">
        <v>5.0200000000000002E-2</v>
      </c>
      <c r="H1037">
        <v>622.0204</v>
      </c>
    </row>
    <row r="1038" spans="1:8" x14ac:dyDescent="0.3">
      <c r="A1038" t="s">
        <v>9</v>
      </c>
      <c r="B1038" t="s">
        <v>1139</v>
      </c>
      <c r="C1038">
        <v>7</v>
      </c>
      <c r="D1038">
        <v>5.2200000000000003E-2</v>
      </c>
      <c r="E1038">
        <v>9.3253076364462224</v>
      </c>
      <c r="F1038">
        <v>1024.971694698746</v>
      </c>
      <c r="G1038">
        <v>5.1700000000000003E-2</v>
      </c>
      <c r="H1038">
        <v>622.22029999999995</v>
      </c>
    </row>
    <row r="1039" spans="1:8" x14ac:dyDescent="0.3">
      <c r="A1039" t="s">
        <v>9</v>
      </c>
      <c r="B1039" t="s">
        <v>1140</v>
      </c>
      <c r="C1039">
        <v>7</v>
      </c>
      <c r="D1039">
        <v>5.3600000000000002E-2</v>
      </c>
      <c r="E1039">
        <v>9.4200625014757993</v>
      </c>
      <c r="F1039">
        <v>1033.9639313900529</v>
      </c>
      <c r="G1039">
        <v>5.3199999999999997E-2</v>
      </c>
      <c r="H1039">
        <v>622.41970000000003</v>
      </c>
    </row>
    <row r="1040" spans="1:8" x14ac:dyDescent="0.3">
      <c r="A1040" t="s">
        <v>9</v>
      </c>
      <c r="B1040" t="s">
        <v>1141</v>
      </c>
      <c r="C1040">
        <v>7</v>
      </c>
      <c r="D1040">
        <v>5.4699999999999999E-2</v>
      </c>
      <c r="E1040">
        <v>9.5104901826617709</v>
      </c>
      <c r="F1040">
        <v>1042.5455183346021</v>
      </c>
      <c r="G1040">
        <v>5.4600000000000003E-2</v>
      </c>
      <c r="H1040">
        <v>622.62189999999998</v>
      </c>
    </row>
    <row r="1041" spans="1:8" x14ac:dyDescent="0.3">
      <c r="A1041" t="s">
        <v>9</v>
      </c>
      <c r="B1041" t="s">
        <v>1142</v>
      </c>
      <c r="C1041">
        <v>7</v>
      </c>
      <c r="D1041">
        <v>5.6099999999999997E-2</v>
      </c>
      <c r="E1041">
        <v>9.5939234934108839</v>
      </c>
      <c r="F1041">
        <v>1050.4633395246931</v>
      </c>
      <c r="G1041">
        <v>5.5899999999999998E-2</v>
      </c>
      <c r="H1041">
        <v>622.82159999999999</v>
      </c>
    </row>
    <row r="1042" spans="1:8" x14ac:dyDescent="0.3">
      <c r="A1042" t="s">
        <v>9</v>
      </c>
      <c r="B1042" t="s">
        <v>1143</v>
      </c>
      <c r="C1042">
        <v>7</v>
      </c>
      <c r="D1042">
        <v>5.74E-2</v>
      </c>
      <c r="E1042">
        <v>9.6718622700272494</v>
      </c>
      <c r="F1042">
        <v>1057.859729425586</v>
      </c>
      <c r="G1042">
        <v>5.7099999999999998E-2</v>
      </c>
      <c r="H1042">
        <v>623.0231</v>
      </c>
    </row>
    <row r="1043" spans="1:8" x14ac:dyDescent="0.3">
      <c r="A1043" t="s">
        <v>9</v>
      </c>
      <c r="B1043" t="s">
        <v>1144</v>
      </c>
      <c r="C1043">
        <v>7</v>
      </c>
      <c r="D1043">
        <v>5.8200000000000002E-2</v>
      </c>
      <c r="E1043">
        <v>9.7418181385183455</v>
      </c>
      <c r="F1043">
        <v>1064.498541345391</v>
      </c>
      <c r="G1043">
        <v>5.8200000000000002E-2</v>
      </c>
      <c r="H1043">
        <v>623.22050000000002</v>
      </c>
    </row>
    <row r="1044" spans="1:8" x14ac:dyDescent="0.3">
      <c r="A1044" t="s">
        <v>9</v>
      </c>
      <c r="B1044" t="s">
        <v>1145</v>
      </c>
      <c r="C1044">
        <v>7</v>
      </c>
      <c r="D1044">
        <v>5.9700000000000003E-2</v>
      </c>
      <c r="E1044">
        <v>9.8059299570902265</v>
      </c>
      <c r="F1044">
        <v>1070.5827529278631</v>
      </c>
      <c r="G1044">
        <v>5.9200000000000003E-2</v>
      </c>
      <c r="H1044">
        <v>623.42049999999995</v>
      </c>
    </row>
    <row r="1045" spans="1:8" x14ac:dyDescent="0.3">
      <c r="A1045" t="s">
        <v>9</v>
      </c>
      <c r="B1045" t="s">
        <v>1146</v>
      </c>
      <c r="C1045">
        <v>7</v>
      </c>
      <c r="D1045">
        <v>6.0999999999999999E-2</v>
      </c>
      <c r="E1045">
        <v>9.8632164865279819</v>
      </c>
      <c r="F1045">
        <v>1076.0192445715061</v>
      </c>
      <c r="G1045">
        <v>6.0100000000000001E-2</v>
      </c>
      <c r="H1045">
        <v>623.62120000000004</v>
      </c>
    </row>
    <row r="1046" spans="1:8" x14ac:dyDescent="0.3">
      <c r="A1046" t="s">
        <v>9</v>
      </c>
      <c r="B1046" t="s">
        <v>1147</v>
      </c>
      <c r="C1046">
        <v>7</v>
      </c>
      <c r="D1046">
        <v>6.25E-2</v>
      </c>
      <c r="E1046">
        <v>9.9130520854644217</v>
      </c>
      <c r="F1046">
        <v>1080.7486429105741</v>
      </c>
      <c r="G1046">
        <v>6.0900000000000003E-2</v>
      </c>
      <c r="H1046">
        <v>623.82140000000004</v>
      </c>
    </row>
    <row r="1047" spans="1:8" x14ac:dyDescent="0.3">
      <c r="A1047" t="s">
        <v>9</v>
      </c>
      <c r="B1047" t="s">
        <v>1148</v>
      </c>
      <c r="C1047">
        <v>7</v>
      </c>
      <c r="D1047">
        <v>6.3700000000000007E-2</v>
      </c>
      <c r="E1047">
        <v>9.9552676725968059</v>
      </c>
      <c r="F1047">
        <v>1084.7549021294369</v>
      </c>
      <c r="G1047">
        <v>6.1499999999999999E-2</v>
      </c>
      <c r="H1047">
        <v>624.02080000000001</v>
      </c>
    </row>
    <row r="1048" spans="1:8" x14ac:dyDescent="0.3">
      <c r="A1048" t="s">
        <v>9</v>
      </c>
      <c r="B1048" t="s">
        <v>1149</v>
      </c>
      <c r="C1048">
        <v>7</v>
      </c>
      <c r="D1048">
        <v>6.4199999999999993E-2</v>
      </c>
      <c r="E1048">
        <v>9.9900173268101256</v>
      </c>
      <c r="F1048">
        <v>1088.052644314281</v>
      </c>
      <c r="G1048">
        <v>6.2100000000000002E-2</v>
      </c>
      <c r="H1048">
        <v>624.22090000000003</v>
      </c>
    </row>
    <row r="1049" spans="1:8" x14ac:dyDescent="0.3">
      <c r="A1049" t="s">
        <v>9</v>
      </c>
      <c r="B1049" t="s">
        <v>1150</v>
      </c>
      <c r="C1049">
        <v>7</v>
      </c>
      <c r="D1049">
        <v>6.5299999999999997E-2</v>
      </c>
      <c r="E1049">
        <v>10.01698478091941</v>
      </c>
      <c r="F1049">
        <v>1090.611855709252</v>
      </c>
      <c r="G1049">
        <v>6.25E-2</v>
      </c>
      <c r="H1049">
        <v>624.42089999999996</v>
      </c>
    </row>
    <row r="1050" spans="1:8" x14ac:dyDescent="0.3">
      <c r="A1050" t="s">
        <v>9</v>
      </c>
      <c r="B1050" t="s">
        <v>1151</v>
      </c>
      <c r="C1050">
        <v>7</v>
      </c>
      <c r="D1050">
        <v>6.5799999999999997E-2</v>
      </c>
      <c r="E1050">
        <v>10.036048799170411</v>
      </c>
      <c r="F1050">
        <v>1092.421031041272</v>
      </c>
      <c r="G1050">
        <v>6.2799999999999995E-2</v>
      </c>
      <c r="H1050">
        <v>624.62049999999999</v>
      </c>
    </row>
    <row r="1051" spans="1:8" x14ac:dyDescent="0.3">
      <c r="A1051" t="s">
        <v>9</v>
      </c>
      <c r="B1051" t="s">
        <v>1152</v>
      </c>
      <c r="C1051">
        <v>7</v>
      </c>
      <c r="D1051">
        <v>6.5799999999999997E-2</v>
      </c>
      <c r="E1051">
        <v>10.047218707390391</v>
      </c>
      <c r="F1051">
        <v>1093.481055331348</v>
      </c>
      <c r="G1051">
        <v>6.2899999999999998E-2</v>
      </c>
      <c r="H1051">
        <v>624.82050000000004</v>
      </c>
    </row>
    <row r="1052" spans="1:8" x14ac:dyDescent="0.3">
      <c r="A1052" t="s">
        <v>9</v>
      </c>
      <c r="B1052" t="s">
        <v>1153</v>
      </c>
      <c r="C1052">
        <v>7</v>
      </c>
      <c r="D1052">
        <v>6.5799999999999997E-2</v>
      </c>
      <c r="E1052">
        <v>10.0503951652456</v>
      </c>
      <c r="F1052">
        <v>1093.7825011818079</v>
      </c>
      <c r="G1052">
        <v>6.3E-2</v>
      </c>
      <c r="H1052">
        <v>625.02139999999997</v>
      </c>
    </row>
    <row r="1053" spans="1:8" x14ac:dyDescent="0.3">
      <c r="A1053" t="s">
        <v>9</v>
      </c>
      <c r="B1053" t="s">
        <v>1154</v>
      </c>
      <c r="C1053">
        <v>7</v>
      </c>
      <c r="D1053">
        <v>6.5799999999999997E-2</v>
      </c>
      <c r="E1053">
        <v>10.0454609916893</v>
      </c>
      <c r="F1053">
        <v>984.23696442544292</v>
      </c>
      <c r="G1053">
        <v>6.2899999999999998E-2</v>
      </c>
      <c r="H1053">
        <v>625.22310000000004</v>
      </c>
    </row>
    <row r="1054" spans="1:8" x14ac:dyDescent="0.3">
      <c r="A1054" t="s">
        <v>9</v>
      </c>
      <c r="B1054" t="s">
        <v>1155</v>
      </c>
      <c r="C1054">
        <v>7</v>
      </c>
      <c r="D1054">
        <v>6.4600000000000005E-2</v>
      </c>
      <c r="E1054">
        <v>10.03274421255821</v>
      </c>
      <c r="F1054">
        <v>983.0517606104255</v>
      </c>
      <c r="G1054">
        <v>6.2700000000000006E-2</v>
      </c>
      <c r="H1054">
        <v>625.42079999999999</v>
      </c>
    </row>
    <row r="1055" spans="1:8" x14ac:dyDescent="0.3">
      <c r="A1055" t="s">
        <v>9</v>
      </c>
      <c r="B1055" t="s">
        <v>1156</v>
      </c>
      <c r="C1055">
        <v>7</v>
      </c>
      <c r="D1055">
        <v>6.3700000000000007E-2</v>
      </c>
      <c r="E1055">
        <v>10.01185598140313</v>
      </c>
      <c r="F1055">
        <v>981.10497746677163</v>
      </c>
      <c r="G1055">
        <v>6.2399999999999997E-2</v>
      </c>
      <c r="H1055">
        <v>625.62199999999996</v>
      </c>
    </row>
    <row r="1056" spans="1:8" x14ac:dyDescent="0.3">
      <c r="A1056" t="s">
        <v>9</v>
      </c>
      <c r="B1056" t="s">
        <v>1157</v>
      </c>
      <c r="C1056">
        <v>7</v>
      </c>
      <c r="D1056">
        <v>6.3600000000000004E-2</v>
      </c>
      <c r="E1056">
        <v>9.9832755646504925</v>
      </c>
      <c r="F1056">
        <v>978.44128262542597</v>
      </c>
      <c r="G1056">
        <v>6.2E-2</v>
      </c>
      <c r="H1056">
        <v>625.82159999999999</v>
      </c>
    </row>
    <row r="1057" spans="1:8" x14ac:dyDescent="0.3">
      <c r="A1057" t="s">
        <v>9</v>
      </c>
      <c r="B1057" t="s">
        <v>1158</v>
      </c>
      <c r="C1057">
        <v>7</v>
      </c>
      <c r="D1057">
        <v>6.2700000000000006E-2</v>
      </c>
      <c r="E1057">
        <v>9.9468411794710789</v>
      </c>
      <c r="F1057">
        <v>975.04559792670454</v>
      </c>
      <c r="G1057">
        <v>6.1400000000000003E-2</v>
      </c>
      <c r="H1057">
        <v>626.02200000000005</v>
      </c>
    </row>
    <row r="1058" spans="1:8" x14ac:dyDescent="0.3">
      <c r="A1058" t="s">
        <v>9</v>
      </c>
      <c r="B1058" t="s">
        <v>1159</v>
      </c>
      <c r="C1058">
        <v>7</v>
      </c>
      <c r="D1058">
        <v>6.25E-2</v>
      </c>
      <c r="E1058">
        <v>9.902834628036107</v>
      </c>
      <c r="F1058">
        <v>970.94418733296516</v>
      </c>
      <c r="G1058">
        <v>6.0699999999999997E-2</v>
      </c>
      <c r="H1058">
        <v>626.22209999999995</v>
      </c>
    </row>
    <row r="1059" spans="1:8" x14ac:dyDescent="0.3">
      <c r="A1059" t="s">
        <v>9</v>
      </c>
      <c r="B1059" t="s">
        <v>1160</v>
      </c>
      <c r="C1059">
        <v>7</v>
      </c>
      <c r="D1059">
        <v>6.1800000000000001E-2</v>
      </c>
      <c r="E1059">
        <v>9.8517716691395325</v>
      </c>
      <c r="F1059">
        <v>966.18511956380451</v>
      </c>
      <c r="G1059">
        <v>5.9900000000000002E-2</v>
      </c>
      <c r="H1059">
        <v>626.42089999999996</v>
      </c>
    </row>
    <row r="1060" spans="1:8" x14ac:dyDescent="0.3">
      <c r="A1060" t="s">
        <v>9</v>
      </c>
      <c r="B1060" t="s">
        <v>1161</v>
      </c>
      <c r="C1060">
        <v>7</v>
      </c>
      <c r="D1060">
        <v>6.1800000000000001E-2</v>
      </c>
      <c r="E1060">
        <v>9.7932618344491367</v>
      </c>
      <c r="F1060">
        <v>960.73200297065955</v>
      </c>
      <c r="G1060">
        <v>5.8999999999999997E-2</v>
      </c>
      <c r="H1060">
        <v>626.62070000000006</v>
      </c>
    </row>
    <row r="1061" spans="1:8" x14ac:dyDescent="0.3">
      <c r="A1061" t="s">
        <v>9</v>
      </c>
      <c r="B1061" t="s">
        <v>1162</v>
      </c>
      <c r="C1061">
        <v>7</v>
      </c>
      <c r="D1061">
        <v>6.1100000000000002E-2</v>
      </c>
      <c r="E1061">
        <v>9.7272597112409276</v>
      </c>
      <c r="F1061">
        <v>954.58060508765448</v>
      </c>
      <c r="G1061">
        <v>5.8000000000000003E-2</v>
      </c>
      <c r="H1061">
        <v>626.82209999999998</v>
      </c>
    </row>
    <row r="1062" spans="1:8" x14ac:dyDescent="0.3">
      <c r="A1062" t="s">
        <v>9</v>
      </c>
      <c r="B1062" t="s">
        <v>1163</v>
      </c>
      <c r="C1062">
        <v>7</v>
      </c>
      <c r="D1062">
        <v>6.0400000000000002E-2</v>
      </c>
      <c r="E1062">
        <v>9.6548093866960603</v>
      </c>
      <c r="F1062">
        <v>947.82823484007281</v>
      </c>
      <c r="G1062">
        <v>5.6899999999999999E-2</v>
      </c>
      <c r="H1062">
        <v>627.02239999999995</v>
      </c>
    </row>
    <row r="1063" spans="1:8" x14ac:dyDescent="0.3">
      <c r="A1063" t="s">
        <v>9</v>
      </c>
      <c r="B1063" t="s">
        <v>1164</v>
      </c>
      <c r="C1063">
        <v>7</v>
      </c>
      <c r="D1063">
        <v>6.0199999999999997E-2</v>
      </c>
      <c r="E1063">
        <v>9.5759368109425296</v>
      </c>
      <c r="F1063">
        <v>940.47731077984383</v>
      </c>
      <c r="G1063">
        <v>5.5599999999999997E-2</v>
      </c>
      <c r="H1063">
        <v>627.22270000000003</v>
      </c>
    </row>
    <row r="1064" spans="1:8" x14ac:dyDescent="0.3">
      <c r="A1064" t="s">
        <v>9</v>
      </c>
      <c r="B1064" t="s">
        <v>1165</v>
      </c>
      <c r="C1064">
        <v>7</v>
      </c>
      <c r="D1064">
        <v>5.8599999999999999E-2</v>
      </c>
      <c r="E1064">
        <v>9.4910693501507986</v>
      </c>
      <c r="F1064">
        <v>932.56766343405445</v>
      </c>
      <c r="G1064">
        <v>5.4300000000000001E-2</v>
      </c>
      <c r="H1064">
        <v>627.42259999999999</v>
      </c>
    </row>
    <row r="1065" spans="1:8" x14ac:dyDescent="0.3">
      <c r="A1065" t="s">
        <v>9</v>
      </c>
      <c r="B1065" t="s">
        <v>1166</v>
      </c>
      <c r="C1065">
        <v>7</v>
      </c>
      <c r="D1065">
        <v>5.67E-2</v>
      </c>
      <c r="E1065">
        <v>9.4004815080185917</v>
      </c>
      <c r="F1065">
        <v>924.12487654733275</v>
      </c>
      <c r="G1065">
        <v>5.2900000000000003E-2</v>
      </c>
      <c r="H1065">
        <v>627.62239999999997</v>
      </c>
    </row>
    <row r="1066" spans="1:8" x14ac:dyDescent="0.3">
      <c r="A1066" t="s">
        <v>9</v>
      </c>
      <c r="B1066" t="s">
        <v>1167</v>
      </c>
      <c r="C1066">
        <v>7</v>
      </c>
      <c r="D1066">
        <v>5.5300000000000002E-2</v>
      </c>
      <c r="E1066">
        <v>9.304278706940897</v>
      </c>
      <c r="F1066">
        <v>915.15877548689161</v>
      </c>
      <c r="G1066">
        <v>5.1400000000000001E-2</v>
      </c>
      <c r="H1066">
        <v>627.82249999999999</v>
      </c>
    </row>
    <row r="1067" spans="1:8" x14ac:dyDescent="0.3">
      <c r="A1067" t="s">
        <v>9</v>
      </c>
      <c r="B1067" t="s">
        <v>1168</v>
      </c>
      <c r="C1067">
        <v>7</v>
      </c>
      <c r="D1067">
        <v>5.3400000000000003E-2</v>
      </c>
      <c r="E1067">
        <v>9.204419776110786</v>
      </c>
      <c r="F1067">
        <v>905.85192313352525</v>
      </c>
      <c r="G1067">
        <v>4.99E-2</v>
      </c>
      <c r="H1067">
        <v>628.02</v>
      </c>
    </row>
    <row r="1068" spans="1:8" x14ac:dyDescent="0.3">
      <c r="A1068" t="s">
        <v>9</v>
      </c>
      <c r="B1068" t="s">
        <v>1169</v>
      </c>
      <c r="C1068">
        <v>7</v>
      </c>
      <c r="D1068">
        <v>5.0999999999999997E-2</v>
      </c>
      <c r="E1068">
        <v>9.0978673341402914</v>
      </c>
      <c r="F1068">
        <v>895.92123554187515</v>
      </c>
      <c r="G1068">
        <v>4.82E-2</v>
      </c>
      <c r="H1068">
        <v>628.22140000000002</v>
      </c>
    </row>
    <row r="1069" spans="1:8" x14ac:dyDescent="0.3">
      <c r="A1069" t="s">
        <v>9</v>
      </c>
      <c r="B1069" t="s">
        <v>1170</v>
      </c>
      <c r="C1069">
        <v>7</v>
      </c>
      <c r="D1069">
        <v>4.9700000000000001E-2</v>
      </c>
      <c r="E1069">
        <v>8.9880467979250938</v>
      </c>
      <c r="F1069">
        <v>885.68596156661874</v>
      </c>
      <c r="G1069">
        <v>4.65E-2</v>
      </c>
      <c r="H1069">
        <v>628.42100000000005</v>
      </c>
    </row>
    <row r="1070" spans="1:8" x14ac:dyDescent="0.3">
      <c r="A1070" t="s">
        <v>9</v>
      </c>
      <c r="B1070" t="s">
        <v>1171</v>
      </c>
      <c r="C1070">
        <v>7</v>
      </c>
      <c r="D1070">
        <v>4.7300000000000002E-2</v>
      </c>
      <c r="E1070">
        <v>8.8729454106623802</v>
      </c>
      <c r="F1070">
        <v>874.95851227373385</v>
      </c>
      <c r="G1070">
        <v>4.4699999999999997E-2</v>
      </c>
      <c r="H1070">
        <v>628.62310000000002</v>
      </c>
    </row>
    <row r="1071" spans="1:8" x14ac:dyDescent="0.3">
      <c r="A1071" t="s">
        <v>9</v>
      </c>
      <c r="B1071" t="s">
        <v>1172</v>
      </c>
      <c r="C1071">
        <v>7</v>
      </c>
      <c r="D1071">
        <v>4.5400000000000003E-2</v>
      </c>
      <c r="E1071">
        <v>8.7561775386173188</v>
      </c>
      <c r="F1071">
        <v>864.07574659913416</v>
      </c>
      <c r="G1071">
        <v>4.2900000000000001E-2</v>
      </c>
      <c r="H1071">
        <v>628.82230000000004</v>
      </c>
    </row>
    <row r="1072" spans="1:8" x14ac:dyDescent="0.3">
      <c r="A1072" t="s">
        <v>9</v>
      </c>
      <c r="B1072" t="s">
        <v>1173</v>
      </c>
      <c r="C1072">
        <v>7</v>
      </c>
      <c r="D1072">
        <v>4.3099999999999999E-2</v>
      </c>
      <c r="E1072">
        <v>8.6374544866159368</v>
      </c>
      <c r="F1072">
        <v>853.01075815260538</v>
      </c>
      <c r="G1072">
        <v>4.1000000000000002E-2</v>
      </c>
      <c r="H1072">
        <v>629.02</v>
      </c>
    </row>
    <row r="1073" spans="1:8" x14ac:dyDescent="0.3">
      <c r="A1073" t="s">
        <v>9</v>
      </c>
      <c r="B1073" t="s">
        <v>1174</v>
      </c>
      <c r="C1073">
        <v>7</v>
      </c>
      <c r="D1073">
        <v>4.1200000000000001E-2</v>
      </c>
      <c r="E1073">
        <v>8.5146515879284284</v>
      </c>
      <c r="F1073">
        <v>841.56552799492954</v>
      </c>
      <c r="G1073">
        <v>3.9100000000000003E-2</v>
      </c>
      <c r="H1073">
        <v>629.22040000000004</v>
      </c>
    </row>
    <row r="1074" spans="1:8" x14ac:dyDescent="0.3">
      <c r="A1074" t="s">
        <v>9</v>
      </c>
      <c r="B1074" t="s">
        <v>1175</v>
      </c>
      <c r="C1074">
        <v>7</v>
      </c>
      <c r="D1074">
        <v>3.9600000000000003E-2</v>
      </c>
      <c r="E1074">
        <v>8.390143684737323</v>
      </c>
      <c r="F1074">
        <v>829.96139141751848</v>
      </c>
      <c r="G1074">
        <v>3.7199999999999997E-2</v>
      </c>
      <c r="H1074">
        <v>629.42049999999995</v>
      </c>
    </row>
    <row r="1075" spans="1:8" x14ac:dyDescent="0.3">
      <c r="A1075" t="s">
        <v>9</v>
      </c>
      <c r="B1075" t="s">
        <v>1176</v>
      </c>
      <c r="C1075">
        <v>7</v>
      </c>
      <c r="D1075">
        <v>3.6999999999999998E-2</v>
      </c>
      <c r="E1075">
        <v>8.2629880575489647</v>
      </c>
      <c r="F1075">
        <v>818.11048696356352</v>
      </c>
      <c r="G1075">
        <v>3.5200000000000002E-2</v>
      </c>
      <c r="H1075">
        <v>629.62239999999997</v>
      </c>
    </row>
    <row r="1076" spans="1:8" x14ac:dyDescent="0.3">
      <c r="A1076" t="s">
        <v>9</v>
      </c>
      <c r="B1076" t="s">
        <v>1177</v>
      </c>
      <c r="C1076">
        <v>7</v>
      </c>
      <c r="D1076">
        <v>3.5000000000000003E-2</v>
      </c>
      <c r="E1076">
        <v>8.1374924276109528</v>
      </c>
      <c r="F1076">
        <v>806.41429425334081</v>
      </c>
      <c r="G1076">
        <v>3.3300000000000003E-2</v>
      </c>
      <c r="H1076">
        <v>629.82029999999997</v>
      </c>
    </row>
    <row r="1077" spans="1:8" x14ac:dyDescent="0.3">
      <c r="A1077" t="s">
        <v>9</v>
      </c>
      <c r="B1077" t="s">
        <v>1178</v>
      </c>
      <c r="C1077">
        <v>7</v>
      </c>
      <c r="D1077">
        <v>3.3300000000000003E-2</v>
      </c>
      <c r="E1077">
        <v>8.0095445105771628</v>
      </c>
      <c r="F1077">
        <v>794.48954838579164</v>
      </c>
      <c r="G1077">
        <v>3.1300000000000001E-2</v>
      </c>
      <c r="H1077">
        <v>630.02120000000002</v>
      </c>
    </row>
    <row r="1078" spans="1:8" x14ac:dyDescent="0.3">
      <c r="A1078" t="s">
        <v>9</v>
      </c>
      <c r="B1078" t="s">
        <v>1179</v>
      </c>
      <c r="C1078">
        <v>7</v>
      </c>
      <c r="D1078">
        <v>3.0700000000000002E-2</v>
      </c>
      <c r="E1078">
        <v>7.8829159953637564</v>
      </c>
      <c r="F1078">
        <v>782.68777076790207</v>
      </c>
      <c r="G1078">
        <v>2.93E-2</v>
      </c>
      <c r="H1078">
        <v>630.22019999999998</v>
      </c>
    </row>
    <row r="1079" spans="1:8" x14ac:dyDescent="0.3">
      <c r="A1079" t="s">
        <v>9</v>
      </c>
      <c r="B1079" t="s">
        <v>1180</v>
      </c>
      <c r="C1079">
        <v>7</v>
      </c>
      <c r="D1079">
        <v>2.8199999999999999E-2</v>
      </c>
      <c r="E1079">
        <v>7.7558532209771354</v>
      </c>
      <c r="F1079">
        <v>770.84552019506907</v>
      </c>
      <c r="G1079">
        <v>2.7300000000000001E-2</v>
      </c>
      <c r="H1079">
        <v>630.42079999999999</v>
      </c>
    </row>
    <row r="1080" spans="1:8" x14ac:dyDescent="0.3">
      <c r="A1080" t="s">
        <v>9</v>
      </c>
      <c r="B1080" t="s">
        <v>1181</v>
      </c>
      <c r="C1080">
        <v>7</v>
      </c>
      <c r="D1080">
        <v>2.6499999999999999E-2</v>
      </c>
      <c r="E1080">
        <v>7.6293353992784674</v>
      </c>
      <c r="F1080">
        <v>759.05405921275315</v>
      </c>
      <c r="G1080">
        <v>2.5399999999999999E-2</v>
      </c>
      <c r="H1080">
        <v>630.62210000000005</v>
      </c>
    </row>
    <row r="1081" spans="1:8" x14ac:dyDescent="0.3">
      <c r="A1081" t="s">
        <v>9</v>
      </c>
      <c r="B1081" t="s">
        <v>1182</v>
      </c>
      <c r="C1081">
        <v>7</v>
      </c>
      <c r="D1081">
        <v>2.4199999999999999E-2</v>
      </c>
      <c r="E1081">
        <v>7.5058886130400166</v>
      </c>
      <c r="F1081">
        <v>747.54881873532952</v>
      </c>
      <c r="G1081">
        <v>2.35E-2</v>
      </c>
      <c r="H1081">
        <v>630.8211</v>
      </c>
    </row>
    <row r="1082" spans="1:8" x14ac:dyDescent="0.3">
      <c r="A1082" t="s">
        <v>9</v>
      </c>
      <c r="B1082" t="s">
        <v>1183</v>
      </c>
      <c r="C1082">
        <v>7</v>
      </c>
      <c r="D1082">
        <v>2.1999999999999999E-2</v>
      </c>
      <c r="E1082">
        <v>7.3828168872452844</v>
      </c>
      <c r="F1082">
        <v>736.07853389126046</v>
      </c>
      <c r="G1082">
        <v>2.1600000000000001E-2</v>
      </c>
      <c r="H1082">
        <v>631.02279999999996</v>
      </c>
    </row>
    <row r="1083" spans="1:8" x14ac:dyDescent="0.3">
      <c r="A1083" t="s">
        <v>9</v>
      </c>
      <c r="B1083" t="s">
        <v>1184</v>
      </c>
      <c r="C1083">
        <v>7</v>
      </c>
      <c r="D1083">
        <v>0.02</v>
      </c>
      <c r="E1083">
        <v>7.2647527252125901</v>
      </c>
      <c r="F1083">
        <v>725.07495398981337</v>
      </c>
      <c r="G1083">
        <v>1.9699999999999999E-2</v>
      </c>
      <c r="H1083">
        <v>631.22029999999995</v>
      </c>
    </row>
    <row r="1084" spans="1:8" x14ac:dyDescent="0.3">
      <c r="A1084" t="s">
        <v>9</v>
      </c>
      <c r="B1084" t="s">
        <v>1185</v>
      </c>
      <c r="C1084">
        <v>7</v>
      </c>
      <c r="D1084">
        <v>1.8100000000000002E-2</v>
      </c>
      <c r="E1084">
        <v>7.1482398942692562</v>
      </c>
      <c r="F1084">
        <v>714.21595814589466</v>
      </c>
      <c r="G1084">
        <v>1.7899999999999999E-2</v>
      </c>
      <c r="H1084">
        <v>631.42020000000002</v>
      </c>
    </row>
    <row r="1085" spans="1:8" x14ac:dyDescent="0.3">
      <c r="A1085" t="s">
        <v>9</v>
      </c>
      <c r="B1085" t="s">
        <v>1186</v>
      </c>
      <c r="C1085">
        <v>7</v>
      </c>
      <c r="D1085">
        <v>1.5800000000000002E-2</v>
      </c>
      <c r="E1085">
        <v>7.0345560327484122</v>
      </c>
      <c r="F1085">
        <v>703.62062225215209</v>
      </c>
      <c r="G1085">
        <v>1.61E-2</v>
      </c>
      <c r="H1085">
        <v>631.62120000000004</v>
      </c>
    </row>
    <row r="1086" spans="1:8" x14ac:dyDescent="0.3">
      <c r="A1086" t="s">
        <v>9</v>
      </c>
      <c r="B1086" t="s">
        <v>1187</v>
      </c>
      <c r="C1086">
        <v>7</v>
      </c>
      <c r="D1086">
        <v>1.37E-2</v>
      </c>
      <c r="E1086">
        <v>6.9245534401664823</v>
      </c>
      <c r="F1086">
        <v>693.36838062351615</v>
      </c>
      <c r="G1086">
        <v>1.44E-2</v>
      </c>
      <c r="H1086">
        <v>631.82280000000003</v>
      </c>
    </row>
    <row r="1087" spans="1:8" x14ac:dyDescent="0.3">
      <c r="A1087" t="s">
        <v>9</v>
      </c>
      <c r="B1087" t="s">
        <v>1188</v>
      </c>
      <c r="C1087">
        <v>7</v>
      </c>
      <c r="D1087">
        <v>1.21E-2</v>
      </c>
      <c r="E1087">
        <v>6.8206953513294879</v>
      </c>
      <c r="F1087">
        <v>683.68880674390834</v>
      </c>
      <c r="G1087">
        <v>1.2800000000000001E-2</v>
      </c>
      <c r="H1087">
        <v>632.02089999999998</v>
      </c>
    </row>
    <row r="1088" spans="1:8" x14ac:dyDescent="0.3">
      <c r="A1088" t="s">
        <v>9</v>
      </c>
      <c r="B1088" t="s">
        <v>1189</v>
      </c>
      <c r="C1088">
        <v>7</v>
      </c>
      <c r="D1088">
        <v>1.0699999999999999E-2</v>
      </c>
      <c r="E1088">
        <v>6.7199050541867136</v>
      </c>
      <c r="F1088">
        <v>674.29515105020175</v>
      </c>
      <c r="G1088">
        <v>1.1299999999999999E-2</v>
      </c>
      <c r="H1088">
        <v>632.22220000000004</v>
      </c>
    </row>
    <row r="1089" spans="1:8" x14ac:dyDescent="0.3">
      <c r="A1089" t="s">
        <v>9</v>
      </c>
      <c r="B1089" t="s">
        <v>1190</v>
      </c>
      <c r="C1089">
        <v>7</v>
      </c>
      <c r="D1089">
        <v>9.1000000000000004E-3</v>
      </c>
      <c r="E1089">
        <v>6.6251797885218862</v>
      </c>
      <c r="F1089">
        <v>665.4667562902398</v>
      </c>
      <c r="G1089">
        <v>9.7999999999999997E-3</v>
      </c>
      <c r="H1089">
        <v>632.42179999999996</v>
      </c>
    </row>
    <row r="1090" spans="1:8" x14ac:dyDescent="0.3">
      <c r="A1090" t="s">
        <v>9</v>
      </c>
      <c r="B1090" t="s">
        <v>1191</v>
      </c>
      <c r="C1090">
        <v>7</v>
      </c>
      <c r="D1090">
        <v>7.4000000000000003E-3</v>
      </c>
      <c r="E1090">
        <v>6.5351887993336222</v>
      </c>
      <c r="F1090">
        <v>657.07959609789361</v>
      </c>
      <c r="G1090">
        <v>8.3999999999999995E-3</v>
      </c>
      <c r="H1090">
        <v>632.62300000000005</v>
      </c>
    </row>
    <row r="1091" spans="1:8" x14ac:dyDescent="0.3">
      <c r="A1091" t="s">
        <v>9</v>
      </c>
      <c r="B1091" t="s">
        <v>1192</v>
      </c>
      <c r="C1091">
        <v>7</v>
      </c>
      <c r="D1091">
        <v>5.3E-3</v>
      </c>
      <c r="E1091">
        <v>6.451809416194255</v>
      </c>
      <c r="F1091">
        <v>649.30863758930457</v>
      </c>
      <c r="G1091">
        <v>7.1000000000000004E-3</v>
      </c>
      <c r="H1091">
        <v>632.82270000000005</v>
      </c>
    </row>
    <row r="1092" spans="1:8" x14ac:dyDescent="0.3">
      <c r="A1092" t="s">
        <v>9</v>
      </c>
      <c r="B1092" t="s">
        <v>1193</v>
      </c>
      <c r="C1092">
        <v>7</v>
      </c>
      <c r="D1092">
        <v>4.4999999999999997E-3</v>
      </c>
      <c r="E1092">
        <v>6.374607744854246</v>
      </c>
      <c r="F1092">
        <v>642.11344182041569</v>
      </c>
      <c r="G1092">
        <v>5.8999999999999999E-3</v>
      </c>
      <c r="H1092">
        <v>633.02229999999997</v>
      </c>
    </row>
    <row r="1093" spans="1:8" x14ac:dyDescent="0.3">
      <c r="A1093" t="s">
        <v>9</v>
      </c>
      <c r="B1093" t="s">
        <v>1194</v>
      </c>
      <c r="C1093">
        <v>7</v>
      </c>
      <c r="D1093">
        <v>3.5000000000000001E-3</v>
      </c>
      <c r="E1093">
        <v>6.3042975354747579</v>
      </c>
      <c r="F1093">
        <v>635.56053030624741</v>
      </c>
      <c r="G1093">
        <v>4.7999999999999996E-3</v>
      </c>
      <c r="H1093">
        <v>633.22069999999997</v>
      </c>
    </row>
    <row r="1094" spans="1:8" x14ac:dyDescent="0.3">
      <c r="A1094" t="s">
        <v>9</v>
      </c>
      <c r="B1094" t="s">
        <v>1195</v>
      </c>
      <c r="C1094">
        <v>7</v>
      </c>
      <c r="D1094">
        <v>2.5999999999999999E-3</v>
      </c>
      <c r="E1094">
        <v>6.2399559366288724</v>
      </c>
      <c r="F1094">
        <v>629.56389329381091</v>
      </c>
      <c r="G1094">
        <v>3.8E-3</v>
      </c>
      <c r="H1094">
        <v>633.42139999999995</v>
      </c>
    </row>
    <row r="1095" spans="1:8" x14ac:dyDescent="0.3">
      <c r="A1095" t="s">
        <v>9</v>
      </c>
      <c r="B1095" t="s">
        <v>1196</v>
      </c>
      <c r="C1095">
        <v>7</v>
      </c>
      <c r="D1095">
        <v>1.1999999999999999E-3</v>
      </c>
      <c r="E1095">
        <v>6.182885644742071</v>
      </c>
      <c r="F1095">
        <v>624.244942089961</v>
      </c>
      <c r="G1095">
        <v>2.8999999999999998E-3</v>
      </c>
      <c r="H1095">
        <v>633.62149999999997</v>
      </c>
    </row>
    <row r="1096" spans="1:8" x14ac:dyDescent="0.3">
      <c r="A1096" t="s">
        <v>9</v>
      </c>
      <c r="B1096" t="s">
        <v>1197</v>
      </c>
      <c r="C1096">
        <v>7</v>
      </c>
      <c r="D1096">
        <v>8.9999999999999998E-4</v>
      </c>
      <c r="E1096">
        <v>6.13314926449815</v>
      </c>
      <c r="F1096">
        <v>619.6095114512276</v>
      </c>
      <c r="G1096">
        <v>2.0999999999999999E-3</v>
      </c>
      <c r="H1096">
        <v>633.82129999999995</v>
      </c>
    </row>
    <row r="1097" spans="1:8" x14ac:dyDescent="0.3">
      <c r="A1097" t="s">
        <v>9</v>
      </c>
      <c r="B1097" t="s">
        <v>1198</v>
      </c>
      <c r="C1097">
        <v>7</v>
      </c>
      <c r="D1097">
        <v>0</v>
      </c>
      <c r="E1097">
        <v>6.090620572852643</v>
      </c>
      <c r="F1097">
        <v>615.6458373898663</v>
      </c>
      <c r="G1097">
        <v>1.5E-3</v>
      </c>
      <c r="H1097">
        <v>634.02229999999997</v>
      </c>
    </row>
    <row r="1098" spans="1:8" x14ac:dyDescent="0.3">
      <c r="A1098" t="s">
        <v>9</v>
      </c>
      <c r="B1098" t="s">
        <v>1199</v>
      </c>
      <c r="C1098">
        <v>7</v>
      </c>
      <c r="D1098">
        <v>-1E-3</v>
      </c>
      <c r="E1098">
        <v>6.0560028993684361</v>
      </c>
      <c r="F1098">
        <v>612.41947022113823</v>
      </c>
      <c r="G1098">
        <v>8.9999999999999998E-4</v>
      </c>
      <c r="H1098">
        <v>634.22190000000001</v>
      </c>
    </row>
    <row r="1099" spans="1:8" x14ac:dyDescent="0.3">
      <c r="A1099" t="s">
        <v>9</v>
      </c>
      <c r="B1099" t="s">
        <v>1200</v>
      </c>
      <c r="C1099">
        <v>7</v>
      </c>
      <c r="D1099">
        <v>-1.1999999999999999E-3</v>
      </c>
      <c r="E1099">
        <v>6.0289239205293779</v>
      </c>
      <c r="F1099">
        <v>609.89570939333805</v>
      </c>
      <c r="G1099">
        <v>5.0000000000000001E-4</v>
      </c>
      <c r="H1099">
        <v>634.42319999999995</v>
      </c>
    </row>
    <row r="1100" spans="1:8" x14ac:dyDescent="0.3">
      <c r="A1100" t="s">
        <v>9</v>
      </c>
      <c r="B1100" t="s">
        <v>1201</v>
      </c>
      <c r="C1100">
        <v>7</v>
      </c>
      <c r="D1100">
        <v>-2.0999999999999999E-3</v>
      </c>
      <c r="E1100">
        <v>6.0099691239342894</v>
      </c>
      <c r="F1100">
        <v>608.12912235067574</v>
      </c>
      <c r="G1100">
        <v>2.0000000000000001E-4</v>
      </c>
      <c r="H1100">
        <v>634.62260000000003</v>
      </c>
    </row>
    <row r="1101" spans="1:8" x14ac:dyDescent="0.3">
      <c r="A1101" t="s">
        <v>9</v>
      </c>
      <c r="B1101" t="s">
        <v>1202</v>
      </c>
      <c r="C1101">
        <v>7</v>
      </c>
      <c r="D1101">
        <v>-2.8999999999999998E-3</v>
      </c>
      <c r="E1101">
        <v>5.9989461279037926</v>
      </c>
      <c r="F1101">
        <v>607.10177912063352</v>
      </c>
      <c r="G1101">
        <v>0</v>
      </c>
      <c r="H1101">
        <v>634.82069999999999</v>
      </c>
    </row>
    <row r="1102" spans="1:8" x14ac:dyDescent="0.3">
      <c r="A1102" t="s">
        <v>9</v>
      </c>
      <c r="B1102" t="s">
        <v>1203</v>
      </c>
      <c r="C1102">
        <v>7</v>
      </c>
      <c r="D1102">
        <v>-3.0999999999999999E-3</v>
      </c>
      <c r="E1102">
        <v>5.9957779528023289</v>
      </c>
      <c r="F1102">
        <v>606.80650520117706</v>
      </c>
      <c r="G1102">
        <v>0</v>
      </c>
      <c r="H1102">
        <v>635.02110000000005</v>
      </c>
    </row>
    <row r="1103" spans="1:8" x14ac:dyDescent="0.3">
      <c r="A1103" t="s">
        <v>9</v>
      </c>
      <c r="B1103" t="s">
        <v>1204</v>
      </c>
      <c r="C1103">
        <v>7</v>
      </c>
      <c r="D1103">
        <v>-3.0999999999999999E-3</v>
      </c>
      <c r="E1103">
        <v>6.0006349845347691</v>
      </c>
      <c r="F1103">
        <v>709.46026003234965</v>
      </c>
      <c r="G1103">
        <v>1E-4</v>
      </c>
      <c r="H1103">
        <v>635.22140000000002</v>
      </c>
    </row>
    <row r="1104" spans="1:8" x14ac:dyDescent="0.3">
      <c r="A1104" t="s">
        <v>9</v>
      </c>
      <c r="B1104" t="s">
        <v>1205</v>
      </c>
      <c r="C1104">
        <v>7</v>
      </c>
      <c r="D1104">
        <v>-1.8E-3</v>
      </c>
      <c r="E1104">
        <v>6.0135633829049686</v>
      </c>
      <c r="F1104">
        <v>710.68716503768155</v>
      </c>
      <c r="G1104">
        <v>2.9999999999999997E-4</v>
      </c>
      <c r="H1104">
        <v>635.42240000000004</v>
      </c>
    </row>
    <row r="1105" spans="1:8" x14ac:dyDescent="0.3">
      <c r="A1105" t="s">
        <v>9</v>
      </c>
      <c r="B1105" t="s">
        <v>1206</v>
      </c>
      <c r="C1105">
        <v>7</v>
      </c>
      <c r="D1105">
        <v>2.9999999999999997E-4</v>
      </c>
      <c r="E1105">
        <v>6.034261894296149</v>
      </c>
      <c r="F1105">
        <v>712.65145376870453</v>
      </c>
      <c r="G1105">
        <v>5.9999999999999995E-4</v>
      </c>
      <c r="H1105">
        <v>635.62149999999997</v>
      </c>
    </row>
    <row r="1106" spans="1:8" x14ac:dyDescent="0.3">
      <c r="A1106" t="s">
        <v>9</v>
      </c>
      <c r="B1106" t="s">
        <v>1207</v>
      </c>
      <c r="C1106">
        <v>7</v>
      </c>
      <c r="D1106">
        <v>5.0000000000000001E-4</v>
      </c>
      <c r="E1106">
        <v>6.0628405959075113</v>
      </c>
      <c r="F1106">
        <v>715.36357255162284</v>
      </c>
      <c r="G1106">
        <v>1E-3</v>
      </c>
      <c r="H1106">
        <v>635.82119999999998</v>
      </c>
    </row>
    <row r="1107" spans="1:8" x14ac:dyDescent="0.3">
      <c r="A1107" t="s">
        <v>9</v>
      </c>
      <c r="B1107" t="s">
        <v>1208</v>
      </c>
      <c r="C1107">
        <v>7</v>
      </c>
      <c r="D1107">
        <v>6.9999999999999999E-4</v>
      </c>
      <c r="E1107">
        <v>6.0991437302051619</v>
      </c>
      <c r="F1107">
        <v>718.80873999646985</v>
      </c>
      <c r="G1107">
        <v>1.6000000000000001E-3</v>
      </c>
      <c r="H1107">
        <v>636.02099999999996</v>
      </c>
    </row>
    <row r="1108" spans="1:8" x14ac:dyDescent="0.3">
      <c r="A1108" t="s">
        <v>9</v>
      </c>
      <c r="B1108" t="s">
        <v>1209</v>
      </c>
      <c r="C1108">
        <v>7</v>
      </c>
      <c r="D1108">
        <v>2.2000000000000001E-3</v>
      </c>
      <c r="E1108">
        <v>6.1429992437857726</v>
      </c>
      <c r="F1108">
        <v>722.97062823526994</v>
      </c>
      <c r="G1108">
        <v>2.3E-3</v>
      </c>
      <c r="H1108">
        <v>636.22069999999997</v>
      </c>
    </row>
    <row r="1109" spans="1:8" x14ac:dyDescent="0.3">
      <c r="A1109" t="s">
        <v>9</v>
      </c>
      <c r="B1109" t="s">
        <v>1210</v>
      </c>
      <c r="C1109">
        <v>7</v>
      </c>
      <c r="D1109">
        <v>2.7000000000000001E-3</v>
      </c>
      <c r="E1109">
        <v>6.1944505220195882</v>
      </c>
      <c r="F1109">
        <v>727.85335453965899</v>
      </c>
      <c r="G1109">
        <v>3.0999999999999999E-3</v>
      </c>
      <c r="H1109">
        <v>636.42110000000002</v>
      </c>
    </row>
    <row r="1110" spans="1:8" x14ac:dyDescent="0.3">
      <c r="A1110" t="s">
        <v>9</v>
      </c>
      <c r="B1110" t="s">
        <v>1211</v>
      </c>
      <c r="C1110">
        <v>7</v>
      </c>
      <c r="D1110">
        <v>3.2000000000000002E-3</v>
      </c>
      <c r="E1110">
        <v>6.2533889798397677</v>
      </c>
      <c r="F1110">
        <v>733.44661418679402</v>
      </c>
      <c r="G1110">
        <v>4.0000000000000001E-3</v>
      </c>
      <c r="H1110">
        <v>636.6223</v>
      </c>
    </row>
    <row r="1111" spans="1:8" x14ac:dyDescent="0.3">
      <c r="A1111" t="s">
        <v>9</v>
      </c>
      <c r="B1111" t="s">
        <v>1212</v>
      </c>
      <c r="C1111">
        <v>7</v>
      </c>
      <c r="D1111">
        <v>4.5999999999999999E-3</v>
      </c>
      <c r="E1111">
        <v>6.3183551658288959</v>
      </c>
      <c r="F1111">
        <v>739.6119052371622</v>
      </c>
      <c r="G1111">
        <v>5.0000000000000001E-3</v>
      </c>
      <c r="H1111">
        <v>636.82039999999995</v>
      </c>
    </row>
    <row r="1112" spans="1:8" x14ac:dyDescent="0.3">
      <c r="A1112" t="s">
        <v>9</v>
      </c>
      <c r="B1112" t="s">
        <v>1213</v>
      </c>
      <c r="C1112">
        <v>7</v>
      </c>
      <c r="D1112">
        <v>5.8999999999999999E-3</v>
      </c>
      <c r="E1112">
        <v>6.3909719766636996</v>
      </c>
      <c r="F1112">
        <v>746.50324058538513</v>
      </c>
      <c r="G1112">
        <v>6.1000000000000004E-3</v>
      </c>
      <c r="H1112">
        <v>637.02139999999997</v>
      </c>
    </row>
    <row r="1113" spans="1:8" x14ac:dyDescent="0.3">
      <c r="A1113" t="s">
        <v>9</v>
      </c>
      <c r="B1113" t="s">
        <v>1214</v>
      </c>
      <c r="C1113">
        <v>7</v>
      </c>
      <c r="D1113">
        <v>7.0000000000000001E-3</v>
      </c>
      <c r="E1113">
        <v>6.4698317800886054</v>
      </c>
      <c r="F1113">
        <v>753.98703593040864</v>
      </c>
      <c r="G1113">
        <v>7.4000000000000003E-3</v>
      </c>
      <c r="H1113">
        <v>637.22170000000006</v>
      </c>
    </row>
    <row r="1114" spans="1:8" x14ac:dyDescent="0.3">
      <c r="A1114" t="s">
        <v>9</v>
      </c>
      <c r="B1114" t="s">
        <v>1215</v>
      </c>
      <c r="C1114">
        <v>7</v>
      </c>
      <c r="D1114">
        <v>8.5000000000000006E-3</v>
      </c>
      <c r="E1114">
        <v>6.5550961967445511</v>
      </c>
      <c r="F1114">
        <v>762.07862907105789</v>
      </c>
      <c r="G1114">
        <v>8.6999999999999994E-3</v>
      </c>
      <c r="H1114">
        <v>637.42250000000001</v>
      </c>
    </row>
    <row r="1115" spans="1:8" x14ac:dyDescent="0.3">
      <c r="A1115" t="s">
        <v>9</v>
      </c>
      <c r="B1115" t="s">
        <v>1216</v>
      </c>
      <c r="C1115">
        <v>7</v>
      </c>
      <c r="D1115">
        <v>9.5999999999999992E-3</v>
      </c>
      <c r="E1115">
        <v>6.6452749188900464</v>
      </c>
      <c r="F1115">
        <v>770.63658980266541</v>
      </c>
      <c r="G1115">
        <v>1.01E-2</v>
      </c>
      <c r="H1115">
        <v>637.62149999999997</v>
      </c>
    </row>
    <row r="1116" spans="1:8" x14ac:dyDescent="0.3">
      <c r="A1116" t="s">
        <v>9</v>
      </c>
      <c r="B1116" t="s">
        <v>1217</v>
      </c>
      <c r="C1116">
        <v>7</v>
      </c>
      <c r="D1116">
        <v>1.17E-2</v>
      </c>
      <c r="E1116">
        <v>6.7409031679150413</v>
      </c>
      <c r="F1116">
        <v>779.71171063513748</v>
      </c>
      <c r="G1116">
        <v>1.1599999999999999E-2</v>
      </c>
      <c r="H1116">
        <v>637.82050000000004</v>
      </c>
    </row>
    <row r="1117" spans="1:8" x14ac:dyDescent="0.3">
      <c r="A1117" t="s">
        <v>9</v>
      </c>
      <c r="B1117" t="s">
        <v>1218</v>
      </c>
      <c r="C1117">
        <v>7</v>
      </c>
      <c r="D1117">
        <v>1.2999999999999999E-2</v>
      </c>
      <c r="E1117">
        <v>5.9957334838115024</v>
      </c>
      <c r="F1117">
        <v>606.80236069123202</v>
      </c>
      <c r="G1117">
        <v>0</v>
      </c>
      <c r="H1117">
        <v>638.02170000000001</v>
      </c>
    </row>
    <row r="1118" spans="1:8" x14ac:dyDescent="0.3">
      <c r="A1118" t="s">
        <v>9</v>
      </c>
      <c r="B1118" t="s">
        <v>1219</v>
      </c>
      <c r="C1118">
        <v>7</v>
      </c>
      <c r="D1118">
        <v>5.3E-3</v>
      </c>
      <c r="E1118">
        <v>5.9957334838115024</v>
      </c>
      <c r="F1118">
        <v>606.80236069123202</v>
      </c>
      <c r="G1118">
        <v>0</v>
      </c>
      <c r="H1118">
        <v>638.22249999999997</v>
      </c>
    </row>
    <row r="1119" spans="1:8" x14ac:dyDescent="0.3">
      <c r="A1119" t="s">
        <v>9</v>
      </c>
      <c r="B1119" t="s">
        <v>1220</v>
      </c>
      <c r="C1119">
        <v>7</v>
      </c>
      <c r="D1119">
        <v>-1E-4</v>
      </c>
      <c r="E1119">
        <v>5.9957334838115024</v>
      </c>
      <c r="F1119">
        <v>606.80236069123202</v>
      </c>
      <c r="G1119">
        <v>0</v>
      </c>
      <c r="H1119">
        <v>638.42280000000005</v>
      </c>
    </row>
    <row r="1120" spans="1:8" x14ac:dyDescent="0.3">
      <c r="A1120" t="s">
        <v>9</v>
      </c>
      <c r="B1120" t="s">
        <v>1221</v>
      </c>
      <c r="C1120">
        <v>7</v>
      </c>
      <c r="D1120">
        <v>-3.0999999999999999E-3</v>
      </c>
      <c r="E1120">
        <v>5.9957334838115024</v>
      </c>
      <c r="F1120">
        <v>606.80236069123202</v>
      </c>
      <c r="G1120">
        <v>0</v>
      </c>
      <c r="H1120">
        <v>638.62159999999994</v>
      </c>
    </row>
    <row r="1121" spans="1:8" x14ac:dyDescent="0.3">
      <c r="A1121" t="s">
        <v>9</v>
      </c>
      <c r="B1121" t="s">
        <v>1222</v>
      </c>
      <c r="C1121">
        <v>7</v>
      </c>
      <c r="D1121">
        <v>-3.0999999999999999E-3</v>
      </c>
      <c r="E1121">
        <v>5.9957334838115024</v>
      </c>
      <c r="F1121">
        <v>606.80236069123202</v>
      </c>
      <c r="G1121">
        <v>0</v>
      </c>
      <c r="H1121">
        <v>638.82150000000001</v>
      </c>
    </row>
    <row r="1122" spans="1:8" x14ac:dyDescent="0.3">
      <c r="A1122" t="s">
        <v>9</v>
      </c>
      <c r="B1122" t="s">
        <v>1223</v>
      </c>
      <c r="C1122">
        <v>7</v>
      </c>
      <c r="D1122">
        <v>-3.0999999999999999E-3</v>
      </c>
      <c r="E1122">
        <v>5.9957334838115024</v>
      </c>
      <c r="F1122">
        <v>606.80236069123202</v>
      </c>
      <c r="G1122">
        <v>0</v>
      </c>
      <c r="H1122">
        <v>639.02409999999998</v>
      </c>
    </row>
    <row r="1123" spans="1:8" x14ac:dyDescent="0.3">
      <c r="A1123" t="s">
        <v>9</v>
      </c>
      <c r="B1123" t="s">
        <v>1224</v>
      </c>
      <c r="C1123">
        <v>7</v>
      </c>
      <c r="D1123">
        <v>-3.0999999999999999E-3</v>
      </c>
      <c r="E1123">
        <v>5.9957334838115024</v>
      </c>
      <c r="F1123">
        <v>606.80236069123202</v>
      </c>
      <c r="G1123">
        <v>0</v>
      </c>
      <c r="H1123">
        <v>639.22360000000003</v>
      </c>
    </row>
    <row r="1124" spans="1:8" x14ac:dyDescent="0.3">
      <c r="A1124" t="s">
        <v>9</v>
      </c>
      <c r="B1124" t="s">
        <v>1225</v>
      </c>
      <c r="C1124">
        <v>7</v>
      </c>
      <c r="D1124">
        <v>-3.0999999999999999E-3</v>
      </c>
      <c r="E1124">
        <v>5.9957334838115024</v>
      </c>
      <c r="F1124">
        <v>606.80236069123202</v>
      </c>
      <c r="G1124">
        <v>0</v>
      </c>
      <c r="H1124">
        <v>639.42110000000002</v>
      </c>
    </row>
    <row r="1125" spans="1:8" x14ac:dyDescent="0.3">
      <c r="A1125" t="s">
        <v>9</v>
      </c>
      <c r="B1125" t="s">
        <v>1226</v>
      </c>
      <c r="C1125">
        <v>7</v>
      </c>
      <c r="D1125">
        <v>-3.0999999999999999E-3</v>
      </c>
      <c r="E1125">
        <v>5.9957334838115024</v>
      </c>
      <c r="F1125">
        <v>606.80236069123202</v>
      </c>
      <c r="G1125">
        <v>0</v>
      </c>
      <c r="H1125">
        <v>639.62130000000002</v>
      </c>
    </row>
    <row r="1126" spans="1:8" x14ac:dyDescent="0.3">
      <c r="A1126" t="s">
        <v>9</v>
      </c>
      <c r="B1126" t="s">
        <v>1227</v>
      </c>
      <c r="C1126">
        <v>7</v>
      </c>
      <c r="D1126">
        <v>-3.0999999999999999E-3</v>
      </c>
      <c r="E1126">
        <v>5.9957334838115024</v>
      </c>
      <c r="F1126">
        <v>606.80236069123202</v>
      </c>
      <c r="G1126">
        <v>0</v>
      </c>
      <c r="H1126">
        <v>639.82100000000003</v>
      </c>
    </row>
    <row r="1127" spans="1:8" x14ac:dyDescent="0.3">
      <c r="A1127" t="s">
        <v>9</v>
      </c>
      <c r="B1127" t="s">
        <v>1228</v>
      </c>
      <c r="C1127">
        <v>7</v>
      </c>
      <c r="D1127">
        <v>-3.0000000000000001E-3</v>
      </c>
      <c r="E1127">
        <v>5.9957334838115024</v>
      </c>
      <c r="F1127">
        <v>606.80236069123202</v>
      </c>
      <c r="G1127">
        <v>0</v>
      </c>
      <c r="H1127">
        <v>640.03340000000003</v>
      </c>
    </row>
    <row r="1128" spans="1:8" x14ac:dyDescent="0.3">
      <c r="A1128" t="s">
        <v>9</v>
      </c>
      <c r="B1128" t="s">
        <v>1229</v>
      </c>
      <c r="C1128">
        <v>7</v>
      </c>
      <c r="D1128">
        <v>-3.0999999999999999E-3</v>
      </c>
      <c r="E1128">
        <v>5.9957334838115024</v>
      </c>
      <c r="F1128">
        <v>606.80236069123202</v>
      </c>
      <c r="G1128">
        <v>0</v>
      </c>
      <c r="H1128">
        <v>640.22220000000004</v>
      </c>
    </row>
    <row r="1129" spans="1:8" x14ac:dyDescent="0.3">
      <c r="A1129" t="s">
        <v>9</v>
      </c>
      <c r="B1129" t="s">
        <v>1230</v>
      </c>
      <c r="C1129">
        <v>7</v>
      </c>
      <c r="D1129">
        <v>-3.0999999999999999E-3</v>
      </c>
      <c r="E1129">
        <v>5.9957334838115024</v>
      </c>
      <c r="F1129">
        <v>606.80236069123202</v>
      </c>
      <c r="G1129">
        <v>0</v>
      </c>
      <c r="H1129">
        <v>640.42079999999999</v>
      </c>
    </row>
    <row r="1130" spans="1:8" x14ac:dyDescent="0.3">
      <c r="A1130" t="s">
        <v>9</v>
      </c>
      <c r="B1130" t="s">
        <v>1231</v>
      </c>
      <c r="C1130">
        <v>7</v>
      </c>
      <c r="D1130">
        <v>-3.0999999999999999E-3</v>
      </c>
      <c r="E1130">
        <v>5.9957334838115024</v>
      </c>
      <c r="F1130">
        <v>606.80236069123202</v>
      </c>
      <c r="G1130">
        <v>0</v>
      </c>
      <c r="H1130">
        <v>640.62360000000001</v>
      </c>
    </row>
    <row r="1131" spans="1:8" x14ac:dyDescent="0.3">
      <c r="A1131" t="s">
        <v>9</v>
      </c>
      <c r="B1131" t="s">
        <v>1232</v>
      </c>
      <c r="C1131">
        <v>7</v>
      </c>
      <c r="D1131">
        <v>-3.0999999999999999E-3</v>
      </c>
      <c r="E1131">
        <v>5.9957334838115024</v>
      </c>
      <c r="F1131">
        <v>606.80236069123202</v>
      </c>
      <c r="G1131">
        <v>0</v>
      </c>
      <c r="H1131">
        <v>640.82339999999999</v>
      </c>
    </row>
    <row r="1132" spans="1:8" x14ac:dyDescent="0.3">
      <c r="A1132" t="s">
        <v>9</v>
      </c>
      <c r="B1132" t="s">
        <v>1233</v>
      </c>
      <c r="C1132">
        <v>7</v>
      </c>
      <c r="D1132">
        <v>-3.0999999999999999E-3</v>
      </c>
      <c r="E1132">
        <v>5.9957334838115024</v>
      </c>
      <c r="F1132">
        <v>606.80236069123202</v>
      </c>
      <c r="G1132">
        <v>0</v>
      </c>
      <c r="H1132">
        <v>641.02229999999997</v>
      </c>
    </row>
    <row r="1133" spans="1:8" x14ac:dyDescent="0.3">
      <c r="A1133" t="s">
        <v>9</v>
      </c>
      <c r="B1133" t="s">
        <v>1234</v>
      </c>
      <c r="C1133">
        <v>7</v>
      </c>
      <c r="D1133">
        <v>-3.0000000000000001E-3</v>
      </c>
      <c r="E1133">
        <v>5.9957334838115024</v>
      </c>
      <c r="F1133">
        <v>606.80236069123202</v>
      </c>
      <c r="G1133">
        <v>0</v>
      </c>
      <c r="H1133">
        <v>641.22199999999998</v>
      </c>
    </row>
    <row r="1134" spans="1:8" x14ac:dyDescent="0.3">
      <c r="A1134" t="s">
        <v>9</v>
      </c>
      <c r="B1134" t="s">
        <v>1235</v>
      </c>
      <c r="C1134">
        <v>7</v>
      </c>
      <c r="D1134">
        <v>-3.0000000000000001E-3</v>
      </c>
      <c r="E1134">
        <v>5.9957334838115024</v>
      </c>
      <c r="F1134">
        <v>606.80236069123202</v>
      </c>
      <c r="G1134">
        <v>0</v>
      </c>
      <c r="H1134">
        <v>641.42160000000001</v>
      </c>
    </row>
    <row r="1135" spans="1:8" x14ac:dyDescent="0.3">
      <c r="A1135" t="s">
        <v>9</v>
      </c>
      <c r="B1135" t="s">
        <v>1236</v>
      </c>
      <c r="C1135">
        <v>8</v>
      </c>
      <c r="D1135">
        <v>-3.0999999999999999E-3</v>
      </c>
      <c r="E1135">
        <v>5.9957334838115024</v>
      </c>
      <c r="F1135">
        <v>606.80236069123202</v>
      </c>
      <c r="G1135">
        <v>0</v>
      </c>
      <c r="H1135">
        <v>641.62180000000001</v>
      </c>
    </row>
    <row r="1136" spans="1:8" x14ac:dyDescent="0.3">
      <c r="A1136" t="s">
        <v>9</v>
      </c>
      <c r="B1136" t="s">
        <v>1237</v>
      </c>
      <c r="C1136">
        <v>8</v>
      </c>
      <c r="D1136">
        <v>-3.0999999999999999E-3</v>
      </c>
      <c r="E1136">
        <v>5.9957334838115024</v>
      </c>
      <c r="F1136">
        <v>606.80236069123202</v>
      </c>
      <c r="G1136">
        <v>0</v>
      </c>
      <c r="H1136">
        <v>641.82150000000001</v>
      </c>
    </row>
    <row r="1137" spans="1:8" x14ac:dyDescent="0.3">
      <c r="A1137" t="s">
        <v>9</v>
      </c>
      <c r="B1137" t="s">
        <v>1238</v>
      </c>
      <c r="C1137">
        <v>8</v>
      </c>
      <c r="D1137">
        <v>-3.0999999999999999E-3</v>
      </c>
      <c r="E1137">
        <v>5.9957334838115024</v>
      </c>
      <c r="F1137">
        <v>606.80236069123202</v>
      </c>
      <c r="G1137">
        <v>0</v>
      </c>
      <c r="H1137">
        <v>642.0213</v>
      </c>
    </row>
    <row r="1138" spans="1:8" x14ac:dyDescent="0.3">
      <c r="A1138" t="s">
        <v>9</v>
      </c>
      <c r="B1138" t="s">
        <v>1239</v>
      </c>
      <c r="C1138">
        <v>8</v>
      </c>
      <c r="D1138">
        <v>-3.0999999999999999E-3</v>
      </c>
      <c r="E1138">
        <v>5.9957334838115024</v>
      </c>
      <c r="F1138">
        <v>606.80236069123202</v>
      </c>
      <c r="G1138">
        <v>0</v>
      </c>
      <c r="H1138">
        <v>642.22149999999999</v>
      </c>
    </row>
    <row r="1139" spans="1:8" x14ac:dyDescent="0.3">
      <c r="A1139" t="s">
        <v>9</v>
      </c>
      <c r="B1139" t="s">
        <v>1240</v>
      </c>
      <c r="C1139">
        <v>8</v>
      </c>
      <c r="D1139">
        <v>-3.0999999999999999E-3</v>
      </c>
      <c r="E1139">
        <v>9.420694224904242</v>
      </c>
      <c r="F1139">
        <v>1034.023881943413</v>
      </c>
      <c r="G1139">
        <v>5.3199999999999997E-2</v>
      </c>
      <c r="H1139">
        <v>642.42110000000002</v>
      </c>
    </row>
    <row r="1140" spans="1:8" x14ac:dyDescent="0.3">
      <c r="A1140" t="s">
        <v>9</v>
      </c>
      <c r="B1140" t="s">
        <v>1241</v>
      </c>
      <c r="C1140">
        <v>8</v>
      </c>
      <c r="D1140">
        <v>2.9700000000000001E-2</v>
      </c>
      <c r="E1140">
        <v>9.5105566798647647</v>
      </c>
      <c r="F1140">
        <v>1042.5518289191659</v>
      </c>
      <c r="G1140">
        <v>5.4600000000000003E-2</v>
      </c>
      <c r="H1140">
        <v>642.62210000000005</v>
      </c>
    </row>
    <row r="1141" spans="1:8" x14ac:dyDescent="0.3">
      <c r="A1141" t="s">
        <v>9</v>
      </c>
      <c r="B1141" t="s">
        <v>1242</v>
      </c>
      <c r="C1141">
        <v>8</v>
      </c>
      <c r="D1141">
        <v>4.9299999999999997E-2</v>
      </c>
      <c r="E1141">
        <v>9.5939855304356279</v>
      </c>
      <c r="F1141">
        <v>1050.469226838341</v>
      </c>
      <c r="G1141">
        <v>5.5899999999999998E-2</v>
      </c>
      <c r="H1141">
        <v>642.82169999999996</v>
      </c>
    </row>
    <row r="1142" spans="1:8" x14ac:dyDescent="0.3">
      <c r="A1142" t="s">
        <v>9</v>
      </c>
      <c r="B1142" t="s">
        <v>1243</v>
      </c>
      <c r="C1142">
        <v>8</v>
      </c>
      <c r="D1142">
        <v>5.6399999999999999E-2</v>
      </c>
      <c r="E1142">
        <v>9.6715232964802809</v>
      </c>
      <c r="F1142">
        <v>1057.8275608359791</v>
      </c>
      <c r="G1142">
        <v>5.7099999999999998E-2</v>
      </c>
      <c r="H1142">
        <v>643.0222</v>
      </c>
    </row>
    <row r="1143" spans="1:8" x14ac:dyDescent="0.3">
      <c r="A1143" t="s">
        <v>9</v>
      </c>
      <c r="B1143" t="s">
        <v>1244</v>
      </c>
      <c r="C1143">
        <v>8</v>
      </c>
      <c r="D1143">
        <v>5.8200000000000002E-2</v>
      </c>
      <c r="E1143">
        <v>9.7423784990947944</v>
      </c>
      <c r="F1143">
        <v>1064.5517195640959</v>
      </c>
      <c r="G1143">
        <v>5.8200000000000002E-2</v>
      </c>
      <c r="H1143">
        <v>643.22220000000004</v>
      </c>
    </row>
    <row r="1144" spans="1:8" x14ac:dyDescent="0.3">
      <c r="A1144" t="s">
        <v>9</v>
      </c>
      <c r="B1144" t="s">
        <v>1245</v>
      </c>
      <c r="C1144">
        <v>8</v>
      </c>
      <c r="D1144">
        <v>5.96E-2</v>
      </c>
      <c r="E1144">
        <v>9.8064919395496766</v>
      </c>
      <c r="F1144">
        <v>1070.6360850632641</v>
      </c>
      <c r="G1144">
        <v>5.9200000000000003E-2</v>
      </c>
      <c r="H1144">
        <v>643.42240000000004</v>
      </c>
    </row>
    <row r="1145" spans="1:8" x14ac:dyDescent="0.3">
      <c r="A1145" t="s">
        <v>9</v>
      </c>
      <c r="B1145" t="s">
        <v>1246</v>
      </c>
      <c r="C1145">
        <v>8</v>
      </c>
      <c r="D1145">
        <v>6.0499999999999998E-2</v>
      </c>
      <c r="E1145">
        <v>9.8638023917616788</v>
      </c>
      <c r="F1145">
        <v>1076.0748469781829</v>
      </c>
      <c r="G1145">
        <v>6.0100000000000001E-2</v>
      </c>
      <c r="H1145">
        <v>643.62339999999995</v>
      </c>
    </row>
    <row r="1146" spans="1:8" x14ac:dyDescent="0.3">
      <c r="A1146" t="s">
        <v>9</v>
      </c>
      <c r="B1146" t="s">
        <v>1247</v>
      </c>
      <c r="C1146">
        <v>8</v>
      </c>
      <c r="D1146">
        <v>6.1800000000000001E-2</v>
      </c>
      <c r="E1146">
        <v>9.9131992713466559</v>
      </c>
      <c r="F1146">
        <v>1080.762610850798</v>
      </c>
      <c r="G1146">
        <v>6.0900000000000003E-2</v>
      </c>
      <c r="H1146">
        <v>643.822</v>
      </c>
    </row>
    <row r="1147" spans="1:8" x14ac:dyDescent="0.3">
      <c r="A1147" t="s">
        <v>9</v>
      </c>
      <c r="B1147" t="s">
        <v>1248</v>
      </c>
      <c r="C1147">
        <v>8</v>
      </c>
      <c r="D1147">
        <v>6.3200000000000006E-2</v>
      </c>
      <c r="E1147">
        <v>9.9557185560707673</v>
      </c>
      <c r="F1147">
        <v>1084.797690971116</v>
      </c>
      <c r="G1147">
        <v>6.1499999999999999E-2</v>
      </c>
      <c r="H1147">
        <v>644.0231</v>
      </c>
    </row>
    <row r="1148" spans="1:8" x14ac:dyDescent="0.3">
      <c r="A1148" t="s">
        <v>9</v>
      </c>
      <c r="B1148" t="s">
        <v>1249</v>
      </c>
      <c r="C1148">
        <v>8</v>
      </c>
      <c r="D1148">
        <v>6.3500000000000001E-2</v>
      </c>
      <c r="E1148">
        <v>9.990228577070857</v>
      </c>
      <c r="F1148">
        <v>1088.072691964024</v>
      </c>
      <c r="G1148">
        <v>6.2100000000000002E-2</v>
      </c>
      <c r="H1148">
        <v>644.22220000000004</v>
      </c>
    </row>
    <row r="1149" spans="1:8" x14ac:dyDescent="0.3">
      <c r="A1149" t="s">
        <v>9</v>
      </c>
      <c r="B1149" t="s">
        <v>1250</v>
      </c>
      <c r="C1149">
        <v>8</v>
      </c>
      <c r="D1149">
        <v>6.5199999999999994E-2</v>
      </c>
      <c r="E1149">
        <v>10.01715872787114</v>
      </c>
      <c r="F1149">
        <v>1090.628363274971</v>
      </c>
      <c r="G1149">
        <v>6.25E-2</v>
      </c>
      <c r="H1149">
        <v>644.42240000000004</v>
      </c>
    </row>
    <row r="1150" spans="1:8" x14ac:dyDescent="0.3">
      <c r="A1150" t="s">
        <v>9</v>
      </c>
      <c r="B1150" t="s">
        <v>1251</v>
      </c>
      <c r="C1150">
        <v>8</v>
      </c>
      <c r="D1150">
        <v>6.5799999999999997E-2</v>
      </c>
      <c r="E1150">
        <v>10.036196390523401</v>
      </c>
      <c r="F1150">
        <v>1092.4350374606711</v>
      </c>
      <c r="G1150">
        <v>6.2799999999999995E-2</v>
      </c>
      <c r="H1150">
        <v>644.62239999999997</v>
      </c>
    </row>
    <row r="1151" spans="1:8" x14ac:dyDescent="0.3">
      <c r="A1151" t="s">
        <v>9</v>
      </c>
      <c r="B1151" t="s">
        <v>1252</v>
      </c>
      <c r="C1151">
        <v>8</v>
      </c>
      <c r="D1151">
        <v>6.6000000000000003E-2</v>
      </c>
      <c r="E1151">
        <v>10.04732088601938</v>
      </c>
      <c r="F1151">
        <v>1093.4907520832389</v>
      </c>
      <c r="G1151">
        <v>6.3E-2</v>
      </c>
      <c r="H1151">
        <v>644.82339999999999</v>
      </c>
    </row>
    <row r="1152" spans="1:8" x14ac:dyDescent="0.3">
      <c r="A1152" t="s">
        <v>9</v>
      </c>
      <c r="B1152" t="s">
        <v>1253</v>
      </c>
      <c r="C1152">
        <v>8</v>
      </c>
      <c r="D1152">
        <v>6.6100000000000006E-2</v>
      </c>
      <c r="E1152">
        <v>10.05038502847685</v>
      </c>
      <c r="F1152">
        <v>1093.7815392024529</v>
      </c>
      <c r="G1152">
        <v>6.3E-2</v>
      </c>
      <c r="H1152">
        <v>645.02359999999999</v>
      </c>
    </row>
    <row r="1153" spans="1:8" x14ac:dyDescent="0.3">
      <c r="A1153" t="s">
        <v>9</v>
      </c>
      <c r="B1153" t="s">
        <v>1254</v>
      </c>
      <c r="C1153">
        <v>8</v>
      </c>
      <c r="D1153">
        <v>6.6100000000000006E-2</v>
      </c>
      <c r="E1153">
        <v>10.045503971588801</v>
      </c>
      <c r="F1153">
        <v>984.24097015207587</v>
      </c>
      <c r="G1153">
        <v>6.2899999999999998E-2</v>
      </c>
      <c r="H1153">
        <v>645.22220000000004</v>
      </c>
    </row>
    <row r="1154" spans="1:8" x14ac:dyDescent="0.3">
      <c r="A1154" t="s">
        <v>9</v>
      </c>
      <c r="B1154" t="s">
        <v>1255</v>
      </c>
      <c r="C1154">
        <v>8</v>
      </c>
      <c r="D1154">
        <v>6.4399999999999999E-2</v>
      </c>
      <c r="E1154">
        <v>10.03256783278198</v>
      </c>
      <c r="F1154">
        <v>983.03532201528083</v>
      </c>
      <c r="G1154">
        <v>6.2700000000000006E-2</v>
      </c>
      <c r="H1154">
        <v>645.423</v>
      </c>
    </row>
    <row r="1155" spans="1:8" x14ac:dyDescent="0.3">
      <c r="A1155" t="s">
        <v>9</v>
      </c>
      <c r="B1155" t="s">
        <v>1256</v>
      </c>
      <c r="C1155">
        <v>8</v>
      </c>
      <c r="D1155">
        <v>6.3700000000000007E-2</v>
      </c>
      <c r="E1155">
        <v>10.01177691460688</v>
      </c>
      <c r="F1155">
        <v>981.09760844136156</v>
      </c>
      <c r="G1155">
        <v>6.2399999999999997E-2</v>
      </c>
      <c r="H1155">
        <v>645.62260000000003</v>
      </c>
    </row>
    <row r="1156" spans="1:8" x14ac:dyDescent="0.3">
      <c r="A1156" t="s">
        <v>9</v>
      </c>
      <c r="B1156" t="s">
        <v>1257</v>
      </c>
      <c r="C1156">
        <v>8</v>
      </c>
      <c r="D1156">
        <v>6.3500000000000001E-2</v>
      </c>
      <c r="E1156">
        <v>9.9830922918715093</v>
      </c>
      <c r="F1156">
        <v>978.42420160242466</v>
      </c>
      <c r="G1156">
        <v>6.2E-2</v>
      </c>
      <c r="H1156">
        <v>645.82280000000003</v>
      </c>
    </row>
    <row r="1157" spans="1:8" x14ac:dyDescent="0.3">
      <c r="A1157" t="s">
        <v>9</v>
      </c>
      <c r="B1157" t="s">
        <v>1258</v>
      </c>
      <c r="C1157">
        <v>8</v>
      </c>
      <c r="D1157">
        <v>6.3399999999999998E-2</v>
      </c>
      <c r="E1157">
        <v>9.9461843168561366</v>
      </c>
      <c r="F1157">
        <v>974.98437833099194</v>
      </c>
      <c r="G1157">
        <v>6.1400000000000003E-2</v>
      </c>
      <c r="H1157">
        <v>646.02520000000004</v>
      </c>
    </row>
    <row r="1158" spans="1:8" x14ac:dyDescent="0.3">
      <c r="A1158" t="s">
        <v>9</v>
      </c>
      <c r="B1158" t="s">
        <v>1259</v>
      </c>
      <c r="C1158">
        <v>8</v>
      </c>
      <c r="D1158">
        <v>6.25E-2</v>
      </c>
      <c r="E1158">
        <v>9.9028905829996035</v>
      </c>
      <c r="F1158">
        <v>970.94940233556304</v>
      </c>
      <c r="G1158">
        <v>6.0699999999999997E-2</v>
      </c>
      <c r="H1158">
        <v>646.22190000000001</v>
      </c>
    </row>
    <row r="1159" spans="1:8" x14ac:dyDescent="0.3">
      <c r="A1159" t="s">
        <v>9</v>
      </c>
      <c r="B1159" t="s">
        <v>1260</v>
      </c>
      <c r="C1159">
        <v>8</v>
      </c>
      <c r="D1159">
        <v>6.2100000000000002E-2</v>
      </c>
      <c r="E1159">
        <v>9.8516897640480376</v>
      </c>
      <c r="F1159">
        <v>966.17748600927712</v>
      </c>
      <c r="G1159">
        <v>5.9900000000000002E-2</v>
      </c>
      <c r="H1159">
        <v>646.4212</v>
      </c>
    </row>
    <row r="1160" spans="1:8" x14ac:dyDescent="0.3">
      <c r="A1160" t="s">
        <v>9</v>
      </c>
      <c r="B1160" t="s">
        <v>1261</v>
      </c>
      <c r="C1160">
        <v>8</v>
      </c>
      <c r="D1160">
        <v>6.13E-2</v>
      </c>
      <c r="E1160">
        <v>9.7922785678804782</v>
      </c>
      <c r="F1160">
        <v>960.64036252646065</v>
      </c>
      <c r="G1160">
        <v>5.8999999999999997E-2</v>
      </c>
      <c r="H1160">
        <v>646.62390000000005</v>
      </c>
    </row>
    <row r="1161" spans="1:8" x14ac:dyDescent="0.3">
      <c r="A1161" t="s">
        <v>9</v>
      </c>
      <c r="B1161" t="s">
        <v>1262</v>
      </c>
      <c r="C1161">
        <v>8</v>
      </c>
      <c r="D1161">
        <v>6.0699999999999997E-2</v>
      </c>
      <c r="E1161">
        <v>9.7265359459522447</v>
      </c>
      <c r="F1161">
        <v>954.51315016274918</v>
      </c>
      <c r="G1161">
        <v>5.8000000000000003E-2</v>
      </c>
      <c r="H1161">
        <v>646.82420000000002</v>
      </c>
    </row>
    <row r="1162" spans="1:8" x14ac:dyDescent="0.3">
      <c r="A1162" t="s">
        <v>9</v>
      </c>
      <c r="B1162" t="s">
        <v>1263</v>
      </c>
      <c r="C1162">
        <v>8</v>
      </c>
      <c r="D1162">
        <v>6.0600000000000001E-2</v>
      </c>
      <c r="E1162">
        <v>9.6550449652017889</v>
      </c>
      <c r="F1162">
        <v>947.8501907568068</v>
      </c>
      <c r="G1162">
        <v>5.6899999999999999E-2</v>
      </c>
      <c r="H1162">
        <v>647.02179999999998</v>
      </c>
    </row>
    <row r="1163" spans="1:8" x14ac:dyDescent="0.3">
      <c r="A1163" t="s">
        <v>9</v>
      </c>
      <c r="B1163" t="s">
        <v>1264</v>
      </c>
      <c r="C1163">
        <v>8</v>
      </c>
      <c r="D1163">
        <v>5.8900000000000001E-2</v>
      </c>
      <c r="E1163">
        <v>9.5724274616016025</v>
      </c>
      <c r="F1163">
        <v>940.15023942126936</v>
      </c>
      <c r="G1163">
        <v>5.5599999999999997E-2</v>
      </c>
      <c r="H1163">
        <v>647.23119999999994</v>
      </c>
    </row>
    <row r="1164" spans="1:8" x14ac:dyDescent="0.3">
      <c r="A1164" t="s">
        <v>9</v>
      </c>
      <c r="B1164" t="s">
        <v>1265</v>
      </c>
      <c r="C1164">
        <v>8</v>
      </c>
      <c r="D1164">
        <v>5.79E-2</v>
      </c>
      <c r="E1164">
        <v>9.4909805520565573</v>
      </c>
      <c r="F1164">
        <v>932.55938745167111</v>
      </c>
      <c r="G1164">
        <v>5.4300000000000001E-2</v>
      </c>
      <c r="H1164">
        <v>647.42280000000005</v>
      </c>
    </row>
    <row r="1165" spans="1:8" x14ac:dyDescent="0.3">
      <c r="A1165" t="s">
        <v>9</v>
      </c>
      <c r="B1165" t="s">
        <v>1266</v>
      </c>
      <c r="C1165">
        <v>8</v>
      </c>
      <c r="D1165">
        <v>5.62E-2</v>
      </c>
      <c r="E1165">
        <v>9.40070492240182</v>
      </c>
      <c r="F1165">
        <v>924.14569876784969</v>
      </c>
      <c r="G1165">
        <v>5.2900000000000003E-2</v>
      </c>
      <c r="H1165">
        <v>647.62189999999998</v>
      </c>
    </row>
    <row r="1166" spans="1:8" x14ac:dyDescent="0.3">
      <c r="A1166" t="s">
        <v>9</v>
      </c>
      <c r="B1166" t="s">
        <v>1267</v>
      </c>
      <c r="C1166">
        <v>8</v>
      </c>
      <c r="D1166">
        <v>5.5199999999999999E-2</v>
      </c>
      <c r="E1166">
        <v>9.3040106907751721</v>
      </c>
      <c r="F1166">
        <v>915.13379638024605</v>
      </c>
      <c r="G1166">
        <v>5.1400000000000001E-2</v>
      </c>
      <c r="H1166">
        <v>647.82309999999995</v>
      </c>
    </row>
    <row r="1167" spans="1:8" x14ac:dyDescent="0.3">
      <c r="A1167" t="s">
        <v>9</v>
      </c>
      <c r="B1167" t="s">
        <v>1268</v>
      </c>
      <c r="C1167">
        <v>8</v>
      </c>
      <c r="D1167">
        <v>5.33E-2</v>
      </c>
      <c r="E1167">
        <v>9.2031583566076538</v>
      </c>
      <c r="F1167">
        <v>905.7343588358334</v>
      </c>
      <c r="G1167">
        <v>4.9799999999999997E-2</v>
      </c>
      <c r="H1167">
        <v>648.02239999999995</v>
      </c>
    </row>
    <row r="1168" spans="1:8" x14ac:dyDescent="0.3">
      <c r="A1168" t="s">
        <v>9</v>
      </c>
      <c r="B1168" t="s">
        <v>1269</v>
      </c>
      <c r="C1168">
        <v>8</v>
      </c>
      <c r="D1168">
        <v>5.1499999999999997E-2</v>
      </c>
      <c r="E1168">
        <v>9.0967871600623909</v>
      </c>
      <c r="F1168">
        <v>895.82056331781484</v>
      </c>
      <c r="G1168">
        <v>4.82E-2</v>
      </c>
      <c r="H1168">
        <v>648.22339999999997</v>
      </c>
    </row>
    <row r="1169" spans="1:8" x14ac:dyDescent="0.3">
      <c r="A1169" t="s">
        <v>9</v>
      </c>
      <c r="B1169" t="s">
        <v>1270</v>
      </c>
      <c r="C1169">
        <v>8</v>
      </c>
      <c r="D1169">
        <v>4.8800000000000003E-2</v>
      </c>
      <c r="E1169">
        <v>8.9864091015659948</v>
      </c>
      <c r="F1169">
        <v>885.53332826595079</v>
      </c>
      <c r="G1169">
        <v>4.65E-2</v>
      </c>
      <c r="H1169">
        <v>648.4239</v>
      </c>
    </row>
    <row r="1170" spans="1:8" x14ac:dyDescent="0.3">
      <c r="A1170" t="s">
        <v>9</v>
      </c>
      <c r="B1170" t="s">
        <v>1271</v>
      </c>
      <c r="C1170">
        <v>8</v>
      </c>
      <c r="D1170">
        <v>4.7800000000000002E-2</v>
      </c>
      <c r="E1170">
        <v>8.8734181895568369</v>
      </c>
      <c r="F1170">
        <v>875.00257526669725</v>
      </c>
      <c r="G1170">
        <v>4.4699999999999997E-2</v>
      </c>
      <c r="H1170">
        <v>648.6223</v>
      </c>
    </row>
    <row r="1171" spans="1:8" x14ac:dyDescent="0.3">
      <c r="A1171" t="s">
        <v>9</v>
      </c>
      <c r="B1171" t="s">
        <v>1272</v>
      </c>
      <c r="C1171">
        <v>8</v>
      </c>
      <c r="D1171">
        <v>4.53E-2</v>
      </c>
      <c r="E1171">
        <v>8.7559999424288346</v>
      </c>
      <c r="F1171">
        <v>864.05919463436737</v>
      </c>
      <c r="G1171">
        <v>4.2900000000000001E-2</v>
      </c>
      <c r="H1171">
        <v>648.82259999999997</v>
      </c>
    </row>
    <row r="1172" spans="1:8" x14ac:dyDescent="0.3">
      <c r="A1172" t="s">
        <v>9</v>
      </c>
      <c r="B1172" t="s">
        <v>1273</v>
      </c>
      <c r="C1172">
        <v>8</v>
      </c>
      <c r="D1172">
        <v>4.2900000000000001E-2</v>
      </c>
      <c r="E1172">
        <v>8.6365352844257703</v>
      </c>
      <c r="F1172">
        <v>852.92508850848185</v>
      </c>
      <c r="G1172">
        <v>4.1000000000000002E-2</v>
      </c>
      <c r="H1172">
        <v>649.02149999999995</v>
      </c>
    </row>
    <row r="1173" spans="1:8" x14ac:dyDescent="0.3">
      <c r="A1173" t="s">
        <v>9</v>
      </c>
      <c r="B1173" t="s">
        <v>1274</v>
      </c>
      <c r="C1173">
        <v>8</v>
      </c>
      <c r="D1173">
        <v>4.0599999999999997E-2</v>
      </c>
      <c r="E1173">
        <v>8.5132960992113009</v>
      </c>
      <c r="F1173">
        <v>841.43919644649327</v>
      </c>
      <c r="G1173">
        <v>3.9100000000000003E-2</v>
      </c>
      <c r="H1173">
        <v>649.22260000000006</v>
      </c>
    </row>
    <row r="1174" spans="1:8" x14ac:dyDescent="0.3">
      <c r="A1174" t="s">
        <v>9</v>
      </c>
      <c r="B1174" t="s">
        <v>1275</v>
      </c>
      <c r="C1174">
        <v>8</v>
      </c>
      <c r="D1174">
        <v>3.9100000000000003E-2</v>
      </c>
      <c r="E1174">
        <v>8.3882213479117507</v>
      </c>
      <c r="F1174">
        <v>829.78222962537518</v>
      </c>
      <c r="G1174">
        <v>3.7199999999999997E-2</v>
      </c>
      <c r="H1174">
        <v>649.42349999999999</v>
      </c>
    </row>
    <row r="1175" spans="1:8" x14ac:dyDescent="0.3">
      <c r="A1175" t="s">
        <v>9</v>
      </c>
      <c r="B1175" t="s">
        <v>1276</v>
      </c>
      <c r="C1175">
        <v>8</v>
      </c>
      <c r="D1175">
        <v>3.6700000000000003E-2</v>
      </c>
      <c r="E1175">
        <v>8.2627987027087322</v>
      </c>
      <c r="F1175">
        <v>818.09283909245391</v>
      </c>
      <c r="G1175">
        <v>3.5200000000000002E-2</v>
      </c>
      <c r="H1175">
        <v>649.62270000000001</v>
      </c>
    </row>
    <row r="1176" spans="1:8" x14ac:dyDescent="0.3">
      <c r="A1176" t="s">
        <v>9</v>
      </c>
      <c r="B1176" t="s">
        <v>1277</v>
      </c>
      <c r="C1176">
        <v>8</v>
      </c>
      <c r="D1176">
        <v>3.49E-2</v>
      </c>
      <c r="E1176">
        <v>8.1359739396523416</v>
      </c>
      <c r="F1176">
        <v>806.27277117559822</v>
      </c>
      <c r="G1176">
        <v>3.3300000000000003E-2</v>
      </c>
      <c r="H1176">
        <v>649.82259999999997</v>
      </c>
    </row>
    <row r="1177" spans="1:8" x14ac:dyDescent="0.3">
      <c r="A1177" t="s">
        <v>9</v>
      </c>
      <c r="B1177" t="s">
        <v>1278</v>
      </c>
      <c r="C1177">
        <v>8</v>
      </c>
      <c r="D1177">
        <v>3.27E-2</v>
      </c>
      <c r="E1177">
        <v>8.0091990494981964</v>
      </c>
      <c r="F1177">
        <v>794.45735141323189</v>
      </c>
      <c r="G1177">
        <v>3.1300000000000001E-2</v>
      </c>
      <c r="H1177">
        <v>650.02179999999998</v>
      </c>
    </row>
    <row r="1178" spans="1:8" x14ac:dyDescent="0.3">
      <c r="A1178" t="s">
        <v>9</v>
      </c>
      <c r="B1178" t="s">
        <v>1279</v>
      </c>
      <c r="C1178">
        <v>8</v>
      </c>
      <c r="D1178">
        <v>3.0499999999999999E-2</v>
      </c>
      <c r="E1178">
        <v>7.8819850345218399</v>
      </c>
      <c r="F1178">
        <v>782.6010052174355</v>
      </c>
      <c r="G1178">
        <v>2.93E-2</v>
      </c>
      <c r="H1178">
        <v>650.22170000000006</v>
      </c>
    </row>
    <row r="1179" spans="1:8" x14ac:dyDescent="0.3">
      <c r="A1179" t="s">
        <v>9</v>
      </c>
      <c r="B1179" t="s">
        <v>1280</v>
      </c>
      <c r="C1179">
        <v>8</v>
      </c>
      <c r="D1179">
        <v>2.86E-2</v>
      </c>
      <c r="E1179">
        <v>7.7535793410113447</v>
      </c>
      <c r="F1179">
        <v>770.63359458225739</v>
      </c>
      <c r="G1179">
        <v>2.7300000000000001E-2</v>
      </c>
      <c r="H1179">
        <v>650.42439999999999</v>
      </c>
    </row>
    <row r="1180" spans="1:8" x14ac:dyDescent="0.3">
      <c r="A1180" t="s">
        <v>9</v>
      </c>
      <c r="B1180" t="s">
        <v>1281</v>
      </c>
      <c r="C1180">
        <v>8</v>
      </c>
      <c r="D1180">
        <v>2.6499999999999999E-2</v>
      </c>
      <c r="E1180">
        <v>7.628814774835516</v>
      </c>
      <c r="F1180">
        <v>759.00553701467015</v>
      </c>
      <c r="G1180">
        <v>2.5399999999999999E-2</v>
      </c>
      <c r="H1180">
        <v>650.62300000000005</v>
      </c>
    </row>
    <row r="1181" spans="1:8" x14ac:dyDescent="0.3">
      <c r="A1181" t="s">
        <v>9</v>
      </c>
      <c r="B1181" t="s">
        <v>1282</v>
      </c>
      <c r="C1181">
        <v>8</v>
      </c>
      <c r="D1181">
        <v>2.3900000000000001E-2</v>
      </c>
      <c r="E1181">
        <v>7.5047768122436178</v>
      </c>
      <c r="F1181">
        <v>747.44519890110519</v>
      </c>
      <c r="G1181">
        <v>2.3400000000000001E-2</v>
      </c>
      <c r="H1181">
        <v>650.8229</v>
      </c>
    </row>
    <row r="1182" spans="1:8" x14ac:dyDescent="0.3">
      <c r="A1182" t="s">
        <v>9</v>
      </c>
      <c r="B1182" t="s">
        <v>1283</v>
      </c>
      <c r="C1182">
        <v>8</v>
      </c>
      <c r="D1182">
        <v>2.2100000000000002E-2</v>
      </c>
      <c r="E1182">
        <v>7.381726170927883</v>
      </c>
      <c r="F1182">
        <v>735.97687913047866</v>
      </c>
      <c r="G1182">
        <v>2.1499999999999998E-2</v>
      </c>
      <c r="H1182">
        <v>651.02449999999999</v>
      </c>
    </row>
    <row r="1183" spans="1:8" x14ac:dyDescent="0.3">
      <c r="A1183" t="s">
        <v>9</v>
      </c>
      <c r="B1183" t="s">
        <v>1284</v>
      </c>
      <c r="C1183">
        <v>8</v>
      </c>
      <c r="D1183">
        <v>0.02</v>
      </c>
      <c r="E1183">
        <v>7.263600377341195</v>
      </c>
      <c r="F1183">
        <v>724.9675551681994</v>
      </c>
      <c r="G1183">
        <v>1.9699999999999999E-2</v>
      </c>
      <c r="H1183">
        <v>651.22220000000004</v>
      </c>
    </row>
    <row r="1184" spans="1:8" x14ac:dyDescent="0.3">
      <c r="A1184" t="s">
        <v>9</v>
      </c>
      <c r="B1184" t="s">
        <v>1285</v>
      </c>
      <c r="C1184">
        <v>8</v>
      </c>
      <c r="D1184">
        <v>1.7999999999999999E-2</v>
      </c>
      <c r="E1184">
        <v>7.1467846597476399</v>
      </c>
      <c r="F1184">
        <v>714.08033028848001</v>
      </c>
      <c r="G1184">
        <v>1.7899999999999999E-2</v>
      </c>
      <c r="H1184">
        <v>651.42269999999996</v>
      </c>
    </row>
    <row r="1185" spans="1:8" x14ac:dyDescent="0.3">
      <c r="A1185" t="s">
        <v>9</v>
      </c>
      <c r="B1185" t="s">
        <v>1286</v>
      </c>
      <c r="C1185">
        <v>8</v>
      </c>
      <c r="D1185">
        <v>1.6E-2</v>
      </c>
      <c r="E1185">
        <v>7.0342543625104392</v>
      </c>
      <c r="F1185">
        <v>703.59250658597296</v>
      </c>
      <c r="G1185">
        <v>1.61E-2</v>
      </c>
      <c r="H1185">
        <v>651.62180000000001</v>
      </c>
    </row>
    <row r="1186" spans="1:8" x14ac:dyDescent="0.3">
      <c r="A1186" t="s">
        <v>9</v>
      </c>
      <c r="B1186" t="s">
        <v>1287</v>
      </c>
      <c r="C1186">
        <v>8</v>
      </c>
      <c r="D1186">
        <v>1.4200000000000001E-2</v>
      </c>
      <c r="E1186">
        <v>6.9247050862269672</v>
      </c>
      <c r="F1186">
        <v>693.38251403635331</v>
      </c>
      <c r="G1186">
        <v>1.44E-2</v>
      </c>
      <c r="H1186">
        <v>651.82240000000002</v>
      </c>
    </row>
    <row r="1187" spans="1:8" x14ac:dyDescent="0.3">
      <c r="A1187" t="s">
        <v>9</v>
      </c>
      <c r="B1187" t="s">
        <v>1288</v>
      </c>
      <c r="C1187">
        <v>8</v>
      </c>
      <c r="D1187">
        <v>1.2200000000000001E-2</v>
      </c>
      <c r="E1187">
        <v>6.8195458417533423</v>
      </c>
      <c r="F1187">
        <v>683.58167245141158</v>
      </c>
      <c r="G1187">
        <v>1.2800000000000001E-2</v>
      </c>
      <c r="H1187">
        <v>652.0231</v>
      </c>
    </row>
    <row r="1188" spans="1:8" x14ac:dyDescent="0.3">
      <c r="A1188" t="s">
        <v>9</v>
      </c>
      <c r="B1188" t="s">
        <v>1289</v>
      </c>
      <c r="C1188">
        <v>8</v>
      </c>
      <c r="D1188">
        <v>1.0500000000000001E-2</v>
      </c>
      <c r="E1188">
        <v>6.7201142770936952</v>
      </c>
      <c r="F1188">
        <v>674.31465062513246</v>
      </c>
      <c r="G1188">
        <v>1.1299999999999999E-2</v>
      </c>
      <c r="H1188">
        <v>652.22180000000003</v>
      </c>
    </row>
    <row r="1189" spans="1:8" x14ac:dyDescent="0.3">
      <c r="A1189" t="s">
        <v>9</v>
      </c>
      <c r="B1189" t="s">
        <v>1290</v>
      </c>
      <c r="C1189">
        <v>8</v>
      </c>
      <c r="D1189">
        <v>8.3000000000000001E-3</v>
      </c>
      <c r="E1189">
        <v>6.6244592669992004</v>
      </c>
      <c r="F1189">
        <v>665.39960368432548</v>
      </c>
      <c r="G1189">
        <v>9.7999999999999997E-3</v>
      </c>
      <c r="H1189">
        <v>652.42330000000004</v>
      </c>
    </row>
    <row r="1190" spans="1:8" x14ac:dyDescent="0.3">
      <c r="A1190" t="s">
        <v>9</v>
      </c>
      <c r="B1190" t="s">
        <v>1291</v>
      </c>
      <c r="C1190">
        <v>8</v>
      </c>
      <c r="D1190">
        <v>7.3000000000000001E-3</v>
      </c>
      <c r="E1190">
        <v>6.5358789105500588</v>
      </c>
      <c r="F1190">
        <v>657.14391446326545</v>
      </c>
      <c r="G1190">
        <v>8.3999999999999995E-3</v>
      </c>
      <c r="H1190">
        <v>652.62149999999997</v>
      </c>
    </row>
    <row r="1191" spans="1:8" x14ac:dyDescent="0.3">
      <c r="A1191" t="s">
        <v>9</v>
      </c>
      <c r="B1191" t="s">
        <v>1292</v>
      </c>
      <c r="C1191">
        <v>8</v>
      </c>
      <c r="D1191">
        <v>5.7000000000000002E-3</v>
      </c>
      <c r="E1191">
        <v>6.4510049622263281</v>
      </c>
      <c r="F1191">
        <v>649.23366247949377</v>
      </c>
      <c r="G1191">
        <v>7.1000000000000004E-3</v>
      </c>
      <c r="H1191">
        <v>652.82460000000003</v>
      </c>
    </row>
    <row r="1192" spans="1:8" x14ac:dyDescent="0.3">
      <c r="A1192" t="s">
        <v>9</v>
      </c>
      <c r="B1192" t="s">
        <v>1293</v>
      </c>
      <c r="C1192">
        <v>8</v>
      </c>
      <c r="D1192">
        <v>4.3E-3</v>
      </c>
      <c r="E1192">
        <v>6.3747127617784871</v>
      </c>
      <c r="F1192">
        <v>642.12322939775504</v>
      </c>
      <c r="G1192">
        <v>5.8999999999999999E-3</v>
      </c>
      <c r="H1192">
        <v>653.02200000000005</v>
      </c>
    </row>
    <row r="1193" spans="1:8" x14ac:dyDescent="0.3">
      <c r="A1193" t="s">
        <v>9</v>
      </c>
      <c r="B1193" t="s">
        <v>1294</v>
      </c>
      <c r="C1193">
        <v>8</v>
      </c>
      <c r="D1193">
        <v>3.3999999999999998E-3</v>
      </c>
      <c r="E1193">
        <v>6.3034258139094126</v>
      </c>
      <c r="F1193">
        <v>635.47928585635725</v>
      </c>
      <c r="G1193">
        <v>4.7999999999999996E-3</v>
      </c>
      <c r="H1193">
        <v>653.22329999999999</v>
      </c>
    </row>
    <row r="1194" spans="1:8" x14ac:dyDescent="0.3">
      <c r="A1194" t="s">
        <v>9</v>
      </c>
      <c r="B1194" t="s">
        <v>1295</v>
      </c>
      <c r="C1194">
        <v>8</v>
      </c>
      <c r="D1194">
        <v>2.5999999999999999E-3</v>
      </c>
      <c r="E1194">
        <v>6.2395268674812634</v>
      </c>
      <c r="F1194">
        <v>629.5239040492537</v>
      </c>
      <c r="G1194">
        <v>3.8E-3</v>
      </c>
      <c r="H1194">
        <v>653.42290000000003</v>
      </c>
    </row>
    <row r="1195" spans="1:8" x14ac:dyDescent="0.3">
      <c r="A1195" t="s">
        <v>9</v>
      </c>
      <c r="B1195" t="s">
        <v>1296</v>
      </c>
      <c r="C1195">
        <v>8</v>
      </c>
      <c r="D1195">
        <v>1.5E-3</v>
      </c>
      <c r="E1195">
        <v>6.1827666390769576</v>
      </c>
      <c r="F1195">
        <v>624.23385076197246</v>
      </c>
      <c r="G1195">
        <v>2.8999999999999998E-3</v>
      </c>
      <c r="H1195">
        <v>653.62189999999998</v>
      </c>
    </row>
    <row r="1196" spans="1:8" x14ac:dyDescent="0.3">
      <c r="A1196" t="s">
        <v>9</v>
      </c>
      <c r="B1196" t="s">
        <v>1297</v>
      </c>
      <c r="C1196">
        <v>8</v>
      </c>
      <c r="D1196">
        <v>5.9999999999999995E-4</v>
      </c>
      <c r="E1196">
        <v>6.1324765479768857</v>
      </c>
      <c r="F1196">
        <v>619.54681427144578</v>
      </c>
      <c r="G1196">
        <v>2.0999999999999999E-3</v>
      </c>
      <c r="H1196">
        <v>653.82420000000002</v>
      </c>
    </row>
    <row r="1197" spans="1:8" x14ac:dyDescent="0.3">
      <c r="A1197" t="s">
        <v>9</v>
      </c>
      <c r="B1197" t="s">
        <v>1298</v>
      </c>
      <c r="C1197">
        <v>8</v>
      </c>
      <c r="D1197">
        <v>-1E-4</v>
      </c>
      <c r="E1197">
        <v>6.0900772825947671</v>
      </c>
      <c r="F1197">
        <v>615.59520273783232</v>
      </c>
      <c r="G1197">
        <v>1.5E-3</v>
      </c>
      <c r="H1197">
        <v>654.02509999999995</v>
      </c>
    </row>
    <row r="1198" spans="1:8" x14ac:dyDescent="0.3">
      <c r="A1198" t="s">
        <v>9</v>
      </c>
      <c r="B1198" t="s">
        <v>1299</v>
      </c>
      <c r="C1198">
        <v>8</v>
      </c>
      <c r="D1198">
        <v>-1.5E-3</v>
      </c>
      <c r="E1198">
        <v>6.0558744462348484</v>
      </c>
      <c r="F1198">
        <v>612.40749838908789</v>
      </c>
      <c r="G1198">
        <v>8.9999999999999998E-4</v>
      </c>
      <c r="H1198">
        <v>654.22270000000003</v>
      </c>
    </row>
    <row r="1199" spans="1:8" x14ac:dyDescent="0.3">
      <c r="A1199" t="s">
        <v>9</v>
      </c>
      <c r="B1199" t="s">
        <v>1300</v>
      </c>
      <c r="C1199">
        <v>8</v>
      </c>
      <c r="D1199">
        <v>-2.3E-3</v>
      </c>
      <c r="E1199">
        <v>6.0288170992603014</v>
      </c>
      <c r="F1199">
        <v>609.88575365105999</v>
      </c>
      <c r="G1199">
        <v>5.0000000000000001E-4</v>
      </c>
      <c r="H1199">
        <v>654.42409999999995</v>
      </c>
    </row>
    <row r="1200" spans="1:8" x14ac:dyDescent="0.3">
      <c r="A1200" t="s">
        <v>9</v>
      </c>
      <c r="B1200" t="s">
        <v>1301</v>
      </c>
      <c r="C1200">
        <v>8</v>
      </c>
      <c r="D1200">
        <v>-2.7000000000000001E-3</v>
      </c>
      <c r="E1200">
        <v>6.0098589210391582</v>
      </c>
      <c r="F1200">
        <v>608.11885144084954</v>
      </c>
      <c r="G1200">
        <v>2.0000000000000001E-4</v>
      </c>
      <c r="H1200">
        <v>654.62400000000002</v>
      </c>
    </row>
    <row r="1201" spans="1:8" x14ac:dyDescent="0.3">
      <c r="A1201" t="s">
        <v>9</v>
      </c>
      <c r="B1201" t="s">
        <v>1302</v>
      </c>
      <c r="C1201">
        <v>8</v>
      </c>
      <c r="D1201">
        <v>-3.0000000000000001E-3</v>
      </c>
      <c r="E1201">
        <v>5.9988165881085944</v>
      </c>
      <c r="F1201">
        <v>607.08970601172098</v>
      </c>
      <c r="G1201">
        <v>0</v>
      </c>
      <c r="H1201">
        <v>654.82439999999997</v>
      </c>
    </row>
    <row r="1202" spans="1:8" x14ac:dyDescent="0.3">
      <c r="A1202" t="s">
        <v>9</v>
      </c>
      <c r="B1202" t="s">
        <v>1303</v>
      </c>
      <c r="C1202">
        <v>8</v>
      </c>
      <c r="D1202">
        <v>-3.0000000000000001E-3</v>
      </c>
      <c r="E1202">
        <v>5.9957951120406374</v>
      </c>
      <c r="F1202">
        <v>606.8081044421873</v>
      </c>
      <c r="G1202">
        <v>0</v>
      </c>
      <c r="H1202">
        <v>655.02480000000003</v>
      </c>
    </row>
    <row r="1203" spans="1:8" x14ac:dyDescent="0.3">
      <c r="A1203" t="s">
        <v>9</v>
      </c>
      <c r="B1203" t="s">
        <v>1304</v>
      </c>
      <c r="C1203">
        <v>8</v>
      </c>
      <c r="D1203">
        <v>-3.0000000000000001E-3</v>
      </c>
      <c r="E1203">
        <v>6.0007173964647</v>
      </c>
      <c r="F1203">
        <v>709.4680809245001</v>
      </c>
      <c r="G1203">
        <v>1E-4</v>
      </c>
      <c r="H1203">
        <v>655.22320000000002</v>
      </c>
    </row>
    <row r="1204" spans="1:8" x14ac:dyDescent="0.3">
      <c r="A1204" t="s">
        <v>9</v>
      </c>
      <c r="B1204" t="s">
        <v>1305</v>
      </c>
      <c r="C1204">
        <v>8</v>
      </c>
      <c r="D1204">
        <v>-2.3E-3</v>
      </c>
      <c r="E1204">
        <v>6.0136789055763407</v>
      </c>
      <c r="F1204">
        <v>710.69812813919475</v>
      </c>
      <c r="G1204">
        <v>2.9999999999999997E-4</v>
      </c>
      <c r="H1204">
        <v>655.42380000000003</v>
      </c>
    </row>
    <row r="1205" spans="1:8" x14ac:dyDescent="0.3">
      <c r="A1205" t="s">
        <v>9</v>
      </c>
      <c r="B1205" t="s">
        <v>1306</v>
      </c>
      <c r="C1205">
        <v>8</v>
      </c>
      <c r="D1205">
        <v>-2.0000000000000001E-4</v>
      </c>
      <c r="E1205">
        <v>6.0346058024221447</v>
      </c>
      <c r="F1205">
        <v>712.68409064986156</v>
      </c>
      <c r="G1205">
        <v>5.9999999999999995E-4</v>
      </c>
      <c r="H1205">
        <v>655.62429999999995</v>
      </c>
    </row>
    <row r="1206" spans="1:8" x14ac:dyDescent="0.3">
      <c r="A1206" t="s">
        <v>9</v>
      </c>
      <c r="B1206" t="s">
        <v>1307</v>
      </c>
      <c r="C1206">
        <v>8</v>
      </c>
      <c r="D1206">
        <v>8.9999999999999998E-4</v>
      </c>
      <c r="E1206">
        <v>6.0629525058345006</v>
      </c>
      <c r="F1206">
        <v>715.3741928036942</v>
      </c>
      <c r="G1206">
        <v>1E-3</v>
      </c>
      <c r="H1206">
        <v>655.822</v>
      </c>
    </row>
    <row r="1207" spans="1:8" x14ac:dyDescent="0.3">
      <c r="A1207" t="s">
        <v>9</v>
      </c>
      <c r="B1207" t="s">
        <v>1308</v>
      </c>
      <c r="C1207">
        <v>8</v>
      </c>
      <c r="D1207">
        <v>8.9999999999999998E-4</v>
      </c>
      <c r="E1207">
        <v>6.0995066265263782</v>
      </c>
      <c r="F1207">
        <v>718.84317885735334</v>
      </c>
      <c r="G1207">
        <v>1.6000000000000001E-3</v>
      </c>
      <c r="H1207">
        <v>656.02279999999996</v>
      </c>
    </row>
    <row r="1208" spans="1:8" x14ac:dyDescent="0.3">
      <c r="A1208" t="s">
        <v>9</v>
      </c>
      <c r="B1208" t="s">
        <v>1309</v>
      </c>
      <c r="C1208">
        <v>8</v>
      </c>
      <c r="D1208">
        <v>2.5999999999999999E-3</v>
      </c>
      <c r="E1208">
        <v>6.1434412879973834</v>
      </c>
      <c r="F1208">
        <v>723.01257823095159</v>
      </c>
      <c r="G1208">
        <v>2.3E-3</v>
      </c>
      <c r="H1208">
        <v>656.22249999999997</v>
      </c>
    </row>
    <row r="1209" spans="1:8" x14ac:dyDescent="0.3">
      <c r="A1209" t="s">
        <v>9</v>
      </c>
      <c r="B1209" t="s">
        <v>1310</v>
      </c>
      <c r="C1209">
        <v>8</v>
      </c>
      <c r="D1209">
        <v>2.7000000000000001E-3</v>
      </c>
      <c r="E1209">
        <v>6.1948000783531301</v>
      </c>
      <c r="F1209">
        <v>727.88652743571208</v>
      </c>
      <c r="G1209">
        <v>3.0999999999999999E-3</v>
      </c>
      <c r="H1209">
        <v>656.42240000000004</v>
      </c>
    </row>
    <row r="1210" spans="1:8" x14ac:dyDescent="0.3">
      <c r="A1210" t="s">
        <v>9</v>
      </c>
      <c r="B1210" t="s">
        <v>1311</v>
      </c>
      <c r="C1210">
        <v>8</v>
      </c>
      <c r="D1210">
        <v>3.8E-3</v>
      </c>
      <c r="E1210">
        <v>6.2537839894443819</v>
      </c>
      <c r="F1210">
        <v>733.48410059827188</v>
      </c>
      <c r="G1210">
        <v>4.0000000000000001E-3</v>
      </c>
      <c r="H1210">
        <v>656.62350000000004</v>
      </c>
    </row>
    <row r="1211" spans="1:8" x14ac:dyDescent="0.3">
      <c r="A1211" t="s">
        <v>9</v>
      </c>
      <c r="B1211" t="s">
        <v>1312</v>
      </c>
      <c r="C1211">
        <v>8</v>
      </c>
      <c r="D1211">
        <v>4.4000000000000003E-3</v>
      </c>
      <c r="E1211">
        <v>6.3192460256136407</v>
      </c>
      <c r="F1211">
        <v>739.69644783073454</v>
      </c>
      <c r="G1211">
        <v>5.0000000000000001E-3</v>
      </c>
      <c r="H1211">
        <v>656.82299999999998</v>
      </c>
    </row>
    <row r="1212" spans="1:8" x14ac:dyDescent="0.3">
      <c r="A1212" t="s">
        <v>9</v>
      </c>
      <c r="B1212" t="s">
        <v>1313</v>
      </c>
      <c r="C1212">
        <v>8</v>
      </c>
      <c r="D1212">
        <v>5.5999999999999999E-3</v>
      </c>
      <c r="E1212">
        <v>6.3920216187941286</v>
      </c>
      <c r="F1212">
        <v>746.60285162356286</v>
      </c>
      <c r="G1212">
        <v>6.1999999999999998E-3</v>
      </c>
      <c r="H1212">
        <v>657.02419999999995</v>
      </c>
    </row>
    <row r="1213" spans="1:8" x14ac:dyDescent="0.3">
      <c r="A1213" t="s">
        <v>9</v>
      </c>
      <c r="B1213" t="s">
        <v>1314</v>
      </c>
      <c r="C1213">
        <v>8</v>
      </c>
      <c r="D1213">
        <v>7.4999999999999997E-3</v>
      </c>
      <c r="E1213">
        <v>6.4707899074707678</v>
      </c>
      <c r="F1213">
        <v>754.07796221897593</v>
      </c>
      <c r="G1213">
        <v>7.4000000000000003E-3</v>
      </c>
      <c r="H1213">
        <v>657.22400000000005</v>
      </c>
    </row>
    <row r="1214" spans="1:8" x14ac:dyDescent="0.3">
      <c r="A1214" t="s">
        <v>9</v>
      </c>
      <c r="B1214" t="s">
        <v>1315</v>
      </c>
      <c r="C1214">
        <v>8</v>
      </c>
      <c r="D1214">
        <v>8.3999999999999995E-3</v>
      </c>
      <c r="E1214">
        <v>6.5558892975314782</v>
      </c>
      <c r="F1214">
        <v>762.15389433573728</v>
      </c>
      <c r="G1214">
        <v>8.6999999999999994E-3</v>
      </c>
      <c r="H1214">
        <v>657.42439999999999</v>
      </c>
    </row>
    <row r="1215" spans="1:8" x14ac:dyDescent="0.3">
      <c r="A1215" t="s">
        <v>9</v>
      </c>
      <c r="B1215" t="s">
        <v>1316</v>
      </c>
      <c r="C1215">
        <v>8</v>
      </c>
      <c r="D1215">
        <v>0.01</v>
      </c>
      <c r="E1215">
        <v>6.6465951316519254</v>
      </c>
      <c r="F1215">
        <v>770.76187799376771</v>
      </c>
      <c r="G1215">
        <v>1.01E-2</v>
      </c>
      <c r="H1215">
        <v>657.62429999999995</v>
      </c>
    </row>
    <row r="1216" spans="1:8" x14ac:dyDescent="0.3">
      <c r="A1216" t="s">
        <v>9</v>
      </c>
      <c r="B1216" t="s">
        <v>1317</v>
      </c>
      <c r="C1216">
        <v>8</v>
      </c>
      <c r="D1216">
        <v>1.17E-2</v>
      </c>
      <c r="E1216">
        <v>6.7418418327012066</v>
      </c>
      <c r="F1216">
        <v>779.8007899233445</v>
      </c>
      <c r="G1216">
        <v>1.1599999999999999E-2</v>
      </c>
      <c r="H1216">
        <v>657.82240000000002</v>
      </c>
    </row>
    <row r="1217" spans="1:8" x14ac:dyDescent="0.3">
      <c r="A1217" t="s">
        <v>9</v>
      </c>
      <c r="B1217" t="s">
        <v>1318</v>
      </c>
      <c r="C1217">
        <v>8</v>
      </c>
      <c r="D1217">
        <v>1.2999999999999999E-2</v>
      </c>
      <c r="E1217">
        <v>6.8427290373532221</v>
      </c>
      <c r="F1217">
        <v>789.37498564482087</v>
      </c>
      <c r="G1217">
        <v>1.32E-2</v>
      </c>
      <c r="H1217">
        <v>658.02189999999996</v>
      </c>
    </row>
    <row r="1218" spans="1:8" x14ac:dyDescent="0.3">
      <c r="A1218" t="s">
        <v>9</v>
      </c>
      <c r="B1218" t="s">
        <v>1319</v>
      </c>
      <c r="C1218">
        <v>8</v>
      </c>
      <c r="D1218">
        <v>1.46E-2</v>
      </c>
      <c r="E1218">
        <v>6.9495600377289408</v>
      </c>
      <c r="F1218">
        <v>799.51324758047656</v>
      </c>
      <c r="G1218">
        <v>1.4800000000000001E-2</v>
      </c>
      <c r="H1218">
        <v>658.22370000000001</v>
      </c>
    </row>
    <row r="1219" spans="1:8" x14ac:dyDescent="0.3">
      <c r="A1219" t="s">
        <v>9</v>
      </c>
      <c r="B1219" t="s">
        <v>1320</v>
      </c>
      <c r="C1219">
        <v>8</v>
      </c>
      <c r="D1219">
        <v>1.6400000000000001E-2</v>
      </c>
      <c r="E1219">
        <v>7.0599174172170898</v>
      </c>
      <c r="F1219">
        <v>809.98616289390191</v>
      </c>
      <c r="G1219">
        <v>1.6500000000000001E-2</v>
      </c>
      <c r="H1219">
        <v>658.42409999999995</v>
      </c>
    </row>
    <row r="1220" spans="1:8" x14ac:dyDescent="0.3">
      <c r="A1220" t="s">
        <v>9</v>
      </c>
      <c r="B1220" t="s">
        <v>1321</v>
      </c>
      <c r="C1220">
        <v>8</v>
      </c>
      <c r="D1220">
        <v>1.8200000000000001E-2</v>
      </c>
      <c r="E1220">
        <v>7.1732781185502139</v>
      </c>
      <c r="F1220">
        <v>820.74409345041533</v>
      </c>
      <c r="G1220">
        <v>1.83E-2</v>
      </c>
      <c r="H1220">
        <v>658.6232</v>
      </c>
    </row>
    <row r="1221" spans="1:8" x14ac:dyDescent="0.3">
      <c r="A1221" t="s">
        <v>9</v>
      </c>
      <c r="B1221" t="s">
        <v>1322</v>
      </c>
      <c r="C1221">
        <v>8</v>
      </c>
      <c r="D1221">
        <v>1.9800000000000002E-2</v>
      </c>
      <c r="E1221">
        <v>7.2922683757758229</v>
      </c>
      <c r="F1221">
        <v>832.03626886112568</v>
      </c>
      <c r="G1221">
        <v>2.01E-2</v>
      </c>
      <c r="H1221">
        <v>658.8261</v>
      </c>
    </row>
    <row r="1222" spans="1:8" x14ac:dyDescent="0.3">
      <c r="A1222" t="s">
        <v>9</v>
      </c>
      <c r="B1222" t="s">
        <v>1323</v>
      </c>
      <c r="C1222">
        <v>8</v>
      </c>
      <c r="D1222">
        <v>2.1600000000000001E-2</v>
      </c>
      <c r="E1222">
        <v>7.4111897029739353</v>
      </c>
      <c r="F1222">
        <v>843.32190281222654</v>
      </c>
      <c r="G1222">
        <v>2.1999999999999999E-2</v>
      </c>
      <c r="H1222">
        <v>659.024</v>
      </c>
    </row>
    <row r="1223" spans="1:8" x14ac:dyDescent="0.3">
      <c r="A1223" t="s">
        <v>9</v>
      </c>
      <c r="B1223" t="s">
        <v>1324</v>
      </c>
      <c r="C1223">
        <v>8</v>
      </c>
      <c r="D1223">
        <v>2.3699999999999999E-2</v>
      </c>
      <c r="E1223">
        <v>7.5338567689602076</v>
      </c>
      <c r="F1223">
        <v>854.96300737432375</v>
      </c>
      <c r="G1223">
        <v>2.3900000000000001E-2</v>
      </c>
      <c r="H1223">
        <v>659.2242</v>
      </c>
    </row>
    <row r="1224" spans="1:8" x14ac:dyDescent="0.3">
      <c r="A1224" t="s">
        <v>9</v>
      </c>
      <c r="B1224" t="s">
        <v>1325</v>
      </c>
      <c r="C1224">
        <v>8</v>
      </c>
      <c r="D1224">
        <v>2.5700000000000001E-2</v>
      </c>
      <c r="E1224">
        <v>7.6580921958073356</v>
      </c>
      <c r="F1224">
        <v>866.75294938211619</v>
      </c>
      <c r="G1224">
        <v>2.58E-2</v>
      </c>
      <c r="H1224">
        <v>659.42380000000003</v>
      </c>
    </row>
    <row r="1225" spans="1:8" x14ac:dyDescent="0.3">
      <c r="A1225" t="s">
        <v>9</v>
      </c>
      <c r="B1225" t="s">
        <v>1326</v>
      </c>
      <c r="C1225">
        <v>8</v>
      </c>
      <c r="D1225">
        <v>2.76E-2</v>
      </c>
      <c r="E1225">
        <v>7.7842848299645349</v>
      </c>
      <c r="F1225">
        <v>878.72863036363435</v>
      </c>
      <c r="G1225">
        <v>2.7799999999999998E-2</v>
      </c>
      <c r="H1225">
        <v>659.6241</v>
      </c>
    </row>
    <row r="1226" spans="1:8" x14ac:dyDescent="0.3">
      <c r="A1226" t="s">
        <v>9</v>
      </c>
      <c r="B1226" t="s">
        <v>1327</v>
      </c>
      <c r="C1226">
        <v>8</v>
      </c>
      <c r="D1226">
        <v>2.9600000000000001E-2</v>
      </c>
      <c r="E1226">
        <v>7.9113305745796536</v>
      </c>
      <c r="F1226">
        <v>890.78527152760921</v>
      </c>
      <c r="G1226">
        <v>2.98E-2</v>
      </c>
      <c r="H1226">
        <v>659.82439999999997</v>
      </c>
    </row>
    <row r="1227" spans="1:8" x14ac:dyDescent="0.3">
      <c r="A1227" t="s">
        <v>9</v>
      </c>
      <c r="B1227" t="s">
        <v>1328</v>
      </c>
      <c r="C1227">
        <v>8</v>
      </c>
      <c r="D1227">
        <v>3.1199999999999999E-2</v>
      </c>
      <c r="E1227">
        <v>8.0390352091634636</v>
      </c>
      <c r="F1227">
        <v>902.90444134961274</v>
      </c>
      <c r="G1227">
        <v>3.1699999999999999E-2</v>
      </c>
      <c r="H1227">
        <v>660.02499999999998</v>
      </c>
    </row>
    <row r="1228" spans="1:8" x14ac:dyDescent="0.3">
      <c r="A1228" t="s">
        <v>9</v>
      </c>
      <c r="B1228" t="s">
        <v>1329</v>
      </c>
      <c r="C1228">
        <v>8</v>
      </c>
      <c r="D1228">
        <v>3.3599999999999998E-2</v>
      </c>
      <c r="E1228">
        <v>8.1654111160996479</v>
      </c>
      <c r="F1228">
        <v>914.8975149178566</v>
      </c>
      <c r="G1228">
        <v>3.3700000000000001E-2</v>
      </c>
      <c r="H1228">
        <v>660.22360000000003</v>
      </c>
    </row>
    <row r="1229" spans="1:8" x14ac:dyDescent="0.3">
      <c r="A1229" t="s">
        <v>9</v>
      </c>
      <c r="B1229" t="s">
        <v>1330</v>
      </c>
      <c r="C1229">
        <v>8</v>
      </c>
      <c r="D1229">
        <v>3.5900000000000001E-2</v>
      </c>
      <c r="E1229">
        <v>8.2928278664509829</v>
      </c>
      <c r="F1229">
        <v>926.9893645261983</v>
      </c>
      <c r="G1229">
        <v>3.5700000000000003E-2</v>
      </c>
      <c r="H1229">
        <v>660.42470000000003</v>
      </c>
    </row>
    <row r="1230" spans="1:8" x14ac:dyDescent="0.3">
      <c r="A1230" t="s">
        <v>9</v>
      </c>
      <c r="B1230" t="s">
        <v>1331</v>
      </c>
      <c r="C1230">
        <v>8</v>
      </c>
      <c r="D1230">
        <v>3.7600000000000001E-2</v>
      </c>
      <c r="E1230">
        <v>8.4171350616208525</v>
      </c>
      <c r="F1230">
        <v>938.78611734781896</v>
      </c>
      <c r="G1230">
        <v>3.7600000000000001E-2</v>
      </c>
      <c r="H1230">
        <v>660.62260000000003</v>
      </c>
    </row>
    <row r="1231" spans="1:8" x14ac:dyDescent="0.3">
      <c r="A1231" t="s">
        <v>9</v>
      </c>
      <c r="B1231" t="s">
        <v>1332</v>
      </c>
      <c r="C1231">
        <v>8</v>
      </c>
      <c r="D1231">
        <v>3.9399999999999998E-2</v>
      </c>
      <c r="E1231">
        <v>8.54171432766395</v>
      </c>
      <c r="F1231">
        <v>950.60868969530895</v>
      </c>
      <c r="G1231">
        <v>3.9600000000000003E-2</v>
      </c>
      <c r="H1231">
        <v>660.82339999999999</v>
      </c>
    </row>
    <row r="1232" spans="1:8" x14ac:dyDescent="0.3">
      <c r="A1232" t="s">
        <v>9</v>
      </c>
      <c r="B1232" t="s">
        <v>1333</v>
      </c>
      <c r="C1232">
        <v>8</v>
      </c>
      <c r="D1232">
        <v>4.1500000000000002E-2</v>
      </c>
      <c r="E1232">
        <v>8.6661086990450631</v>
      </c>
      <c r="F1232">
        <v>962.41371553937654</v>
      </c>
      <c r="G1232">
        <v>4.1500000000000002E-2</v>
      </c>
      <c r="H1232">
        <v>661.02729999999997</v>
      </c>
    </row>
    <row r="1233" spans="1:8" x14ac:dyDescent="0.3">
      <c r="A1233" t="s">
        <v>9</v>
      </c>
      <c r="B1233" t="s">
        <v>1334</v>
      </c>
      <c r="C1233">
        <v>8</v>
      </c>
      <c r="D1233">
        <v>4.3799999999999999E-2</v>
      </c>
      <c r="E1233">
        <v>8.7836234482115554</v>
      </c>
      <c r="F1233">
        <v>973.56586523527665</v>
      </c>
      <c r="G1233">
        <v>4.3299999999999998E-2</v>
      </c>
      <c r="H1233">
        <v>661.22400000000005</v>
      </c>
    </row>
    <row r="1234" spans="1:8" x14ac:dyDescent="0.3">
      <c r="A1234" t="s">
        <v>9</v>
      </c>
      <c r="B1234" t="s">
        <v>1335</v>
      </c>
      <c r="C1234">
        <v>8</v>
      </c>
      <c r="D1234">
        <v>4.5400000000000003E-2</v>
      </c>
      <c r="E1234">
        <v>8.9001589855168888</v>
      </c>
      <c r="F1234">
        <v>984.62508772555282</v>
      </c>
      <c r="G1234">
        <v>4.5100000000000001E-2</v>
      </c>
      <c r="H1234">
        <v>661.42409999999995</v>
      </c>
    </row>
    <row r="1235" spans="1:8" x14ac:dyDescent="0.3">
      <c r="A1235" t="s">
        <v>9</v>
      </c>
      <c r="B1235" t="s">
        <v>1336</v>
      </c>
      <c r="C1235">
        <v>8</v>
      </c>
      <c r="D1235">
        <v>4.7100000000000003E-2</v>
      </c>
      <c r="E1235">
        <v>9.013231802617538</v>
      </c>
      <c r="F1235">
        <v>995.35569806840442</v>
      </c>
      <c r="G1235">
        <v>4.6899999999999997E-2</v>
      </c>
      <c r="H1235">
        <v>661.6241</v>
      </c>
    </row>
    <row r="1236" spans="1:8" x14ac:dyDescent="0.3">
      <c r="A1236" t="s">
        <v>9</v>
      </c>
      <c r="B1236" t="s">
        <v>1337</v>
      </c>
      <c r="C1236">
        <v>8</v>
      </c>
      <c r="D1236">
        <v>4.8599999999999997E-2</v>
      </c>
      <c r="E1236">
        <v>9.1214584333146309</v>
      </c>
      <c r="F1236">
        <v>1005.626405321559</v>
      </c>
      <c r="G1236">
        <v>4.8599999999999997E-2</v>
      </c>
      <c r="H1236">
        <v>661.82240000000002</v>
      </c>
    </row>
    <row r="1237" spans="1:8" x14ac:dyDescent="0.3">
      <c r="A1237" t="s">
        <v>9</v>
      </c>
      <c r="B1237" t="s">
        <v>1338</v>
      </c>
      <c r="C1237">
        <v>8</v>
      </c>
      <c r="D1237">
        <v>5.0500000000000003E-2</v>
      </c>
      <c r="E1237">
        <v>9.2279127513636379</v>
      </c>
      <c r="F1237">
        <v>1015.728920104409</v>
      </c>
      <c r="G1237">
        <v>5.0200000000000002E-2</v>
      </c>
      <c r="H1237">
        <v>662.02560000000005</v>
      </c>
    </row>
    <row r="1238" spans="1:8" x14ac:dyDescent="0.3">
      <c r="A1238" t="s">
        <v>9</v>
      </c>
      <c r="B1238" t="s">
        <v>1339</v>
      </c>
      <c r="C1238">
        <v>8</v>
      </c>
      <c r="D1238">
        <v>5.2499999999999998E-2</v>
      </c>
      <c r="E1238">
        <v>9.3267138090070922</v>
      </c>
      <c r="F1238">
        <v>1025.105140474773</v>
      </c>
      <c r="G1238">
        <v>5.1799999999999999E-2</v>
      </c>
      <c r="H1238">
        <v>662.22310000000004</v>
      </c>
    </row>
    <row r="1239" spans="1:8" x14ac:dyDescent="0.3">
      <c r="A1239" t="s">
        <v>9</v>
      </c>
      <c r="B1239" t="s">
        <v>1340</v>
      </c>
      <c r="C1239">
        <v>8</v>
      </c>
      <c r="D1239">
        <v>5.3499999999999999E-2</v>
      </c>
      <c r="E1239">
        <v>9.4213474382824298</v>
      </c>
      <c r="F1239">
        <v>1034.0858718930031</v>
      </c>
      <c r="G1239">
        <v>5.3199999999999997E-2</v>
      </c>
      <c r="H1239">
        <v>662.42250000000001</v>
      </c>
    </row>
    <row r="1240" spans="1:8" x14ac:dyDescent="0.3">
      <c r="A1240" t="s">
        <v>9</v>
      </c>
      <c r="B1240" t="s">
        <v>1341</v>
      </c>
      <c r="C1240">
        <v>8</v>
      </c>
      <c r="D1240">
        <v>5.4399999999999997E-2</v>
      </c>
      <c r="E1240">
        <v>9.511589819335672</v>
      </c>
      <c r="F1240">
        <v>1042.6498738549551</v>
      </c>
      <c r="G1240">
        <v>5.4600000000000003E-2</v>
      </c>
      <c r="H1240">
        <v>662.62450000000001</v>
      </c>
    </row>
    <row r="1241" spans="1:8" x14ac:dyDescent="0.3">
      <c r="A1241" t="s">
        <v>9</v>
      </c>
      <c r="B1241" t="s">
        <v>1342</v>
      </c>
      <c r="C1241">
        <v>8</v>
      </c>
      <c r="D1241">
        <v>5.5899999999999998E-2</v>
      </c>
      <c r="E1241">
        <v>9.5954545509627422</v>
      </c>
      <c r="F1241">
        <v>1050.6086368863639</v>
      </c>
      <c r="G1241">
        <v>5.5899999999999998E-2</v>
      </c>
      <c r="H1241">
        <v>662.82539999999995</v>
      </c>
    </row>
    <row r="1242" spans="1:8" x14ac:dyDescent="0.3">
      <c r="A1242" t="s">
        <v>9</v>
      </c>
      <c r="B1242" t="s">
        <v>1343</v>
      </c>
      <c r="C1242">
        <v>8</v>
      </c>
      <c r="D1242">
        <v>5.7000000000000002E-2</v>
      </c>
      <c r="E1242">
        <v>9.672012294204734</v>
      </c>
      <c r="F1242">
        <v>1057.8739667200291</v>
      </c>
      <c r="G1242">
        <v>5.7099999999999998E-2</v>
      </c>
      <c r="H1242">
        <v>663.02350000000001</v>
      </c>
    </row>
    <row r="1243" spans="1:8" x14ac:dyDescent="0.3">
      <c r="A1243" t="s">
        <v>9</v>
      </c>
      <c r="B1243" t="s">
        <v>1344</v>
      </c>
      <c r="C1243">
        <v>8</v>
      </c>
      <c r="D1243">
        <v>5.8099999999999999E-2</v>
      </c>
      <c r="E1243">
        <v>9.7431675451742219</v>
      </c>
      <c r="F1243">
        <v>1064.626600037034</v>
      </c>
      <c r="G1243">
        <v>5.8200000000000002E-2</v>
      </c>
      <c r="H1243">
        <v>663.22450000000003</v>
      </c>
    </row>
    <row r="1244" spans="1:8" x14ac:dyDescent="0.3">
      <c r="A1244" t="s">
        <v>9</v>
      </c>
      <c r="B1244" t="s">
        <v>1345</v>
      </c>
      <c r="C1244">
        <v>8</v>
      </c>
      <c r="D1244">
        <v>5.96E-2</v>
      </c>
      <c r="E1244">
        <v>9.8071415036911169</v>
      </c>
      <c r="F1244">
        <v>1070.6977287002869</v>
      </c>
      <c r="G1244">
        <v>5.9200000000000003E-2</v>
      </c>
      <c r="H1244">
        <v>663.42449999999997</v>
      </c>
    </row>
    <row r="1245" spans="1:8" x14ac:dyDescent="0.3">
      <c r="A1245" t="s">
        <v>9</v>
      </c>
      <c r="B1245" t="s">
        <v>1346</v>
      </c>
      <c r="C1245">
        <v>8</v>
      </c>
      <c r="D1245">
        <v>6.0400000000000002E-2</v>
      </c>
      <c r="E1245">
        <v>9.8634670674514595</v>
      </c>
      <c r="F1245">
        <v>1076.0430247011441</v>
      </c>
      <c r="G1245">
        <v>6.0100000000000001E-2</v>
      </c>
      <c r="H1245">
        <v>663.62220000000002</v>
      </c>
    </row>
    <row r="1246" spans="1:8" x14ac:dyDescent="0.3">
      <c r="A1246" t="s">
        <v>9</v>
      </c>
      <c r="B1246" t="s">
        <v>1347</v>
      </c>
      <c r="C1246">
        <v>8</v>
      </c>
      <c r="D1246">
        <v>6.1899999999999997E-2</v>
      </c>
      <c r="E1246">
        <v>9.9137490896836074</v>
      </c>
      <c r="F1246">
        <v>1080.8147886109739</v>
      </c>
      <c r="G1246">
        <v>6.0900000000000003E-2</v>
      </c>
      <c r="H1246">
        <v>663.82439999999997</v>
      </c>
    </row>
    <row r="1247" spans="1:8" x14ac:dyDescent="0.3">
      <c r="A1247" t="s">
        <v>9</v>
      </c>
      <c r="B1247" t="s">
        <v>1348</v>
      </c>
      <c r="C1247">
        <v>8</v>
      </c>
      <c r="D1247">
        <v>6.3100000000000003E-2</v>
      </c>
      <c r="E1247">
        <v>9.9557668070900096</v>
      </c>
      <c r="F1247">
        <v>1084.802269992842</v>
      </c>
      <c r="G1247">
        <v>6.1499999999999999E-2</v>
      </c>
      <c r="H1247">
        <v>664.02340000000004</v>
      </c>
    </row>
    <row r="1248" spans="1:8" x14ac:dyDescent="0.3">
      <c r="A1248" t="s">
        <v>9</v>
      </c>
      <c r="B1248" t="s">
        <v>1349</v>
      </c>
      <c r="C1248">
        <v>8</v>
      </c>
      <c r="D1248">
        <v>6.3799999999999996E-2</v>
      </c>
      <c r="E1248">
        <v>9.9906255329350717</v>
      </c>
      <c r="F1248">
        <v>1088.1103630755381</v>
      </c>
      <c r="G1248">
        <v>6.2100000000000002E-2</v>
      </c>
      <c r="H1248">
        <v>664.22490000000005</v>
      </c>
    </row>
    <row r="1249" spans="1:8" x14ac:dyDescent="0.3">
      <c r="A1249" t="s">
        <v>9</v>
      </c>
      <c r="B1249" t="s">
        <v>1350</v>
      </c>
      <c r="C1249">
        <v>8</v>
      </c>
      <c r="D1249">
        <v>6.54E-2</v>
      </c>
      <c r="E1249">
        <v>10.017159944283391</v>
      </c>
      <c r="F1249">
        <v>1090.6284787124939</v>
      </c>
      <c r="G1249">
        <v>6.25E-2</v>
      </c>
      <c r="H1249">
        <v>664.42240000000004</v>
      </c>
    </row>
    <row r="1250" spans="1:8" x14ac:dyDescent="0.3">
      <c r="A1250" t="s">
        <v>9</v>
      </c>
      <c r="B1250" t="s">
        <v>1351</v>
      </c>
      <c r="C1250">
        <v>8</v>
      </c>
      <c r="D1250">
        <v>6.59E-2</v>
      </c>
      <c r="E1250">
        <v>10.03643764561963</v>
      </c>
      <c r="F1250">
        <v>1092.457932569303</v>
      </c>
      <c r="G1250">
        <v>6.2799999999999995E-2</v>
      </c>
      <c r="H1250">
        <v>664.62559999999996</v>
      </c>
    </row>
    <row r="1251" spans="1:8" x14ac:dyDescent="0.3">
      <c r="A1251" t="s">
        <v>9</v>
      </c>
      <c r="B1251" t="s">
        <v>1352</v>
      </c>
      <c r="C1251">
        <v>8</v>
      </c>
      <c r="D1251">
        <v>6.6100000000000006E-2</v>
      </c>
      <c r="E1251">
        <v>10.04738616681013</v>
      </c>
      <c r="F1251">
        <v>1093.496947230281</v>
      </c>
      <c r="G1251">
        <v>6.3E-2</v>
      </c>
      <c r="H1251">
        <v>664.8252</v>
      </c>
    </row>
    <row r="1252" spans="1:8" x14ac:dyDescent="0.3">
      <c r="A1252" t="s">
        <v>9</v>
      </c>
      <c r="B1252" t="s">
        <v>1353</v>
      </c>
      <c r="C1252">
        <v>8</v>
      </c>
      <c r="D1252">
        <v>6.6100000000000006E-2</v>
      </c>
      <c r="E1252">
        <v>10.050382190181599</v>
      </c>
      <c r="F1252">
        <v>1093.7812698482339</v>
      </c>
      <c r="G1252">
        <v>6.3E-2</v>
      </c>
      <c r="H1252">
        <v>665.02419999999995</v>
      </c>
    </row>
    <row r="1253" spans="1:8" x14ac:dyDescent="0.3">
      <c r="A1253" t="s">
        <v>9</v>
      </c>
      <c r="B1253" t="s">
        <v>1354</v>
      </c>
      <c r="C1253">
        <v>8</v>
      </c>
      <c r="D1253">
        <v>6.6100000000000006E-2</v>
      </c>
      <c r="E1253">
        <v>10.045381924893061</v>
      </c>
      <c r="F1253">
        <v>984.22959540003308</v>
      </c>
      <c r="G1253">
        <v>6.2899999999999998E-2</v>
      </c>
      <c r="H1253">
        <v>665.22490000000005</v>
      </c>
    </row>
    <row r="1254" spans="1:8" x14ac:dyDescent="0.3">
      <c r="A1254" t="s">
        <v>9</v>
      </c>
      <c r="B1254" t="s">
        <v>1355</v>
      </c>
      <c r="C1254">
        <v>8</v>
      </c>
      <c r="D1254">
        <v>6.4600000000000005E-2</v>
      </c>
      <c r="E1254">
        <v>10.032538233417229</v>
      </c>
      <c r="F1254">
        <v>983.03256335448634</v>
      </c>
      <c r="G1254">
        <v>6.2700000000000006E-2</v>
      </c>
      <c r="H1254">
        <v>665.42330000000004</v>
      </c>
    </row>
    <row r="1255" spans="1:8" x14ac:dyDescent="0.3">
      <c r="A1255" t="s">
        <v>9</v>
      </c>
      <c r="B1255" t="s">
        <v>1356</v>
      </c>
      <c r="C1255">
        <v>8</v>
      </c>
      <c r="D1255">
        <v>6.3799999999999996E-2</v>
      </c>
      <c r="E1255">
        <v>10.01157134093665</v>
      </c>
      <c r="F1255">
        <v>981.07844897529606</v>
      </c>
      <c r="G1255">
        <v>6.2399999999999997E-2</v>
      </c>
      <c r="H1255">
        <v>665.62429999999995</v>
      </c>
    </row>
    <row r="1256" spans="1:8" x14ac:dyDescent="0.3">
      <c r="A1256" t="s">
        <v>9</v>
      </c>
      <c r="B1256" t="s">
        <v>1357</v>
      </c>
      <c r="C1256">
        <v>8</v>
      </c>
      <c r="D1256">
        <v>6.3700000000000007E-2</v>
      </c>
      <c r="E1256">
        <v>9.9828615790147808</v>
      </c>
      <c r="F1256">
        <v>978.40269916417765</v>
      </c>
      <c r="G1256">
        <v>6.1899999999999997E-2</v>
      </c>
      <c r="H1256">
        <v>665.82420000000002</v>
      </c>
    </row>
    <row r="1257" spans="1:8" x14ac:dyDescent="0.3">
      <c r="A1257" t="s">
        <v>9</v>
      </c>
      <c r="B1257" t="s">
        <v>1358</v>
      </c>
      <c r="C1257">
        <v>8</v>
      </c>
      <c r="D1257">
        <v>6.3500000000000001E-2</v>
      </c>
      <c r="E1257">
        <v>9.9462706821258795</v>
      </c>
      <c r="F1257">
        <v>974.99242757413197</v>
      </c>
      <c r="G1257">
        <v>6.1400000000000003E-2</v>
      </c>
      <c r="H1257">
        <v>666.02480000000003</v>
      </c>
    </row>
    <row r="1258" spans="1:8" x14ac:dyDescent="0.3">
      <c r="A1258" t="s">
        <v>9</v>
      </c>
      <c r="B1258" t="s">
        <v>1359</v>
      </c>
      <c r="C1258">
        <v>8</v>
      </c>
      <c r="D1258">
        <v>6.2700000000000006E-2</v>
      </c>
      <c r="E1258">
        <v>9.9024015852751468</v>
      </c>
      <c r="F1258">
        <v>970.90382774764373</v>
      </c>
      <c r="G1258">
        <v>6.0699999999999997E-2</v>
      </c>
      <c r="H1258">
        <v>666.22389999999996</v>
      </c>
    </row>
    <row r="1259" spans="1:8" x14ac:dyDescent="0.3">
      <c r="A1259" t="s">
        <v>9</v>
      </c>
      <c r="B1259" t="s">
        <v>1360</v>
      </c>
      <c r="C1259">
        <v>8</v>
      </c>
      <c r="D1259">
        <v>6.2100000000000002E-2</v>
      </c>
      <c r="E1259">
        <v>9.8510053294221009</v>
      </c>
      <c r="F1259">
        <v>966.1136967021398</v>
      </c>
      <c r="G1259">
        <v>5.9900000000000002E-2</v>
      </c>
      <c r="H1259">
        <v>666.42370000000005</v>
      </c>
    </row>
    <row r="1260" spans="1:8" x14ac:dyDescent="0.3">
      <c r="A1260" t="s">
        <v>9</v>
      </c>
      <c r="B1260" t="s">
        <v>1361</v>
      </c>
      <c r="C1260">
        <v>8</v>
      </c>
      <c r="D1260">
        <v>6.2E-2</v>
      </c>
      <c r="E1260">
        <v>9.7922607271674771</v>
      </c>
      <c r="F1260">
        <v>960.63869977200886</v>
      </c>
      <c r="G1260">
        <v>5.8999999999999997E-2</v>
      </c>
      <c r="H1260">
        <v>666.62400000000002</v>
      </c>
    </row>
    <row r="1261" spans="1:8" x14ac:dyDescent="0.3">
      <c r="A1261" t="s">
        <v>9</v>
      </c>
      <c r="B1261" t="s">
        <v>1362</v>
      </c>
      <c r="C1261">
        <v>8</v>
      </c>
      <c r="D1261">
        <v>6.0499999999999998E-2</v>
      </c>
      <c r="E1261">
        <v>9.7268514021957166</v>
      </c>
      <c r="F1261">
        <v>954.54255068464079</v>
      </c>
      <c r="G1261">
        <v>5.8000000000000003E-2</v>
      </c>
      <c r="H1261">
        <v>666.82320000000004</v>
      </c>
    </row>
    <row r="1262" spans="1:8" x14ac:dyDescent="0.3">
      <c r="A1262" t="s">
        <v>9</v>
      </c>
      <c r="B1262" t="s">
        <v>1363</v>
      </c>
      <c r="C1262">
        <v>8</v>
      </c>
      <c r="D1262">
        <v>5.96E-2</v>
      </c>
      <c r="E1262">
        <v>9.6535722954379235</v>
      </c>
      <c r="F1262">
        <v>947.71293793481448</v>
      </c>
      <c r="G1262">
        <v>5.6800000000000003E-2</v>
      </c>
      <c r="H1262">
        <v>667.02570000000003</v>
      </c>
    </row>
    <row r="1263" spans="1:8" x14ac:dyDescent="0.3">
      <c r="A1263" t="s">
        <v>9</v>
      </c>
      <c r="B1263" t="s">
        <v>1364</v>
      </c>
      <c r="C1263">
        <v>8</v>
      </c>
      <c r="D1263">
        <v>5.8999999999999997E-2</v>
      </c>
      <c r="E1263">
        <v>9.575671633072055</v>
      </c>
      <c r="F1263">
        <v>940.45259620231559</v>
      </c>
      <c r="G1263">
        <v>5.5599999999999997E-2</v>
      </c>
      <c r="H1263">
        <v>667.22329999999999</v>
      </c>
    </row>
    <row r="1264" spans="1:8" x14ac:dyDescent="0.3">
      <c r="A1264" t="s">
        <v>9</v>
      </c>
      <c r="B1264" t="s">
        <v>1365</v>
      </c>
      <c r="C1264">
        <v>8</v>
      </c>
      <c r="D1264">
        <v>5.8799999999999998E-2</v>
      </c>
      <c r="E1264">
        <v>9.4906780708770846</v>
      </c>
      <c r="F1264">
        <v>932.53119620574432</v>
      </c>
      <c r="G1264">
        <v>5.4300000000000001E-2</v>
      </c>
      <c r="H1264">
        <v>667.42349999999999</v>
      </c>
    </row>
    <row r="1265" spans="1:8" x14ac:dyDescent="0.3">
      <c r="A1265" t="s">
        <v>9</v>
      </c>
      <c r="B1265" t="s">
        <v>1366</v>
      </c>
      <c r="C1265">
        <v>8</v>
      </c>
      <c r="D1265">
        <v>5.7000000000000002E-2</v>
      </c>
      <c r="E1265">
        <v>9.3999065504951442</v>
      </c>
      <c r="F1265">
        <v>924.07129050614742</v>
      </c>
      <c r="G1265">
        <v>5.2900000000000003E-2</v>
      </c>
      <c r="H1265">
        <v>667.62360000000001</v>
      </c>
    </row>
    <row r="1266" spans="1:8" x14ac:dyDescent="0.3">
      <c r="A1266" t="s">
        <v>9</v>
      </c>
      <c r="B1266" t="s">
        <v>1367</v>
      </c>
      <c r="C1266">
        <v>8</v>
      </c>
      <c r="D1266">
        <v>5.5399999999999998E-2</v>
      </c>
      <c r="E1266">
        <v>9.302807659060031</v>
      </c>
      <c r="F1266">
        <v>915.02167382439495</v>
      </c>
      <c r="G1266">
        <v>5.1400000000000001E-2</v>
      </c>
      <c r="H1266">
        <v>667.82550000000003</v>
      </c>
    </row>
    <row r="1267" spans="1:8" x14ac:dyDescent="0.3">
      <c r="A1267" t="s">
        <v>9</v>
      </c>
      <c r="B1267" t="s">
        <v>1368</v>
      </c>
      <c r="C1267">
        <v>8</v>
      </c>
      <c r="D1267">
        <v>5.3699999999999998E-2</v>
      </c>
      <c r="E1267">
        <v>9.20166906254304</v>
      </c>
      <c r="F1267">
        <v>905.5955566290113</v>
      </c>
      <c r="G1267">
        <v>4.9799999999999997E-2</v>
      </c>
      <c r="H1267">
        <v>668.02530000000002</v>
      </c>
    </row>
    <row r="1268" spans="1:8" x14ac:dyDescent="0.3">
      <c r="A1268" t="s">
        <v>9</v>
      </c>
      <c r="B1268" t="s">
        <v>1369</v>
      </c>
      <c r="C1268">
        <v>8</v>
      </c>
      <c r="D1268">
        <v>5.1400000000000001E-2</v>
      </c>
      <c r="E1268">
        <v>9.0971500563836081</v>
      </c>
      <c r="F1268">
        <v>895.85438525495226</v>
      </c>
      <c r="G1268">
        <v>4.82E-2</v>
      </c>
      <c r="H1268">
        <v>668.22270000000003</v>
      </c>
    </row>
    <row r="1269" spans="1:8" x14ac:dyDescent="0.3">
      <c r="A1269" t="s">
        <v>9</v>
      </c>
      <c r="B1269" t="s">
        <v>1370</v>
      </c>
      <c r="C1269">
        <v>8</v>
      </c>
      <c r="D1269">
        <v>4.9399999999999999E-2</v>
      </c>
      <c r="E1269">
        <v>8.9865408795597315</v>
      </c>
      <c r="F1269">
        <v>885.54560997496696</v>
      </c>
      <c r="G1269">
        <v>4.65E-2</v>
      </c>
      <c r="H1269">
        <v>668.42359999999996</v>
      </c>
    </row>
    <row r="1270" spans="1:8" x14ac:dyDescent="0.3">
      <c r="A1270" t="s">
        <v>9</v>
      </c>
      <c r="B1270" t="s">
        <v>1371</v>
      </c>
      <c r="C1270">
        <v>8</v>
      </c>
      <c r="D1270">
        <v>4.7600000000000003E-2</v>
      </c>
      <c r="E1270">
        <v>8.8733014139808475</v>
      </c>
      <c r="F1270">
        <v>874.99169178301497</v>
      </c>
      <c r="G1270">
        <v>4.4699999999999997E-2</v>
      </c>
      <c r="H1270">
        <v>668.62249999999995</v>
      </c>
    </row>
    <row r="1271" spans="1:8" x14ac:dyDescent="0.3">
      <c r="A1271" t="s">
        <v>9</v>
      </c>
      <c r="B1271" t="s">
        <v>1372</v>
      </c>
      <c r="C1271">
        <v>8</v>
      </c>
      <c r="D1271">
        <v>4.4999999999999998E-2</v>
      </c>
      <c r="E1271">
        <v>8.7552737443156516</v>
      </c>
      <c r="F1271">
        <v>863.99151297021876</v>
      </c>
      <c r="G1271">
        <v>4.2900000000000001E-2</v>
      </c>
      <c r="H1271">
        <v>668.82380000000001</v>
      </c>
    </row>
    <row r="1272" spans="1:8" x14ac:dyDescent="0.3">
      <c r="A1272" t="s">
        <v>9</v>
      </c>
      <c r="B1272" t="s">
        <v>1373</v>
      </c>
      <c r="C1272">
        <v>8</v>
      </c>
      <c r="D1272">
        <v>4.3299999999999998E-2</v>
      </c>
      <c r="E1272">
        <v>8.6348201431534282</v>
      </c>
      <c r="F1272">
        <v>852.76523734189948</v>
      </c>
      <c r="G1272">
        <v>4.1000000000000002E-2</v>
      </c>
      <c r="H1272">
        <v>669.02430000000004</v>
      </c>
    </row>
    <row r="1273" spans="1:8" x14ac:dyDescent="0.3">
      <c r="A1273" t="s">
        <v>9</v>
      </c>
      <c r="B1273" t="s">
        <v>1374</v>
      </c>
      <c r="C1273">
        <v>8</v>
      </c>
      <c r="D1273">
        <v>4.1099999999999998E-2</v>
      </c>
      <c r="E1273">
        <v>8.5120302195299171</v>
      </c>
      <c r="F1273">
        <v>841.32121646018834</v>
      </c>
      <c r="G1273">
        <v>3.9100000000000003E-2</v>
      </c>
      <c r="H1273">
        <v>669.22469999999998</v>
      </c>
    </row>
    <row r="1274" spans="1:8" x14ac:dyDescent="0.3">
      <c r="A1274" t="s">
        <v>9</v>
      </c>
      <c r="B1274" t="s">
        <v>1375</v>
      </c>
      <c r="C1274">
        <v>8</v>
      </c>
      <c r="D1274">
        <v>3.8899999999999997E-2</v>
      </c>
      <c r="E1274">
        <v>8.3877295118920472</v>
      </c>
      <c r="F1274">
        <v>829.73639050833879</v>
      </c>
      <c r="G1274">
        <v>3.7199999999999997E-2</v>
      </c>
      <c r="H1274">
        <v>669.42430000000002</v>
      </c>
    </row>
    <row r="1275" spans="1:8" x14ac:dyDescent="0.3">
      <c r="A1275" t="s">
        <v>9</v>
      </c>
      <c r="B1275" t="s">
        <v>1376</v>
      </c>
      <c r="C1275">
        <v>8</v>
      </c>
      <c r="D1275">
        <v>3.6799999999999999E-2</v>
      </c>
      <c r="E1275">
        <v>8.2611654665278813</v>
      </c>
      <c r="F1275">
        <v>817.94062148039859</v>
      </c>
      <c r="G1275">
        <v>3.5200000000000002E-2</v>
      </c>
      <c r="H1275">
        <v>669.62530000000004</v>
      </c>
    </row>
    <row r="1276" spans="1:8" x14ac:dyDescent="0.3">
      <c r="A1276" t="s">
        <v>9</v>
      </c>
      <c r="B1276" t="s">
        <v>1377</v>
      </c>
      <c r="C1276">
        <v>8</v>
      </c>
      <c r="D1276">
        <v>3.4799999999999998E-2</v>
      </c>
      <c r="E1276">
        <v>8.134702383380457</v>
      </c>
      <c r="F1276">
        <v>806.15426213105866</v>
      </c>
      <c r="G1276">
        <v>3.32E-2</v>
      </c>
      <c r="H1276">
        <v>669.82460000000003</v>
      </c>
    </row>
    <row r="1277" spans="1:8" x14ac:dyDescent="0.3">
      <c r="A1277" t="s">
        <v>9</v>
      </c>
      <c r="B1277" t="s">
        <v>1378</v>
      </c>
      <c r="C1277">
        <v>8</v>
      </c>
      <c r="D1277">
        <v>3.2599999999999997E-2</v>
      </c>
      <c r="E1277">
        <v>8.0070901961276384</v>
      </c>
      <c r="F1277">
        <v>794.26080627909596</v>
      </c>
      <c r="G1277">
        <v>3.1300000000000001E-2</v>
      </c>
      <c r="H1277">
        <v>670.02509999999995</v>
      </c>
    </row>
    <row r="1278" spans="1:8" x14ac:dyDescent="0.3">
      <c r="A1278" t="s">
        <v>9</v>
      </c>
      <c r="B1278" t="s">
        <v>1379</v>
      </c>
      <c r="C1278">
        <v>8</v>
      </c>
      <c r="D1278">
        <v>3.0499999999999999E-2</v>
      </c>
      <c r="E1278">
        <v>7.8805293945294732</v>
      </c>
      <c r="F1278">
        <v>782.46533957014697</v>
      </c>
      <c r="G1278">
        <v>2.93E-2</v>
      </c>
      <c r="H1278">
        <v>670.22400000000005</v>
      </c>
    </row>
    <row r="1279" spans="1:8" x14ac:dyDescent="0.3">
      <c r="A1279" t="s">
        <v>9</v>
      </c>
      <c r="B1279" t="s">
        <v>1380</v>
      </c>
      <c r="C1279">
        <v>8</v>
      </c>
      <c r="D1279">
        <v>2.86E-2</v>
      </c>
      <c r="E1279">
        <v>7.7542791835257789</v>
      </c>
      <c r="F1279">
        <v>770.6988199046026</v>
      </c>
      <c r="G1279">
        <v>2.7300000000000001E-2</v>
      </c>
      <c r="H1279">
        <v>670.42330000000004</v>
      </c>
    </row>
    <row r="1280" spans="1:8" x14ac:dyDescent="0.3">
      <c r="A1280" t="s">
        <v>9</v>
      </c>
      <c r="B1280" t="s">
        <v>1381</v>
      </c>
      <c r="C1280">
        <v>8</v>
      </c>
      <c r="D1280">
        <v>2.64E-2</v>
      </c>
      <c r="E1280">
        <v>7.6283845703698052</v>
      </c>
      <c r="F1280">
        <v>758.96544195846582</v>
      </c>
      <c r="G1280">
        <v>2.5399999999999999E-2</v>
      </c>
      <c r="H1280">
        <v>670.62369999999999</v>
      </c>
    </row>
    <row r="1281" spans="1:8" x14ac:dyDescent="0.3">
      <c r="A1281" t="s">
        <v>9</v>
      </c>
      <c r="B1281" t="s">
        <v>1382</v>
      </c>
      <c r="C1281">
        <v>8</v>
      </c>
      <c r="D1281">
        <v>2.4299999999999999E-2</v>
      </c>
      <c r="E1281">
        <v>7.5039942536961899</v>
      </c>
      <c r="F1281">
        <v>747.37226444448493</v>
      </c>
      <c r="G1281">
        <v>2.3400000000000001E-2</v>
      </c>
      <c r="H1281">
        <v>670.82420000000002</v>
      </c>
    </row>
    <row r="1282" spans="1:8" x14ac:dyDescent="0.3">
      <c r="A1282" t="s">
        <v>9</v>
      </c>
      <c r="B1282" t="s">
        <v>1383</v>
      </c>
      <c r="C1282">
        <v>8</v>
      </c>
      <c r="D1282">
        <v>2.2200000000000001E-2</v>
      </c>
      <c r="E1282">
        <v>7.3814573438206574</v>
      </c>
      <c r="F1282">
        <v>735.95182444408522</v>
      </c>
      <c r="G1282">
        <v>2.1499999999999998E-2</v>
      </c>
      <c r="H1282">
        <v>671.02499999999998</v>
      </c>
    </row>
    <row r="1283" spans="1:8" x14ac:dyDescent="0.3">
      <c r="A1283" t="s">
        <v>9</v>
      </c>
      <c r="B1283" t="s">
        <v>1384</v>
      </c>
      <c r="C1283">
        <v>8</v>
      </c>
      <c r="D1283">
        <v>0.02</v>
      </c>
      <c r="E1283">
        <v>7.2621901500728256</v>
      </c>
      <c r="F1283">
        <v>724.83612198678736</v>
      </c>
      <c r="G1283">
        <v>1.9699999999999999E-2</v>
      </c>
      <c r="H1283">
        <v>671.22460000000001</v>
      </c>
    </row>
    <row r="1284" spans="1:8" x14ac:dyDescent="0.3">
      <c r="A1284" t="s">
        <v>9</v>
      </c>
      <c r="B1284" t="s">
        <v>1385</v>
      </c>
      <c r="C1284">
        <v>8</v>
      </c>
      <c r="D1284">
        <v>1.8200000000000001E-2</v>
      </c>
      <c r="E1284">
        <v>7.1463613482846773</v>
      </c>
      <c r="F1284">
        <v>714.04087766013197</v>
      </c>
      <c r="G1284">
        <v>1.7899999999999999E-2</v>
      </c>
      <c r="H1284">
        <v>671.42349999999999</v>
      </c>
    </row>
    <row r="1285" spans="1:8" x14ac:dyDescent="0.3">
      <c r="A1285" t="s">
        <v>9</v>
      </c>
      <c r="B1285" t="s">
        <v>1386</v>
      </c>
      <c r="C1285">
        <v>8</v>
      </c>
      <c r="D1285">
        <v>1.6199999999999999E-2</v>
      </c>
      <c r="E1285">
        <v>7.0338176705127289</v>
      </c>
      <c r="F1285">
        <v>703.55180689178633</v>
      </c>
      <c r="G1285">
        <v>1.61E-2</v>
      </c>
      <c r="H1285">
        <v>671.62260000000003</v>
      </c>
    </row>
    <row r="1286" spans="1:8" x14ac:dyDescent="0.3">
      <c r="A1286" t="s">
        <v>9</v>
      </c>
      <c r="B1286" t="s">
        <v>1387</v>
      </c>
      <c r="C1286">
        <v>8</v>
      </c>
      <c r="D1286">
        <v>1.44E-2</v>
      </c>
      <c r="E1286">
        <v>6.9242850185300062</v>
      </c>
      <c r="F1286">
        <v>693.34336372699659</v>
      </c>
      <c r="G1286">
        <v>1.44E-2</v>
      </c>
      <c r="H1286">
        <v>671.82320000000004</v>
      </c>
    </row>
    <row r="1287" spans="1:8" x14ac:dyDescent="0.3">
      <c r="A1287" t="s">
        <v>9</v>
      </c>
      <c r="B1287" t="s">
        <v>1388</v>
      </c>
      <c r="C1287">
        <v>8</v>
      </c>
      <c r="D1287">
        <v>1.1900000000000001E-2</v>
      </c>
      <c r="E1287">
        <v>6.8189441231603993</v>
      </c>
      <c r="F1287">
        <v>683.5255922785492</v>
      </c>
      <c r="G1287">
        <v>1.2800000000000001E-2</v>
      </c>
      <c r="H1287">
        <v>672.02430000000004</v>
      </c>
    </row>
    <row r="1288" spans="1:8" x14ac:dyDescent="0.3">
      <c r="A1288" t="s">
        <v>9</v>
      </c>
      <c r="B1288" t="s">
        <v>1389</v>
      </c>
      <c r="C1288">
        <v>8</v>
      </c>
      <c r="D1288">
        <v>1.01E-2</v>
      </c>
      <c r="E1288">
        <v>6.7189493596290522</v>
      </c>
      <c r="F1288">
        <v>674.20608031742768</v>
      </c>
      <c r="G1288">
        <v>1.12E-2</v>
      </c>
      <c r="H1288">
        <v>672.2242</v>
      </c>
    </row>
    <row r="1289" spans="1:8" x14ac:dyDescent="0.3">
      <c r="A1289" t="s">
        <v>9</v>
      </c>
      <c r="B1289" t="s">
        <v>1390</v>
      </c>
      <c r="C1289">
        <v>8</v>
      </c>
      <c r="D1289">
        <v>9.1000000000000004E-3</v>
      </c>
      <c r="E1289">
        <v>6.4147473622938964</v>
      </c>
      <c r="F1289">
        <v>645.85445416579114</v>
      </c>
      <c r="G1289">
        <v>6.4999999999999997E-3</v>
      </c>
      <c r="H1289">
        <v>672.42380000000003</v>
      </c>
    </row>
    <row r="1290" spans="1:8" x14ac:dyDescent="0.3">
      <c r="A1290" t="s">
        <v>9</v>
      </c>
      <c r="B1290" t="s">
        <v>1391</v>
      </c>
      <c r="C1290">
        <v>8</v>
      </c>
      <c r="D1290">
        <v>5.1000000000000004E-3</v>
      </c>
      <c r="E1290">
        <v>5.9957334838115024</v>
      </c>
      <c r="F1290">
        <v>606.80236069123202</v>
      </c>
      <c r="G1290">
        <v>0</v>
      </c>
      <c r="H1290">
        <v>672.62509999999997</v>
      </c>
    </row>
    <row r="1291" spans="1:8" x14ac:dyDescent="0.3">
      <c r="A1291" t="s">
        <v>9</v>
      </c>
      <c r="B1291" t="s">
        <v>1392</v>
      </c>
      <c r="C1291">
        <v>8</v>
      </c>
      <c r="D1291">
        <v>-1E-4</v>
      </c>
      <c r="E1291">
        <v>5.9957334838115024</v>
      </c>
      <c r="F1291">
        <v>606.80236069123202</v>
      </c>
      <c r="G1291">
        <v>0</v>
      </c>
      <c r="H1291">
        <v>672.82449999999994</v>
      </c>
    </row>
    <row r="1292" spans="1:8" x14ac:dyDescent="0.3">
      <c r="A1292" t="s">
        <v>9</v>
      </c>
      <c r="B1292" t="s">
        <v>1393</v>
      </c>
      <c r="C1292">
        <v>8</v>
      </c>
      <c r="D1292">
        <v>-2.5999999999999999E-3</v>
      </c>
      <c r="E1292">
        <v>5.9957334838115024</v>
      </c>
      <c r="F1292">
        <v>606.80236069123202</v>
      </c>
      <c r="G1292">
        <v>0</v>
      </c>
      <c r="H1292">
        <v>673.02689999999996</v>
      </c>
    </row>
    <row r="1293" spans="1:8" x14ac:dyDescent="0.3">
      <c r="A1293" t="s">
        <v>9</v>
      </c>
      <c r="B1293" t="s">
        <v>1394</v>
      </c>
      <c r="C1293">
        <v>8</v>
      </c>
      <c r="D1293">
        <v>-2.5999999999999999E-3</v>
      </c>
      <c r="E1293">
        <v>5.9957334838115024</v>
      </c>
      <c r="F1293">
        <v>606.80236069123202</v>
      </c>
      <c r="G1293">
        <v>0</v>
      </c>
      <c r="H1293">
        <v>673.22299999999996</v>
      </c>
    </row>
    <row r="1294" spans="1:8" x14ac:dyDescent="0.3">
      <c r="A1294" t="s">
        <v>9</v>
      </c>
      <c r="B1294" t="s">
        <v>1395</v>
      </c>
      <c r="C1294">
        <v>8</v>
      </c>
      <c r="D1294">
        <v>-2.5999999999999999E-3</v>
      </c>
      <c r="E1294">
        <v>5.9957334838115024</v>
      </c>
      <c r="F1294">
        <v>606.80236069123202</v>
      </c>
      <c r="G1294">
        <v>0</v>
      </c>
      <c r="H1294">
        <v>673.42370000000005</v>
      </c>
    </row>
    <row r="1295" spans="1:8" x14ac:dyDescent="0.3">
      <c r="A1295" t="s">
        <v>9</v>
      </c>
      <c r="B1295" t="s">
        <v>1396</v>
      </c>
      <c r="C1295">
        <v>8</v>
      </c>
      <c r="D1295">
        <v>-2.5999999999999999E-3</v>
      </c>
      <c r="E1295">
        <v>5.9957334838115024</v>
      </c>
      <c r="F1295">
        <v>606.80236069123202</v>
      </c>
      <c r="G1295">
        <v>0</v>
      </c>
      <c r="H1295">
        <v>673.6241</v>
      </c>
    </row>
    <row r="1296" spans="1:8" x14ac:dyDescent="0.3">
      <c r="A1296" t="s">
        <v>9</v>
      </c>
      <c r="B1296" t="s">
        <v>1397</v>
      </c>
      <c r="C1296">
        <v>8</v>
      </c>
      <c r="D1296">
        <v>-2.5999999999999999E-3</v>
      </c>
      <c r="E1296">
        <v>5.9957334838115024</v>
      </c>
      <c r="F1296">
        <v>606.80236069123202</v>
      </c>
      <c r="G1296">
        <v>0</v>
      </c>
      <c r="H1296">
        <v>673.82270000000005</v>
      </c>
    </row>
    <row r="1297" spans="1:8" x14ac:dyDescent="0.3">
      <c r="A1297" t="s">
        <v>9</v>
      </c>
      <c r="B1297" t="s">
        <v>1398</v>
      </c>
      <c r="C1297">
        <v>8</v>
      </c>
      <c r="D1297">
        <v>-2.5999999999999999E-3</v>
      </c>
      <c r="E1297">
        <v>5.9957334838115024</v>
      </c>
      <c r="F1297">
        <v>606.80236069123202</v>
      </c>
      <c r="G1297">
        <v>0</v>
      </c>
      <c r="H1297">
        <v>674.02440000000001</v>
      </c>
    </row>
    <row r="1298" spans="1:8" x14ac:dyDescent="0.3">
      <c r="A1298" t="s">
        <v>9</v>
      </c>
      <c r="B1298" t="s">
        <v>1399</v>
      </c>
      <c r="C1298">
        <v>8</v>
      </c>
      <c r="D1298">
        <v>-2.5999999999999999E-3</v>
      </c>
      <c r="E1298">
        <v>5.9957334838115024</v>
      </c>
      <c r="F1298">
        <v>606.80236069123202</v>
      </c>
      <c r="G1298">
        <v>0</v>
      </c>
      <c r="H1298">
        <v>674.226</v>
      </c>
    </row>
    <row r="1299" spans="1:8" x14ac:dyDescent="0.3">
      <c r="A1299" t="s">
        <v>9</v>
      </c>
      <c r="B1299" t="s">
        <v>1400</v>
      </c>
      <c r="C1299">
        <v>8</v>
      </c>
      <c r="D1299">
        <v>-2.5999999999999999E-3</v>
      </c>
      <c r="E1299">
        <v>5.9957334838115024</v>
      </c>
      <c r="F1299">
        <v>606.80236069123202</v>
      </c>
      <c r="G1299">
        <v>0</v>
      </c>
      <c r="H1299">
        <v>674.42489999999998</v>
      </c>
    </row>
    <row r="1300" spans="1:8" x14ac:dyDescent="0.3">
      <c r="A1300" t="s">
        <v>9</v>
      </c>
      <c r="B1300" t="s">
        <v>1401</v>
      </c>
      <c r="C1300">
        <v>8</v>
      </c>
      <c r="D1300">
        <v>-2.5999999999999999E-3</v>
      </c>
      <c r="E1300">
        <v>5.9957334838115024</v>
      </c>
      <c r="F1300">
        <v>606.80236069123202</v>
      </c>
      <c r="G1300">
        <v>0</v>
      </c>
      <c r="H1300">
        <v>674.62369999999999</v>
      </c>
    </row>
    <row r="1301" spans="1:8" x14ac:dyDescent="0.3">
      <c r="A1301" t="s">
        <v>9</v>
      </c>
      <c r="B1301" t="s">
        <v>1402</v>
      </c>
      <c r="C1301">
        <v>8</v>
      </c>
      <c r="D1301">
        <v>-2.5999999999999999E-3</v>
      </c>
      <c r="E1301">
        <v>5.9957334838115024</v>
      </c>
      <c r="F1301">
        <v>606.80236069123202</v>
      </c>
      <c r="G1301">
        <v>0</v>
      </c>
      <c r="H1301">
        <v>674.82280000000003</v>
      </c>
    </row>
    <row r="1302" spans="1:8" x14ac:dyDescent="0.3">
      <c r="A1302" t="s">
        <v>9</v>
      </c>
      <c r="B1302" t="s">
        <v>1403</v>
      </c>
      <c r="C1302">
        <v>8</v>
      </c>
      <c r="D1302">
        <v>-2.5999999999999999E-3</v>
      </c>
      <c r="E1302">
        <v>5.9957334838115024</v>
      </c>
      <c r="F1302">
        <v>606.80236069123202</v>
      </c>
      <c r="G1302">
        <v>0</v>
      </c>
      <c r="H1302">
        <v>675.02350000000001</v>
      </c>
    </row>
    <row r="1303" spans="1:8" x14ac:dyDescent="0.3">
      <c r="A1303" t="s">
        <v>9</v>
      </c>
      <c r="B1303" t="s">
        <v>1404</v>
      </c>
      <c r="C1303">
        <v>8</v>
      </c>
      <c r="D1303">
        <v>-2.5999999999999999E-3</v>
      </c>
      <c r="E1303">
        <v>5.9957334838115024</v>
      </c>
      <c r="F1303">
        <v>606.80236069123202</v>
      </c>
      <c r="G1303">
        <v>0</v>
      </c>
      <c r="H1303">
        <v>675.22559999999999</v>
      </c>
    </row>
    <row r="1304" spans="1:8" x14ac:dyDescent="0.3">
      <c r="A1304" t="s">
        <v>9</v>
      </c>
      <c r="B1304" t="s">
        <v>1405</v>
      </c>
      <c r="C1304">
        <v>8</v>
      </c>
      <c r="D1304">
        <v>-2.5999999999999999E-3</v>
      </c>
      <c r="E1304">
        <v>5.9957334838115024</v>
      </c>
      <c r="F1304">
        <v>606.80236069123202</v>
      </c>
      <c r="G1304">
        <v>0</v>
      </c>
      <c r="H1304">
        <v>675.42539999999997</v>
      </c>
    </row>
    <row r="1305" spans="1:8" x14ac:dyDescent="0.3">
      <c r="A1305" t="s">
        <v>9</v>
      </c>
      <c r="B1305" t="s">
        <v>1406</v>
      </c>
      <c r="C1305">
        <v>8</v>
      </c>
      <c r="D1305">
        <v>-2.5999999999999999E-3</v>
      </c>
      <c r="E1305">
        <v>5.9957334838115024</v>
      </c>
      <c r="F1305">
        <v>606.80236069123202</v>
      </c>
      <c r="G1305">
        <v>0</v>
      </c>
      <c r="H1305">
        <v>675.62300000000005</v>
      </c>
    </row>
    <row r="1306" spans="1:8" x14ac:dyDescent="0.3">
      <c r="A1306" t="s">
        <v>9</v>
      </c>
      <c r="B1306" t="s">
        <v>1407</v>
      </c>
      <c r="C1306">
        <v>8</v>
      </c>
      <c r="D1306">
        <v>-2.5999999999999999E-3</v>
      </c>
      <c r="E1306">
        <v>5.9957334838115024</v>
      </c>
      <c r="F1306">
        <v>606.80236069123202</v>
      </c>
      <c r="G1306">
        <v>0</v>
      </c>
      <c r="H1306">
        <v>675.82449999999994</v>
      </c>
    </row>
    <row r="1307" spans="1:8" x14ac:dyDescent="0.3">
      <c r="A1307" t="s">
        <v>9</v>
      </c>
      <c r="B1307" t="s">
        <v>1408</v>
      </c>
      <c r="C1307">
        <v>8</v>
      </c>
      <c r="D1307">
        <v>-2.5999999999999999E-3</v>
      </c>
      <c r="E1307">
        <v>5.9957334838115024</v>
      </c>
      <c r="F1307">
        <v>606.80236069123202</v>
      </c>
      <c r="G1307">
        <v>0</v>
      </c>
      <c r="H1307">
        <v>676.02369999999996</v>
      </c>
    </row>
    <row r="1308" spans="1:8" x14ac:dyDescent="0.3">
      <c r="A1308" t="s">
        <v>9</v>
      </c>
      <c r="B1308" t="s">
        <v>1409</v>
      </c>
      <c r="C1308">
        <v>8</v>
      </c>
      <c r="D1308">
        <v>-2.5999999999999999E-3</v>
      </c>
      <c r="E1308">
        <v>5.9957334838115024</v>
      </c>
      <c r="F1308">
        <v>606.80236069123202</v>
      </c>
      <c r="G1308">
        <v>0</v>
      </c>
      <c r="H1308">
        <v>676.22580000000005</v>
      </c>
    </row>
    <row r="1309" spans="1:8" x14ac:dyDescent="0.3">
      <c r="A1309" t="s">
        <v>9</v>
      </c>
      <c r="B1309" t="s">
        <v>1410</v>
      </c>
      <c r="C1309">
        <v>8</v>
      </c>
      <c r="D1309">
        <v>-2.5999999999999999E-3</v>
      </c>
      <c r="E1309">
        <v>5.9957334838115024</v>
      </c>
      <c r="F1309">
        <v>606.80236069123202</v>
      </c>
      <c r="G1309">
        <v>0</v>
      </c>
      <c r="H1309">
        <v>676.42550000000006</v>
      </c>
    </row>
    <row r="1310" spans="1:8" x14ac:dyDescent="0.3">
      <c r="A1310" t="s">
        <v>9</v>
      </c>
      <c r="B1310" t="s">
        <v>1411</v>
      </c>
      <c r="C1310">
        <v>8</v>
      </c>
      <c r="D1310">
        <v>-2.5999999999999999E-3</v>
      </c>
      <c r="E1310">
        <v>5.9957334838115024</v>
      </c>
      <c r="F1310">
        <v>606.80236069123202</v>
      </c>
      <c r="G1310">
        <v>0</v>
      </c>
      <c r="H1310">
        <v>676.6259</v>
      </c>
    </row>
    <row r="1311" spans="1:8" x14ac:dyDescent="0.3">
      <c r="A1311" t="s">
        <v>9</v>
      </c>
      <c r="B1311" t="s">
        <v>1412</v>
      </c>
      <c r="C1311">
        <v>8</v>
      </c>
      <c r="D1311">
        <v>-2.5999999999999999E-3</v>
      </c>
      <c r="E1311">
        <v>5.9957334838115024</v>
      </c>
      <c r="F1311">
        <v>606.80236069123202</v>
      </c>
      <c r="G1311">
        <v>0</v>
      </c>
      <c r="H1311">
        <v>676.82370000000003</v>
      </c>
    </row>
    <row r="1312" spans="1:8" x14ac:dyDescent="0.3">
      <c r="A1312" t="s">
        <v>9</v>
      </c>
      <c r="B1312" t="s">
        <v>1413</v>
      </c>
      <c r="C1312">
        <v>8</v>
      </c>
      <c r="D1312">
        <v>-2.5999999999999999E-3</v>
      </c>
      <c r="E1312">
        <v>6.3926128762417243</v>
      </c>
      <c r="F1312">
        <v>746.65896195533969</v>
      </c>
      <c r="G1312">
        <v>6.1999999999999998E-3</v>
      </c>
      <c r="H1312">
        <v>677.02570000000003</v>
      </c>
    </row>
    <row r="1313" spans="1:8" x14ac:dyDescent="0.3">
      <c r="A1313" t="s">
        <v>9</v>
      </c>
      <c r="B1313" t="s">
        <v>1414</v>
      </c>
      <c r="C1313">
        <v>8</v>
      </c>
      <c r="D1313">
        <v>2.7000000000000001E-3</v>
      </c>
      <c r="E1313">
        <v>6.4713502680472157</v>
      </c>
      <c r="F1313">
        <v>754.13114043768076</v>
      </c>
      <c r="G1313">
        <v>7.4000000000000003E-3</v>
      </c>
      <c r="H1313">
        <v>677.22540000000004</v>
      </c>
    </row>
    <row r="1314" spans="1:8" x14ac:dyDescent="0.3">
      <c r="A1314" t="s">
        <v>9</v>
      </c>
      <c r="B1314" t="s">
        <v>1415</v>
      </c>
      <c r="C1314">
        <v>8</v>
      </c>
      <c r="D1314">
        <v>7.7999999999999996E-3</v>
      </c>
      <c r="E1314">
        <v>6.5560636499539617</v>
      </c>
      <c r="F1314">
        <v>762.17044038063102</v>
      </c>
      <c r="G1314">
        <v>8.6999999999999994E-3</v>
      </c>
      <c r="H1314">
        <v>677.42470000000003</v>
      </c>
    </row>
    <row r="1315" spans="1:8" x14ac:dyDescent="0.3">
      <c r="A1315" t="s">
        <v>9</v>
      </c>
      <c r="B1315" t="s">
        <v>1416</v>
      </c>
      <c r="C1315">
        <v>8</v>
      </c>
      <c r="D1315">
        <v>9.4999999999999998E-3</v>
      </c>
      <c r="E1315">
        <v>6.6475986717580833</v>
      </c>
      <c r="F1315">
        <v>770.85711394984219</v>
      </c>
      <c r="G1315">
        <v>1.01E-2</v>
      </c>
      <c r="H1315">
        <v>677.62639999999999</v>
      </c>
    </row>
    <row r="1316" spans="1:8" x14ac:dyDescent="0.3">
      <c r="A1316" t="s">
        <v>9</v>
      </c>
      <c r="B1316" t="s">
        <v>1417</v>
      </c>
      <c r="C1316">
        <v>8</v>
      </c>
      <c r="D1316">
        <v>1.17E-2</v>
      </c>
      <c r="E1316">
        <v>6.742900922300108</v>
      </c>
      <c r="F1316">
        <v>779.90129752628025</v>
      </c>
      <c r="G1316">
        <v>1.1599999999999999E-2</v>
      </c>
      <c r="H1316">
        <v>677.82449999999994</v>
      </c>
    </row>
    <row r="1317" spans="1:8" x14ac:dyDescent="0.3">
      <c r="A1317" t="s">
        <v>9</v>
      </c>
      <c r="B1317" t="s">
        <v>1418</v>
      </c>
      <c r="C1317">
        <v>8</v>
      </c>
      <c r="D1317">
        <v>1.24E-2</v>
      </c>
      <c r="E1317">
        <v>6.8436137745296408</v>
      </c>
      <c r="F1317">
        <v>789.45894720286299</v>
      </c>
      <c r="G1317">
        <v>1.32E-2</v>
      </c>
      <c r="H1317">
        <v>678.02359999999999</v>
      </c>
    </row>
    <row r="1318" spans="1:8" x14ac:dyDescent="0.3">
      <c r="A1318" t="s">
        <v>9</v>
      </c>
      <c r="B1318" t="s">
        <v>1419</v>
      </c>
      <c r="C1318">
        <v>8</v>
      </c>
      <c r="D1318">
        <v>1.4800000000000001E-2</v>
      </c>
      <c r="E1318">
        <v>6.9498268374824184</v>
      </c>
      <c r="F1318">
        <v>799.53856687708151</v>
      </c>
      <c r="G1318">
        <v>1.4800000000000001E-2</v>
      </c>
      <c r="H1318">
        <v>678.2242</v>
      </c>
    </row>
    <row r="1319" spans="1:8" x14ac:dyDescent="0.3">
      <c r="A1319" t="s">
        <v>9</v>
      </c>
      <c r="B1319" t="s">
        <v>1420</v>
      </c>
      <c r="C1319">
        <v>8</v>
      </c>
      <c r="D1319">
        <v>1.6299999999999999E-2</v>
      </c>
      <c r="E1319">
        <v>7.0608747336577524</v>
      </c>
      <c r="F1319">
        <v>810.07701222412061</v>
      </c>
      <c r="G1319">
        <v>1.6500000000000001E-2</v>
      </c>
      <c r="H1319">
        <v>678.42579999999998</v>
      </c>
    </row>
    <row r="1320" spans="1:8" x14ac:dyDescent="0.3">
      <c r="A1320" t="s">
        <v>9</v>
      </c>
      <c r="B1320" t="s">
        <v>1421</v>
      </c>
      <c r="C1320">
        <v>8</v>
      </c>
      <c r="D1320">
        <v>1.8200000000000001E-2</v>
      </c>
      <c r="E1320">
        <v>7.1738165837061638</v>
      </c>
      <c r="F1320">
        <v>820.79519379371504</v>
      </c>
      <c r="G1320">
        <v>1.83E-2</v>
      </c>
      <c r="H1320">
        <v>678.6241</v>
      </c>
    </row>
    <row r="1321" spans="1:8" x14ac:dyDescent="0.3">
      <c r="A1321" t="s">
        <v>9</v>
      </c>
      <c r="B1321" t="s">
        <v>1422</v>
      </c>
      <c r="C1321">
        <v>8</v>
      </c>
      <c r="D1321">
        <v>1.9800000000000002E-2</v>
      </c>
      <c r="E1321">
        <v>7.2916674681243769</v>
      </c>
      <c r="F1321">
        <v>831.97924272500336</v>
      </c>
      <c r="G1321">
        <v>2.01E-2</v>
      </c>
      <c r="H1321">
        <v>678.82510000000002</v>
      </c>
    </row>
    <row r="1322" spans="1:8" x14ac:dyDescent="0.3">
      <c r="A1322" t="s">
        <v>9</v>
      </c>
      <c r="B1322" t="s">
        <v>1423</v>
      </c>
      <c r="C1322">
        <v>8</v>
      </c>
      <c r="D1322">
        <v>2.1700000000000001E-2</v>
      </c>
      <c r="E1322">
        <v>7.4119321199171182</v>
      </c>
      <c r="F1322">
        <v>843.39235818013458</v>
      </c>
      <c r="G1322">
        <v>2.1999999999999999E-2</v>
      </c>
      <c r="H1322">
        <v>679.02530000000002</v>
      </c>
    </row>
    <row r="1323" spans="1:8" x14ac:dyDescent="0.3">
      <c r="A1323" t="s">
        <v>9</v>
      </c>
      <c r="B1323" t="s">
        <v>1424</v>
      </c>
      <c r="C1323">
        <v>8</v>
      </c>
      <c r="D1323">
        <v>2.3400000000000001E-2</v>
      </c>
      <c r="E1323">
        <v>7.533861634609206</v>
      </c>
      <c r="F1323">
        <v>854.96346912441368</v>
      </c>
      <c r="G1323">
        <v>2.3900000000000001E-2</v>
      </c>
      <c r="H1323">
        <v>679.2242</v>
      </c>
    </row>
    <row r="1324" spans="1:8" x14ac:dyDescent="0.3">
      <c r="A1324" t="s">
        <v>9</v>
      </c>
      <c r="B1324" t="s">
        <v>1425</v>
      </c>
      <c r="C1324">
        <v>8</v>
      </c>
      <c r="D1324">
        <v>2.58E-2</v>
      </c>
      <c r="E1324">
        <v>7.6580670566208369</v>
      </c>
      <c r="F1324">
        <v>866.75056367331752</v>
      </c>
      <c r="G1324">
        <v>2.58E-2</v>
      </c>
      <c r="H1324">
        <v>679.42370000000005</v>
      </c>
    </row>
    <row r="1325" spans="1:8" x14ac:dyDescent="0.3">
      <c r="A1325" t="s">
        <v>9</v>
      </c>
      <c r="B1325" t="s">
        <v>1426</v>
      </c>
      <c r="C1325">
        <v>8</v>
      </c>
      <c r="D1325">
        <v>2.7699999999999999E-2</v>
      </c>
      <c r="E1325">
        <v>7.7849656153537206</v>
      </c>
      <c r="F1325">
        <v>878.79323689706814</v>
      </c>
      <c r="G1325">
        <v>2.7799999999999998E-2</v>
      </c>
      <c r="H1325">
        <v>679.62519999999995</v>
      </c>
    </row>
    <row r="1326" spans="1:8" x14ac:dyDescent="0.3">
      <c r="A1326" t="s">
        <v>9</v>
      </c>
      <c r="B1326" t="s">
        <v>1427</v>
      </c>
      <c r="C1326">
        <v>8</v>
      </c>
      <c r="D1326">
        <v>2.92E-2</v>
      </c>
      <c r="E1326">
        <v>7.9121078620073328</v>
      </c>
      <c r="F1326">
        <v>890.85903610449589</v>
      </c>
      <c r="G1326">
        <v>2.98E-2</v>
      </c>
      <c r="H1326">
        <v>679.82560000000001</v>
      </c>
    </row>
    <row r="1327" spans="1:8" x14ac:dyDescent="0.3">
      <c r="A1327" t="s">
        <v>9</v>
      </c>
      <c r="B1327" t="s">
        <v>1428</v>
      </c>
      <c r="C1327">
        <v>8</v>
      </c>
      <c r="D1327">
        <v>3.1600000000000003E-2</v>
      </c>
      <c r="E1327">
        <v>8.0382976578692826</v>
      </c>
      <c r="F1327">
        <v>902.83444773179497</v>
      </c>
      <c r="G1327">
        <v>3.1699999999999999E-2</v>
      </c>
      <c r="H1327">
        <v>680.02390000000003</v>
      </c>
    </row>
    <row r="1328" spans="1:8" x14ac:dyDescent="0.3">
      <c r="A1328" t="s">
        <v>9</v>
      </c>
      <c r="B1328" t="s">
        <v>1429</v>
      </c>
      <c r="C1328">
        <v>8</v>
      </c>
      <c r="D1328">
        <v>3.3599999999999998E-2</v>
      </c>
      <c r="E1328">
        <v>8.1661567768088261</v>
      </c>
      <c r="F1328">
        <v>914.96827811915762</v>
      </c>
      <c r="G1328">
        <v>3.3700000000000001E-2</v>
      </c>
      <c r="H1328">
        <v>680.22479999999996</v>
      </c>
    </row>
    <row r="1329" spans="1:8" x14ac:dyDescent="0.3">
      <c r="A1329" t="s">
        <v>9</v>
      </c>
      <c r="B1329" t="s">
        <v>1430</v>
      </c>
      <c r="C1329">
        <v>8</v>
      </c>
      <c r="D1329">
        <v>3.5400000000000001E-2</v>
      </c>
      <c r="E1329">
        <v>8.2933233517074392</v>
      </c>
      <c r="F1329">
        <v>927.03638607703601</v>
      </c>
      <c r="G1329">
        <v>3.5700000000000003E-2</v>
      </c>
      <c r="H1329">
        <v>680.42550000000006</v>
      </c>
    </row>
    <row r="1330" spans="1:8" x14ac:dyDescent="0.3">
      <c r="A1330" t="s">
        <v>9</v>
      </c>
      <c r="B1330" t="s">
        <v>1431</v>
      </c>
      <c r="C1330">
        <v>8</v>
      </c>
      <c r="D1330">
        <v>3.7699999999999997E-2</v>
      </c>
      <c r="E1330">
        <v>8.4186567933454644</v>
      </c>
      <c r="F1330">
        <v>938.93052968848463</v>
      </c>
      <c r="G1330">
        <v>3.7600000000000001E-2</v>
      </c>
      <c r="H1330">
        <v>680.62509999999997</v>
      </c>
    </row>
    <row r="1331" spans="1:8" x14ac:dyDescent="0.3">
      <c r="A1331" t="s">
        <v>9</v>
      </c>
      <c r="B1331" t="s">
        <v>1432</v>
      </c>
      <c r="C1331">
        <v>8</v>
      </c>
      <c r="D1331">
        <v>3.95E-2</v>
      </c>
      <c r="E1331">
        <v>8.5427357084831073</v>
      </c>
      <c r="F1331">
        <v>950.70561873504698</v>
      </c>
      <c r="G1331">
        <v>3.9600000000000003E-2</v>
      </c>
      <c r="H1331">
        <v>680.82510000000002</v>
      </c>
    </row>
    <row r="1332" spans="1:8" x14ac:dyDescent="0.3">
      <c r="A1332" t="s">
        <v>9</v>
      </c>
      <c r="B1332" t="s">
        <v>1433</v>
      </c>
      <c r="C1332">
        <v>8</v>
      </c>
      <c r="D1332">
        <v>4.1500000000000002E-2</v>
      </c>
      <c r="E1332">
        <v>8.665027714025662</v>
      </c>
      <c r="F1332">
        <v>962.31113006103533</v>
      </c>
      <c r="G1332">
        <v>4.1500000000000002E-2</v>
      </c>
      <c r="H1332">
        <v>681.02549999999997</v>
      </c>
    </row>
    <row r="1333" spans="1:8" x14ac:dyDescent="0.3">
      <c r="A1333" t="s">
        <v>9</v>
      </c>
      <c r="B1333" t="s">
        <v>1434</v>
      </c>
      <c r="C1333">
        <v>8</v>
      </c>
      <c r="D1333">
        <v>4.3499999999999997E-2</v>
      </c>
      <c r="E1333">
        <v>8.7843447806757418</v>
      </c>
      <c r="F1333">
        <v>973.63431968612792</v>
      </c>
      <c r="G1333">
        <v>4.3299999999999998E-2</v>
      </c>
      <c r="H1333">
        <v>681.22519999999997</v>
      </c>
    </row>
    <row r="1334" spans="1:8" x14ac:dyDescent="0.3">
      <c r="A1334" t="s">
        <v>9</v>
      </c>
      <c r="B1334" t="s">
        <v>1435</v>
      </c>
      <c r="C1334">
        <v>8</v>
      </c>
      <c r="D1334">
        <v>4.5600000000000002E-2</v>
      </c>
      <c r="E1334">
        <v>8.90027576109288</v>
      </c>
      <c r="F1334">
        <v>984.63616972771433</v>
      </c>
      <c r="G1334">
        <v>4.5100000000000001E-2</v>
      </c>
      <c r="H1334">
        <v>681.42430000000002</v>
      </c>
    </row>
    <row r="1335" spans="1:8" x14ac:dyDescent="0.3">
      <c r="A1335" t="s">
        <v>9</v>
      </c>
      <c r="B1335" t="s">
        <v>1436</v>
      </c>
      <c r="C1335">
        <v>8</v>
      </c>
      <c r="D1335">
        <v>4.6899999999999997E-2</v>
      </c>
      <c r="E1335">
        <v>9.0132095017262905</v>
      </c>
      <c r="F1335">
        <v>995.35358171382506</v>
      </c>
      <c r="G1335">
        <v>4.6899999999999997E-2</v>
      </c>
      <c r="H1335">
        <v>681.6241</v>
      </c>
    </row>
    <row r="1336" spans="1:8" x14ac:dyDescent="0.3">
      <c r="A1336" t="s">
        <v>9</v>
      </c>
      <c r="B1336" t="s">
        <v>1437</v>
      </c>
      <c r="C1336">
        <v>8</v>
      </c>
      <c r="D1336">
        <v>4.8800000000000003E-2</v>
      </c>
      <c r="E1336">
        <v>9.1223468197278006</v>
      </c>
      <c r="F1336">
        <v>1005.710713192168</v>
      </c>
      <c r="G1336">
        <v>4.8599999999999997E-2</v>
      </c>
      <c r="H1336">
        <v>681.82410000000004</v>
      </c>
    </row>
    <row r="1337" spans="1:8" x14ac:dyDescent="0.3">
      <c r="A1337" t="s">
        <v>9</v>
      </c>
      <c r="B1337" t="s">
        <v>1438</v>
      </c>
      <c r="C1337">
        <v>8</v>
      </c>
      <c r="D1337">
        <v>5.0299999999999997E-2</v>
      </c>
      <c r="E1337">
        <v>9.2274934946081775</v>
      </c>
      <c r="F1337">
        <v>1015.689132638316</v>
      </c>
      <c r="G1337">
        <v>5.0200000000000002E-2</v>
      </c>
      <c r="H1337">
        <v>682.02480000000003</v>
      </c>
    </row>
    <row r="1338" spans="1:8" x14ac:dyDescent="0.3">
      <c r="A1338" t="s">
        <v>9</v>
      </c>
      <c r="B1338" t="s">
        <v>1439</v>
      </c>
      <c r="C1338">
        <v>8</v>
      </c>
      <c r="D1338">
        <v>5.1999999999999998E-2</v>
      </c>
      <c r="E1338">
        <v>9.3277595180712467</v>
      </c>
      <c r="F1338">
        <v>1025.204378264961</v>
      </c>
      <c r="G1338">
        <v>5.1799999999999999E-2</v>
      </c>
      <c r="H1338">
        <v>682.22529999999995</v>
      </c>
    </row>
    <row r="1339" spans="1:8" x14ac:dyDescent="0.3">
      <c r="A1339" t="s">
        <v>9</v>
      </c>
      <c r="B1339" t="s">
        <v>1440</v>
      </c>
      <c r="C1339">
        <v>8</v>
      </c>
      <c r="D1339">
        <v>5.3199999999999997E-2</v>
      </c>
      <c r="E1339">
        <v>9.422895931076539</v>
      </c>
      <c r="F1339">
        <v>1034.232823859164</v>
      </c>
      <c r="G1339">
        <v>5.3199999999999997E-2</v>
      </c>
      <c r="H1339">
        <v>682.42589999999996</v>
      </c>
    </row>
    <row r="1340" spans="1:8" x14ac:dyDescent="0.3">
      <c r="A1340" t="s">
        <v>9</v>
      </c>
      <c r="B1340" t="s">
        <v>1441</v>
      </c>
      <c r="C1340">
        <v>8</v>
      </c>
      <c r="D1340">
        <v>5.4899999999999997E-2</v>
      </c>
      <c r="E1340">
        <v>9.5122227591763622</v>
      </c>
      <c r="F1340">
        <v>1042.709939845837</v>
      </c>
      <c r="G1340">
        <v>5.4600000000000003E-2</v>
      </c>
      <c r="H1340">
        <v>682.6259</v>
      </c>
    </row>
    <row r="1341" spans="1:8" x14ac:dyDescent="0.3">
      <c r="A1341" t="s">
        <v>9</v>
      </c>
      <c r="B1341" t="s">
        <v>1442</v>
      </c>
      <c r="C1341">
        <v>8</v>
      </c>
      <c r="D1341">
        <v>5.5899999999999998E-2</v>
      </c>
      <c r="E1341">
        <v>9.5956722887554733</v>
      </c>
      <c r="F1341">
        <v>1050.629300202894</v>
      </c>
      <c r="G1341">
        <v>5.5899999999999998E-2</v>
      </c>
      <c r="H1341">
        <v>682.82590000000005</v>
      </c>
    </row>
    <row r="1342" spans="1:8" x14ac:dyDescent="0.3">
      <c r="A1342" t="s">
        <v>9</v>
      </c>
      <c r="B1342" t="s">
        <v>1443</v>
      </c>
      <c r="C1342">
        <v>8</v>
      </c>
      <c r="D1342">
        <v>5.6800000000000003E-2</v>
      </c>
      <c r="E1342">
        <v>9.6728244521169131</v>
      </c>
      <c r="F1342">
        <v>1057.951040505895</v>
      </c>
      <c r="G1342">
        <v>5.7099999999999998E-2</v>
      </c>
      <c r="H1342">
        <v>683.02570000000003</v>
      </c>
    </row>
    <row r="1343" spans="1:8" x14ac:dyDescent="0.3">
      <c r="A1343" t="s">
        <v>9</v>
      </c>
      <c r="B1343" t="s">
        <v>1444</v>
      </c>
      <c r="C1343">
        <v>8</v>
      </c>
      <c r="D1343">
        <v>5.8500000000000003E-2</v>
      </c>
      <c r="E1343">
        <v>9.7439233426521525</v>
      </c>
      <c r="F1343">
        <v>1064.698325217689</v>
      </c>
      <c r="G1343">
        <v>5.8200000000000002E-2</v>
      </c>
      <c r="H1343">
        <v>683.22670000000005</v>
      </c>
    </row>
    <row r="1344" spans="1:8" x14ac:dyDescent="0.3">
      <c r="A1344" t="s">
        <v>9</v>
      </c>
      <c r="B1344" t="s">
        <v>1445</v>
      </c>
      <c r="C1344">
        <v>8</v>
      </c>
      <c r="D1344">
        <v>5.96E-2</v>
      </c>
      <c r="E1344">
        <v>9.80743749733859</v>
      </c>
      <c r="F1344">
        <v>1070.7258184974321</v>
      </c>
      <c r="G1344">
        <v>5.9200000000000003E-2</v>
      </c>
      <c r="H1344">
        <v>683.42550000000006</v>
      </c>
    </row>
    <row r="1345" spans="1:8" x14ac:dyDescent="0.3">
      <c r="A1345" t="s">
        <v>9</v>
      </c>
      <c r="B1345" t="s">
        <v>1446</v>
      </c>
      <c r="C1345">
        <v>8</v>
      </c>
      <c r="D1345">
        <v>6.0999999999999999E-2</v>
      </c>
      <c r="E1345">
        <v>9.8639751223011647</v>
      </c>
      <c r="F1345">
        <v>1076.091239106381</v>
      </c>
      <c r="G1345">
        <v>6.0100000000000001E-2</v>
      </c>
      <c r="H1345">
        <v>683.6241</v>
      </c>
    </row>
    <row r="1346" spans="1:8" x14ac:dyDescent="0.3">
      <c r="A1346" t="s">
        <v>9</v>
      </c>
      <c r="B1346" t="s">
        <v>1447</v>
      </c>
      <c r="C1346">
        <v>8</v>
      </c>
      <c r="D1346">
        <v>6.1800000000000001E-2</v>
      </c>
      <c r="E1346">
        <v>9.9139854791308348</v>
      </c>
      <c r="F1346">
        <v>1080.8372219695159</v>
      </c>
      <c r="G1346">
        <v>6.0900000000000003E-2</v>
      </c>
      <c r="H1346">
        <v>683.82539999999995</v>
      </c>
    </row>
    <row r="1347" spans="1:8" x14ac:dyDescent="0.3">
      <c r="A1347" t="s">
        <v>9</v>
      </c>
      <c r="B1347" t="s">
        <v>1448</v>
      </c>
      <c r="C1347">
        <v>8</v>
      </c>
      <c r="D1347">
        <v>6.3200000000000006E-2</v>
      </c>
      <c r="E1347">
        <v>9.9559549455179948</v>
      </c>
      <c r="F1347">
        <v>1084.820124329658</v>
      </c>
      <c r="G1347">
        <v>6.1499999999999999E-2</v>
      </c>
      <c r="H1347">
        <v>684.02440000000001</v>
      </c>
    </row>
    <row r="1348" spans="1:8" x14ac:dyDescent="0.3">
      <c r="A1348" t="s">
        <v>9</v>
      </c>
      <c r="B1348" t="s">
        <v>1449</v>
      </c>
      <c r="C1348">
        <v>8</v>
      </c>
      <c r="D1348">
        <v>6.4399999999999999E-2</v>
      </c>
      <c r="E1348">
        <v>9.9908132658923048</v>
      </c>
      <c r="F1348">
        <v>1088.1281789331799</v>
      </c>
      <c r="G1348">
        <v>6.2100000000000002E-2</v>
      </c>
      <c r="H1348">
        <v>684.22609999999997</v>
      </c>
    </row>
    <row r="1349" spans="1:8" x14ac:dyDescent="0.3">
      <c r="A1349" t="s">
        <v>9</v>
      </c>
      <c r="B1349" t="s">
        <v>1450</v>
      </c>
      <c r="C1349">
        <v>8</v>
      </c>
      <c r="D1349">
        <v>6.4899999999999999E-2</v>
      </c>
      <c r="E1349">
        <v>10.017489592003111</v>
      </c>
      <c r="F1349">
        <v>1090.659762281095</v>
      </c>
      <c r="G1349">
        <v>6.25E-2</v>
      </c>
      <c r="H1349">
        <v>684.42529999999999</v>
      </c>
    </row>
    <row r="1350" spans="1:8" x14ac:dyDescent="0.3">
      <c r="A1350" t="s">
        <v>9</v>
      </c>
      <c r="B1350" t="s">
        <v>1451</v>
      </c>
      <c r="C1350">
        <v>8</v>
      </c>
      <c r="D1350">
        <v>6.5100000000000005E-2</v>
      </c>
      <c r="E1350">
        <v>10.03627099714139</v>
      </c>
      <c r="F1350">
        <v>1092.4421176287181</v>
      </c>
      <c r="G1350">
        <v>6.2799999999999995E-2</v>
      </c>
      <c r="H1350">
        <v>684.62339999999995</v>
      </c>
    </row>
    <row r="1351" spans="1:8" x14ac:dyDescent="0.3">
      <c r="A1351" t="s">
        <v>9</v>
      </c>
      <c r="B1351" t="s">
        <v>1452</v>
      </c>
      <c r="C1351">
        <v>8</v>
      </c>
      <c r="D1351">
        <v>6.5199999999999994E-2</v>
      </c>
      <c r="E1351">
        <v>10.04742022635312</v>
      </c>
      <c r="F1351">
        <v>1093.5001794809109</v>
      </c>
      <c r="G1351">
        <v>6.3E-2</v>
      </c>
      <c r="H1351">
        <v>684.82619999999997</v>
      </c>
    </row>
    <row r="1352" spans="1:8" x14ac:dyDescent="0.3">
      <c r="A1352" t="s">
        <v>9</v>
      </c>
      <c r="B1352" t="s">
        <v>1453</v>
      </c>
      <c r="C1352">
        <v>8</v>
      </c>
      <c r="D1352">
        <v>6.5100000000000005E-2</v>
      </c>
      <c r="E1352">
        <v>10.05038340659385</v>
      </c>
      <c r="F1352">
        <v>1093.781385285756</v>
      </c>
      <c r="G1352">
        <v>6.3E-2</v>
      </c>
      <c r="H1352">
        <v>685.024</v>
      </c>
    </row>
    <row r="1353" spans="1:8" x14ac:dyDescent="0.3">
      <c r="A1353" t="s">
        <v>9</v>
      </c>
      <c r="B1353" t="s">
        <v>1454</v>
      </c>
      <c r="C1353">
        <v>8</v>
      </c>
      <c r="D1353">
        <v>6.5199999999999994E-2</v>
      </c>
      <c r="E1353">
        <v>10.045398954664559</v>
      </c>
      <c r="F1353">
        <v>984.23118257473675</v>
      </c>
      <c r="G1353">
        <v>6.2899999999999998E-2</v>
      </c>
      <c r="H1353">
        <v>685.22450000000003</v>
      </c>
    </row>
    <row r="1354" spans="1:8" x14ac:dyDescent="0.3">
      <c r="A1354" t="s">
        <v>9</v>
      </c>
      <c r="B1354" t="s">
        <v>1455</v>
      </c>
      <c r="C1354">
        <v>8</v>
      </c>
      <c r="D1354">
        <v>6.3899999999999998E-2</v>
      </c>
      <c r="E1354">
        <v>10.032323739390501</v>
      </c>
      <c r="F1354">
        <v>983.01257251119489</v>
      </c>
      <c r="G1354">
        <v>6.2700000000000006E-2</v>
      </c>
      <c r="H1354">
        <v>685.42579999999998</v>
      </c>
    </row>
    <row r="1355" spans="1:8" x14ac:dyDescent="0.3">
      <c r="A1355" t="s">
        <v>9</v>
      </c>
      <c r="B1355" t="s">
        <v>1456</v>
      </c>
      <c r="C1355">
        <v>8</v>
      </c>
      <c r="D1355">
        <v>6.3200000000000006E-2</v>
      </c>
      <c r="E1355">
        <v>10.011419289405421</v>
      </c>
      <c r="F1355">
        <v>981.06427777258489</v>
      </c>
      <c r="G1355">
        <v>6.2399999999999997E-2</v>
      </c>
      <c r="H1355">
        <v>685.62549999999999</v>
      </c>
    </row>
    <row r="1356" spans="1:8" x14ac:dyDescent="0.3">
      <c r="A1356" t="s">
        <v>9</v>
      </c>
      <c r="B1356" t="s">
        <v>1457</v>
      </c>
      <c r="C1356">
        <v>8</v>
      </c>
      <c r="D1356">
        <v>6.3E-2</v>
      </c>
      <c r="E1356">
        <v>9.9825509884203107</v>
      </c>
      <c r="F1356">
        <v>978.37375212077302</v>
      </c>
      <c r="G1356">
        <v>6.1899999999999997E-2</v>
      </c>
      <c r="H1356">
        <v>685.82600000000002</v>
      </c>
    </row>
    <row r="1357" spans="1:8" x14ac:dyDescent="0.3">
      <c r="A1357" t="s">
        <v>9</v>
      </c>
      <c r="B1357" t="s">
        <v>1458</v>
      </c>
      <c r="C1357">
        <v>8</v>
      </c>
      <c r="D1357">
        <v>6.2899999999999998E-2</v>
      </c>
      <c r="E1357">
        <v>9.946014830082655</v>
      </c>
      <c r="F1357">
        <v>974.96858216370345</v>
      </c>
      <c r="G1357">
        <v>6.1400000000000003E-2</v>
      </c>
      <c r="H1357">
        <v>686.02610000000004</v>
      </c>
    </row>
    <row r="1358" spans="1:8" x14ac:dyDescent="0.3">
      <c r="A1358" t="s">
        <v>9</v>
      </c>
      <c r="B1358" t="s">
        <v>1459</v>
      </c>
      <c r="C1358">
        <v>8</v>
      </c>
      <c r="D1358">
        <v>6.2700000000000006E-2</v>
      </c>
      <c r="E1358">
        <v>9.9022491282731604</v>
      </c>
      <c r="F1358">
        <v>970.88961875505856</v>
      </c>
      <c r="G1358">
        <v>6.0699999999999997E-2</v>
      </c>
      <c r="H1358">
        <v>686.22450000000003</v>
      </c>
    </row>
    <row r="1359" spans="1:8" x14ac:dyDescent="0.3">
      <c r="A1359" t="s">
        <v>9</v>
      </c>
      <c r="B1359" t="s">
        <v>1460</v>
      </c>
      <c r="C1359">
        <v>8</v>
      </c>
      <c r="D1359">
        <v>6.2100000000000002E-2</v>
      </c>
      <c r="E1359">
        <v>9.8508694967208648</v>
      </c>
      <c r="F1359">
        <v>966.10103709438465</v>
      </c>
      <c r="G1359">
        <v>5.9900000000000002E-2</v>
      </c>
      <c r="H1359">
        <v>686.42420000000004</v>
      </c>
    </row>
    <row r="1360" spans="1:8" x14ac:dyDescent="0.3">
      <c r="A1360" t="s">
        <v>9</v>
      </c>
      <c r="B1360" t="s">
        <v>1461</v>
      </c>
      <c r="C1360">
        <v>8</v>
      </c>
      <c r="D1360">
        <v>6.2E-2</v>
      </c>
      <c r="E1360">
        <v>9.7917141525965281</v>
      </c>
      <c r="F1360">
        <v>960.58775902199648</v>
      </c>
      <c r="G1360">
        <v>5.8999999999999997E-2</v>
      </c>
      <c r="H1360">
        <v>686.62570000000005</v>
      </c>
    </row>
    <row r="1361" spans="1:8" x14ac:dyDescent="0.3">
      <c r="A1361" t="s">
        <v>9</v>
      </c>
      <c r="B1361" t="s">
        <v>1462</v>
      </c>
      <c r="C1361">
        <v>8</v>
      </c>
      <c r="D1361">
        <v>6.0999999999999999E-2</v>
      </c>
      <c r="E1361">
        <v>9.7262448179537699</v>
      </c>
      <c r="F1361">
        <v>954.48601703329143</v>
      </c>
      <c r="G1361">
        <v>5.8000000000000003E-2</v>
      </c>
      <c r="H1361">
        <v>686.82500000000005</v>
      </c>
    </row>
    <row r="1362" spans="1:8" x14ac:dyDescent="0.3">
      <c r="A1362" t="s">
        <v>9</v>
      </c>
      <c r="B1362" t="s">
        <v>1463</v>
      </c>
      <c r="C1362">
        <v>8</v>
      </c>
      <c r="D1362">
        <v>6.0299999999999999E-2</v>
      </c>
      <c r="E1362">
        <v>9.6532385930107036</v>
      </c>
      <c r="F1362">
        <v>947.68183686859766</v>
      </c>
      <c r="G1362">
        <v>5.6800000000000003E-2</v>
      </c>
      <c r="H1362">
        <v>687.02660000000003</v>
      </c>
    </row>
    <row r="1363" spans="1:8" x14ac:dyDescent="0.3">
      <c r="A1363" t="s">
        <v>9</v>
      </c>
      <c r="B1363" t="s">
        <v>1464</v>
      </c>
      <c r="C1363">
        <v>8</v>
      </c>
      <c r="D1363">
        <v>6.0100000000000001E-2</v>
      </c>
      <c r="E1363">
        <v>9.5755090393013198</v>
      </c>
      <c r="F1363">
        <v>940.43744246288304</v>
      </c>
      <c r="G1363">
        <v>5.5599999999999997E-2</v>
      </c>
      <c r="H1363">
        <v>687.22370000000001</v>
      </c>
    </row>
    <row r="1364" spans="1:8" x14ac:dyDescent="0.3">
      <c r="A1364" t="s">
        <v>9</v>
      </c>
      <c r="B1364" t="s">
        <v>1465</v>
      </c>
      <c r="C1364">
        <v>8</v>
      </c>
      <c r="D1364">
        <v>5.8500000000000003E-2</v>
      </c>
      <c r="E1364">
        <v>9.4901408221333838</v>
      </c>
      <c r="F1364">
        <v>932.48112462283143</v>
      </c>
      <c r="G1364">
        <v>5.4300000000000001E-2</v>
      </c>
      <c r="H1364">
        <v>687.42470000000003</v>
      </c>
    </row>
    <row r="1365" spans="1:8" x14ac:dyDescent="0.3">
      <c r="A1365" t="s">
        <v>9</v>
      </c>
      <c r="B1365" t="s">
        <v>1466</v>
      </c>
      <c r="C1365">
        <v>8</v>
      </c>
      <c r="D1365">
        <v>5.7299999999999997E-2</v>
      </c>
      <c r="E1365">
        <v>9.3994710749096839</v>
      </c>
      <c r="F1365">
        <v>924.03070418158256</v>
      </c>
      <c r="G1365">
        <v>5.2900000000000003E-2</v>
      </c>
      <c r="H1365">
        <v>687.62450000000001</v>
      </c>
    </row>
    <row r="1366" spans="1:8" x14ac:dyDescent="0.3">
      <c r="A1366" t="s">
        <v>9</v>
      </c>
      <c r="B1366" t="s">
        <v>1467</v>
      </c>
      <c r="C1366">
        <v>8</v>
      </c>
      <c r="D1366">
        <v>5.5399999999999998E-2</v>
      </c>
      <c r="E1366">
        <v>9.303475063914469</v>
      </c>
      <c r="F1366">
        <v>915.08387595682859</v>
      </c>
      <c r="G1366">
        <v>5.1400000000000001E-2</v>
      </c>
      <c r="H1366">
        <v>687.82420000000002</v>
      </c>
    </row>
    <row r="1367" spans="1:8" x14ac:dyDescent="0.3">
      <c r="A1367" t="s">
        <v>9</v>
      </c>
      <c r="B1367" t="s">
        <v>1468</v>
      </c>
      <c r="C1367">
        <v>8</v>
      </c>
      <c r="D1367">
        <v>5.4100000000000002E-2</v>
      </c>
      <c r="E1367">
        <v>9.2016905524927886</v>
      </c>
      <c r="F1367">
        <v>905.59755949232795</v>
      </c>
      <c r="G1367">
        <v>4.9799999999999997E-2</v>
      </c>
      <c r="H1367">
        <v>688.02520000000004</v>
      </c>
    </row>
    <row r="1368" spans="1:8" x14ac:dyDescent="0.3">
      <c r="A1368" t="s">
        <v>9</v>
      </c>
      <c r="B1368" t="s">
        <v>1469</v>
      </c>
      <c r="C1368">
        <v>8</v>
      </c>
      <c r="D1368">
        <v>5.1799999999999999E-2</v>
      </c>
      <c r="E1368">
        <v>9.0963062717529333</v>
      </c>
      <c r="F1368">
        <v>895.77574452737338</v>
      </c>
      <c r="G1368">
        <v>4.82E-2</v>
      </c>
      <c r="H1368">
        <v>688.2242</v>
      </c>
    </row>
    <row r="1369" spans="1:8" x14ac:dyDescent="0.3">
      <c r="A1369" t="s">
        <v>9</v>
      </c>
      <c r="B1369" t="s">
        <v>1470</v>
      </c>
      <c r="C1369">
        <v>8</v>
      </c>
      <c r="D1369">
        <v>4.9500000000000002E-2</v>
      </c>
      <c r="E1369">
        <v>8.9857741343715514</v>
      </c>
      <c r="F1369">
        <v>885.47414932342861</v>
      </c>
      <c r="G1369">
        <v>4.65E-2</v>
      </c>
      <c r="H1369">
        <v>688.42499999999995</v>
      </c>
    </row>
    <row r="1370" spans="1:8" x14ac:dyDescent="0.3">
      <c r="A1370" t="s">
        <v>9</v>
      </c>
      <c r="B1370" t="s">
        <v>1471</v>
      </c>
      <c r="C1370">
        <v>8</v>
      </c>
      <c r="D1370">
        <v>4.7399999999999998E-2</v>
      </c>
      <c r="E1370">
        <v>8.8715550514607582</v>
      </c>
      <c r="F1370">
        <v>874.82893079614269</v>
      </c>
      <c r="G1370">
        <v>4.4699999999999997E-2</v>
      </c>
      <c r="H1370">
        <v>688.62549999999999</v>
      </c>
    </row>
    <row r="1371" spans="1:8" x14ac:dyDescent="0.3">
      <c r="A1371" t="s">
        <v>9</v>
      </c>
      <c r="B1371" t="s">
        <v>1472</v>
      </c>
      <c r="C1371">
        <v>8</v>
      </c>
      <c r="D1371">
        <v>4.5699999999999998E-2</v>
      </c>
      <c r="E1371">
        <v>8.7544903748267231</v>
      </c>
      <c r="F1371">
        <v>863.91850293385062</v>
      </c>
      <c r="G1371">
        <v>4.2900000000000001E-2</v>
      </c>
      <c r="H1371">
        <v>688.82510000000002</v>
      </c>
    </row>
    <row r="1372" spans="1:8" x14ac:dyDescent="0.3">
      <c r="A1372" t="s">
        <v>9</v>
      </c>
      <c r="B1372" t="s">
        <v>1473</v>
      </c>
      <c r="C1372">
        <v>8</v>
      </c>
      <c r="D1372">
        <v>4.3200000000000002E-2</v>
      </c>
      <c r="E1372">
        <v>8.6341957181984839</v>
      </c>
      <c r="F1372">
        <v>852.70704093609868</v>
      </c>
      <c r="G1372">
        <v>4.1000000000000002E-2</v>
      </c>
      <c r="H1372">
        <v>689.02530000000002</v>
      </c>
    </row>
    <row r="1373" spans="1:8" x14ac:dyDescent="0.3">
      <c r="A1373" t="s">
        <v>9</v>
      </c>
      <c r="B1373" t="s">
        <v>1474</v>
      </c>
      <c r="C1373">
        <v>8</v>
      </c>
      <c r="D1373">
        <v>4.1000000000000002E-2</v>
      </c>
      <c r="E1373">
        <v>8.5120249484101667</v>
      </c>
      <c r="F1373">
        <v>841.32072519182759</v>
      </c>
      <c r="G1373">
        <v>3.9100000000000003E-2</v>
      </c>
      <c r="H1373">
        <v>689.22469999999998</v>
      </c>
    </row>
    <row r="1374" spans="1:8" x14ac:dyDescent="0.3">
      <c r="A1374" t="s">
        <v>9</v>
      </c>
      <c r="B1374" t="s">
        <v>1475</v>
      </c>
      <c r="C1374">
        <v>8</v>
      </c>
      <c r="D1374">
        <v>3.9100000000000003E-2</v>
      </c>
      <c r="E1374">
        <v>8.387389727403578</v>
      </c>
      <c r="F1374">
        <v>829.70472259401345</v>
      </c>
      <c r="G1374">
        <v>3.7199999999999997E-2</v>
      </c>
      <c r="H1374">
        <v>689.42489999999998</v>
      </c>
    </row>
    <row r="1375" spans="1:8" x14ac:dyDescent="0.3">
      <c r="A1375" t="s">
        <v>9</v>
      </c>
      <c r="B1375" t="s">
        <v>1476</v>
      </c>
      <c r="C1375">
        <v>8</v>
      </c>
      <c r="D1375">
        <v>3.6999999999999998E-2</v>
      </c>
      <c r="E1375">
        <v>8.2608836643566566</v>
      </c>
      <c r="F1375">
        <v>817.91435751804045</v>
      </c>
      <c r="G1375">
        <v>3.5200000000000002E-2</v>
      </c>
      <c r="H1375">
        <v>689.62570000000005</v>
      </c>
    </row>
    <row r="1376" spans="1:8" x14ac:dyDescent="0.3">
      <c r="A1376" t="s">
        <v>9</v>
      </c>
      <c r="B1376" t="s">
        <v>1477</v>
      </c>
      <c r="C1376">
        <v>8</v>
      </c>
      <c r="D1376">
        <v>3.5200000000000002E-2</v>
      </c>
      <c r="E1376">
        <v>8.1351913811049137</v>
      </c>
      <c r="F1376">
        <v>806.19983671897796</v>
      </c>
      <c r="G1376">
        <v>3.32E-2</v>
      </c>
      <c r="H1376">
        <v>689.82389999999998</v>
      </c>
    </row>
    <row r="1377" spans="1:8" x14ac:dyDescent="0.3">
      <c r="A1377" t="s">
        <v>9</v>
      </c>
      <c r="B1377" t="s">
        <v>1478</v>
      </c>
      <c r="C1377">
        <v>8</v>
      </c>
      <c r="D1377">
        <v>3.2599999999999997E-2</v>
      </c>
      <c r="E1377">
        <v>8.007611226041341</v>
      </c>
      <c r="F1377">
        <v>794.30936626705295</v>
      </c>
      <c r="G1377">
        <v>3.1300000000000001E-2</v>
      </c>
      <c r="H1377">
        <v>690.02430000000004</v>
      </c>
    </row>
    <row r="1378" spans="1:8" x14ac:dyDescent="0.3">
      <c r="A1378" t="s">
        <v>9</v>
      </c>
      <c r="B1378" t="s">
        <v>1479</v>
      </c>
      <c r="C1378">
        <v>8</v>
      </c>
      <c r="D1378">
        <v>3.0499999999999999E-2</v>
      </c>
      <c r="E1378">
        <v>7.8804933076327268</v>
      </c>
      <c r="F1378">
        <v>782.46197627137019</v>
      </c>
      <c r="G1378">
        <v>2.93E-2</v>
      </c>
      <c r="H1378">
        <v>690.22410000000002</v>
      </c>
    </row>
    <row r="1379" spans="1:8" x14ac:dyDescent="0.3">
      <c r="A1379" t="s">
        <v>9</v>
      </c>
      <c r="B1379" t="s">
        <v>1480</v>
      </c>
      <c r="C1379">
        <v>8</v>
      </c>
      <c r="D1379">
        <v>2.8299999999999999E-2</v>
      </c>
      <c r="E1379">
        <v>7.7522814291407141</v>
      </c>
      <c r="F1379">
        <v>770.51262919591454</v>
      </c>
      <c r="G1379">
        <v>2.7300000000000001E-2</v>
      </c>
      <c r="H1379">
        <v>690.42650000000003</v>
      </c>
    </row>
    <row r="1380" spans="1:8" x14ac:dyDescent="0.3">
      <c r="A1380" t="s">
        <v>9</v>
      </c>
      <c r="B1380" t="s">
        <v>1481</v>
      </c>
      <c r="C1380">
        <v>8</v>
      </c>
      <c r="D1380">
        <v>2.6599999999999999E-2</v>
      </c>
      <c r="E1380">
        <v>7.6267411974202046</v>
      </c>
      <c r="F1380">
        <v>758.81227959956311</v>
      </c>
      <c r="G1380">
        <v>2.53E-2</v>
      </c>
      <c r="H1380">
        <v>690.62630000000001</v>
      </c>
    </row>
    <row r="1381" spans="1:8" x14ac:dyDescent="0.3">
      <c r="A1381" t="s">
        <v>9</v>
      </c>
      <c r="B1381" t="s">
        <v>1482</v>
      </c>
      <c r="C1381">
        <v>8</v>
      </c>
      <c r="D1381">
        <v>2.4199999999999999E-2</v>
      </c>
      <c r="E1381">
        <v>7.5026136257925673</v>
      </c>
      <c r="F1381">
        <v>747.24358992386726</v>
      </c>
      <c r="G1381">
        <v>2.3400000000000001E-2</v>
      </c>
      <c r="H1381">
        <v>690.82640000000004</v>
      </c>
    </row>
    <row r="1382" spans="1:8" x14ac:dyDescent="0.3">
      <c r="A1382" t="s">
        <v>9</v>
      </c>
      <c r="B1382" t="s">
        <v>1483</v>
      </c>
      <c r="C1382">
        <v>8</v>
      </c>
      <c r="D1382">
        <v>2.18E-2</v>
      </c>
      <c r="E1382">
        <v>7.3801026660450324</v>
      </c>
      <c r="F1382">
        <v>735.82556847539706</v>
      </c>
      <c r="G1382">
        <v>2.1499999999999998E-2</v>
      </c>
      <c r="H1382">
        <v>691.02719999999999</v>
      </c>
    </row>
    <row r="1383" spans="1:8" x14ac:dyDescent="0.3">
      <c r="A1383" t="s">
        <v>9</v>
      </c>
      <c r="B1383" t="s">
        <v>1484</v>
      </c>
      <c r="C1383">
        <v>8</v>
      </c>
      <c r="D1383">
        <v>1.9800000000000002E-2</v>
      </c>
      <c r="E1383">
        <v>7.2612968980106576</v>
      </c>
      <c r="F1383">
        <v>724.75287089459334</v>
      </c>
      <c r="G1383">
        <v>1.9699999999999999E-2</v>
      </c>
      <c r="H1383">
        <v>691.22609999999997</v>
      </c>
    </row>
    <row r="1384" spans="1:8" x14ac:dyDescent="0.3">
      <c r="A1384" t="s">
        <v>9</v>
      </c>
      <c r="B1384" t="s">
        <v>1485</v>
      </c>
      <c r="C1384">
        <v>8</v>
      </c>
      <c r="D1384">
        <v>1.83E-2</v>
      </c>
      <c r="E1384">
        <v>7.1450739786535449</v>
      </c>
      <c r="F1384">
        <v>713.92089481051039</v>
      </c>
      <c r="G1384">
        <v>1.7899999999999999E-2</v>
      </c>
      <c r="H1384">
        <v>691.42570000000001</v>
      </c>
    </row>
    <row r="1385" spans="1:8" x14ac:dyDescent="0.3">
      <c r="A1385" t="s">
        <v>9</v>
      </c>
      <c r="B1385" t="s">
        <v>1486</v>
      </c>
      <c r="C1385">
        <v>8</v>
      </c>
      <c r="D1385">
        <v>1.66E-2</v>
      </c>
      <c r="E1385">
        <v>7.0330841739260466</v>
      </c>
      <c r="F1385">
        <v>703.48344500990754</v>
      </c>
      <c r="G1385">
        <v>1.61E-2</v>
      </c>
      <c r="H1385">
        <v>691.62390000000005</v>
      </c>
    </row>
    <row r="1386" spans="1:8" x14ac:dyDescent="0.3">
      <c r="A1386" t="s">
        <v>9</v>
      </c>
      <c r="B1386" t="s">
        <v>1487</v>
      </c>
      <c r="C1386">
        <v>8</v>
      </c>
      <c r="D1386">
        <v>1.43E-2</v>
      </c>
      <c r="E1386">
        <v>6.9231886256221049</v>
      </c>
      <c r="F1386">
        <v>693.24117990798015</v>
      </c>
      <c r="G1386">
        <v>1.44E-2</v>
      </c>
      <c r="H1386">
        <v>691.82529999999997</v>
      </c>
    </row>
    <row r="1387" spans="1:8" x14ac:dyDescent="0.3">
      <c r="A1387" t="s">
        <v>9</v>
      </c>
      <c r="B1387" t="s">
        <v>1488</v>
      </c>
      <c r="C1387">
        <v>8</v>
      </c>
      <c r="D1387">
        <v>1.21E-2</v>
      </c>
      <c r="E1387">
        <v>6.8177954245257526</v>
      </c>
      <c r="F1387">
        <v>683.4185335658002</v>
      </c>
      <c r="G1387">
        <v>1.2800000000000001E-2</v>
      </c>
      <c r="H1387">
        <v>692.02660000000003</v>
      </c>
    </row>
    <row r="1388" spans="1:8" x14ac:dyDescent="0.3">
      <c r="A1388" t="s">
        <v>9</v>
      </c>
      <c r="B1388" t="s">
        <v>1489</v>
      </c>
      <c r="C1388">
        <v>8</v>
      </c>
      <c r="D1388">
        <v>1.04E-2</v>
      </c>
      <c r="E1388">
        <v>6.71873243277782</v>
      </c>
      <c r="F1388">
        <v>674.18586273489279</v>
      </c>
      <c r="G1388">
        <v>1.12E-2</v>
      </c>
      <c r="H1388">
        <v>692.22469999999998</v>
      </c>
    </row>
    <row r="1389" spans="1:8" x14ac:dyDescent="0.3">
      <c r="A1389" t="s">
        <v>9</v>
      </c>
      <c r="B1389" t="s">
        <v>1490</v>
      </c>
      <c r="C1389">
        <v>8</v>
      </c>
      <c r="D1389">
        <v>8.8000000000000005E-3</v>
      </c>
      <c r="E1389">
        <v>6.6240935323827346</v>
      </c>
      <c r="F1389">
        <v>665.36551721807086</v>
      </c>
      <c r="G1389">
        <v>9.7999999999999997E-3</v>
      </c>
      <c r="H1389">
        <v>692.42409999999995</v>
      </c>
    </row>
    <row r="1390" spans="1:8" x14ac:dyDescent="0.3">
      <c r="A1390" t="s">
        <v>9</v>
      </c>
      <c r="B1390" t="s">
        <v>1491</v>
      </c>
      <c r="C1390">
        <v>8</v>
      </c>
      <c r="D1390">
        <v>7.1999999999999998E-3</v>
      </c>
      <c r="E1390">
        <v>6.5345481555486824</v>
      </c>
      <c r="F1390">
        <v>657.01988809713714</v>
      </c>
      <c r="G1390">
        <v>8.3999999999999995E-3</v>
      </c>
      <c r="H1390">
        <v>692.62450000000001</v>
      </c>
    </row>
    <row r="1391" spans="1:8" x14ac:dyDescent="0.3">
      <c r="A1391" t="s">
        <v>9</v>
      </c>
      <c r="B1391" t="s">
        <v>1492</v>
      </c>
      <c r="C1391">
        <v>8</v>
      </c>
      <c r="D1391">
        <v>5.7000000000000002E-3</v>
      </c>
      <c r="E1391">
        <v>6.450139282175158</v>
      </c>
      <c r="F1391">
        <v>649.15298109872469</v>
      </c>
      <c r="G1391">
        <v>7.1000000000000004E-3</v>
      </c>
      <c r="H1391">
        <v>692.82680000000005</v>
      </c>
    </row>
    <row r="1392" spans="1:8" x14ac:dyDescent="0.3">
      <c r="A1392" t="s">
        <v>9</v>
      </c>
      <c r="B1392" t="s">
        <v>1493</v>
      </c>
      <c r="C1392">
        <v>8</v>
      </c>
      <c r="D1392">
        <v>4.4999999999999997E-3</v>
      </c>
      <c r="E1392">
        <v>6.3726202894262283</v>
      </c>
      <c r="F1392">
        <v>641.92821097452452</v>
      </c>
      <c r="G1392">
        <v>5.8999999999999999E-3</v>
      </c>
      <c r="H1392">
        <v>693.02760000000001</v>
      </c>
    </row>
    <row r="1393" spans="1:8" x14ac:dyDescent="0.3">
      <c r="A1393" t="s">
        <v>9</v>
      </c>
      <c r="B1393" t="s">
        <v>1494</v>
      </c>
      <c r="C1393">
        <v>8</v>
      </c>
      <c r="D1393">
        <v>3.5000000000000001E-3</v>
      </c>
      <c r="E1393">
        <v>6.3021435532097314</v>
      </c>
      <c r="F1393">
        <v>635.35977915914691</v>
      </c>
      <c r="G1393">
        <v>4.7999999999999996E-3</v>
      </c>
      <c r="H1393">
        <v>693.22709999999995</v>
      </c>
    </row>
    <row r="1394" spans="1:8" x14ac:dyDescent="0.3">
      <c r="A1394" t="s">
        <v>9</v>
      </c>
      <c r="B1394" t="s">
        <v>1495</v>
      </c>
      <c r="C1394">
        <v>8</v>
      </c>
      <c r="D1394">
        <v>2E-3</v>
      </c>
      <c r="E1394">
        <v>6.2390073783564093</v>
      </c>
      <c r="F1394">
        <v>629.47548766281739</v>
      </c>
      <c r="G1394">
        <v>3.8E-3</v>
      </c>
      <c r="H1394">
        <v>693.42460000000005</v>
      </c>
    </row>
    <row r="1395" spans="1:8" x14ac:dyDescent="0.3">
      <c r="A1395" t="s">
        <v>9</v>
      </c>
      <c r="B1395" t="s">
        <v>1496</v>
      </c>
      <c r="C1395">
        <v>8</v>
      </c>
      <c r="D1395">
        <v>1.1999999999999999E-3</v>
      </c>
      <c r="E1395">
        <v>6.181725471285203</v>
      </c>
      <c r="F1395">
        <v>624.13681392378089</v>
      </c>
      <c r="G1395">
        <v>2.8999999999999998E-3</v>
      </c>
      <c r="H1395">
        <v>693.6259</v>
      </c>
    </row>
    <row r="1396" spans="1:8" x14ac:dyDescent="0.3">
      <c r="A1396" t="s">
        <v>9</v>
      </c>
      <c r="B1396" t="s">
        <v>1497</v>
      </c>
      <c r="C1396">
        <v>8</v>
      </c>
      <c r="D1396">
        <v>5.0000000000000001E-4</v>
      </c>
      <c r="E1396">
        <v>6.1318813980100897</v>
      </c>
      <c r="F1396">
        <v>619.49134629454034</v>
      </c>
      <c r="G1396">
        <v>2.0999999999999999E-3</v>
      </c>
      <c r="H1396">
        <v>693.82680000000005</v>
      </c>
    </row>
    <row r="1397" spans="1:8" x14ac:dyDescent="0.3">
      <c r="A1397" t="s">
        <v>9</v>
      </c>
      <c r="B1397" t="s">
        <v>1498</v>
      </c>
      <c r="C1397">
        <v>8</v>
      </c>
      <c r="D1397">
        <v>-4.0000000000000002E-4</v>
      </c>
      <c r="E1397">
        <v>6.0893014954088631</v>
      </c>
      <c r="F1397">
        <v>615.52289937210605</v>
      </c>
      <c r="G1397">
        <v>1.5E-3</v>
      </c>
      <c r="H1397">
        <v>694.02909999999997</v>
      </c>
    </row>
    <row r="1398" spans="1:8" x14ac:dyDescent="0.3">
      <c r="A1398" t="s">
        <v>9</v>
      </c>
      <c r="B1398" t="s">
        <v>1499</v>
      </c>
      <c r="C1398">
        <v>8</v>
      </c>
      <c r="D1398">
        <v>-1.1999999999999999E-3</v>
      </c>
      <c r="E1398">
        <v>6.0553197622488977</v>
      </c>
      <c r="F1398">
        <v>612.35580184159733</v>
      </c>
      <c r="G1398">
        <v>8.9999999999999998E-4</v>
      </c>
      <c r="H1398">
        <v>694.22630000000004</v>
      </c>
    </row>
    <row r="1399" spans="1:8" x14ac:dyDescent="0.3">
      <c r="A1399" t="s">
        <v>9</v>
      </c>
      <c r="B1399" t="s">
        <v>1500</v>
      </c>
      <c r="C1399">
        <v>8</v>
      </c>
      <c r="D1399">
        <v>-2E-3</v>
      </c>
      <c r="E1399">
        <v>6.0286151748268182</v>
      </c>
      <c r="F1399">
        <v>609.86693429385946</v>
      </c>
      <c r="G1399">
        <v>5.0000000000000001E-4</v>
      </c>
      <c r="H1399">
        <v>694.42589999999996</v>
      </c>
    </row>
    <row r="1400" spans="1:8" x14ac:dyDescent="0.3">
      <c r="A1400" t="s">
        <v>9</v>
      </c>
      <c r="B1400" t="s">
        <v>1501</v>
      </c>
      <c r="C1400">
        <v>8</v>
      </c>
      <c r="D1400">
        <v>-2.7000000000000001E-3</v>
      </c>
      <c r="E1400">
        <v>6.0096940931245886</v>
      </c>
      <c r="F1400">
        <v>608.1034894792117</v>
      </c>
      <c r="G1400">
        <v>2.0000000000000001E-4</v>
      </c>
      <c r="H1400">
        <v>694.62620000000004</v>
      </c>
    </row>
    <row r="1401" spans="1:8" x14ac:dyDescent="0.3">
      <c r="A1401" t="s">
        <v>9</v>
      </c>
      <c r="B1401" t="s">
        <v>1502</v>
      </c>
      <c r="C1401">
        <v>8</v>
      </c>
      <c r="D1401">
        <v>-2.7000000000000001E-3</v>
      </c>
      <c r="E1401">
        <v>5.998822871688807</v>
      </c>
      <c r="F1401">
        <v>607.09029164139679</v>
      </c>
      <c r="G1401">
        <v>0</v>
      </c>
      <c r="H1401">
        <v>694.82420000000002</v>
      </c>
    </row>
    <row r="1402" spans="1:8" x14ac:dyDescent="0.3">
      <c r="A1402" t="s">
        <v>9</v>
      </c>
      <c r="B1402" t="s">
        <v>1503</v>
      </c>
      <c r="C1402">
        <v>8</v>
      </c>
      <c r="D1402">
        <v>-2.7000000000000001E-3</v>
      </c>
      <c r="E1402">
        <v>5.9958034499789523</v>
      </c>
      <c r="F1402">
        <v>606.80888153803835</v>
      </c>
      <c r="G1402">
        <v>0</v>
      </c>
      <c r="H1402">
        <v>695.02639999999997</v>
      </c>
    </row>
    <row r="1403" spans="1:8" x14ac:dyDescent="0.3">
      <c r="A1403" t="s">
        <v>9</v>
      </c>
      <c r="B1403" t="s">
        <v>1504</v>
      </c>
      <c r="C1403">
        <v>8</v>
      </c>
      <c r="D1403">
        <v>-2.7000000000000001E-3</v>
      </c>
      <c r="E1403">
        <v>6.000890800085628</v>
      </c>
      <c r="F1403">
        <v>709.48453692812609</v>
      </c>
      <c r="G1403">
        <v>1E-4</v>
      </c>
      <c r="H1403">
        <v>695.22709999999995</v>
      </c>
    </row>
    <row r="1404" spans="1:8" x14ac:dyDescent="0.3">
      <c r="A1404" t="s">
        <v>9</v>
      </c>
      <c r="B1404" t="s">
        <v>1505</v>
      </c>
      <c r="C1404">
        <v>8</v>
      </c>
      <c r="D1404">
        <v>-1.5E-3</v>
      </c>
      <c r="E1404">
        <v>6.0137254292901909</v>
      </c>
      <c r="F1404">
        <v>710.70254323963911</v>
      </c>
      <c r="G1404">
        <v>2.9999999999999997E-4</v>
      </c>
      <c r="H1404">
        <v>695.42439999999999</v>
      </c>
    </row>
    <row r="1405" spans="1:8" x14ac:dyDescent="0.3">
      <c r="A1405" t="s">
        <v>9</v>
      </c>
      <c r="B1405" t="s">
        <v>1506</v>
      </c>
      <c r="C1405">
        <v>8</v>
      </c>
      <c r="D1405">
        <v>2.9999999999999997E-4</v>
      </c>
      <c r="E1405">
        <v>6.0346680340728494</v>
      </c>
      <c r="F1405">
        <v>712.68999643351344</v>
      </c>
      <c r="G1405">
        <v>5.9999999999999995E-4</v>
      </c>
      <c r="H1405">
        <v>695.62480000000005</v>
      </c>
    </row>
    <row r="1406" spans="1:8" x14ac:dyDescent="0.3">
      <c r="A1406" t="s">
        <v>9</v>
      </c>
      <c r="B1406" t="s">
        <v>1507</v>
      </c>
      <c r="C1406">
        <v>8</v>
      </c>
      <c r="D1406">
        <v>6.9999999999999999E-4</v>
      </c>
      <c r="E1406">
        <v>6.0634775499086269</v>
      </c>
      <c r="F1406">
        <v>715.42401948632869</v>
      </c>
      <c r="G1406">
        <v>1.1000000000000001E-3</v>
      </c>
      <c r="H1406">
        <v>695.82510000000002</v>
      </c>
    </row>
    <row r="1407" spans="1:8" x14ac:dyDescent="0.3">
      <c r="A1407" t="s">
        <v>9</v>
      </c>
      <c r="B1407" t="s">
        <v>1508</v>
      </c>
      <c r="C1407">
        <v>8</v>
      </c>
      <c r="D1407">
        <v>1E-3</v>
      </c>
      <c r="E1407">
        <v>6.1002831435596327</v>
      </c>
      <c r="F1407">
        <v>718.91687032380923</v>
      </c>
      <c r="G1407">
        <v>1.6000000000000001E-3</v>
      </c>
      <c r="H1407">
        <v>696.02670000000001</v>
      </c>
    </row>
    <row r="1408" spans="1:8" x14ac:dyDescent="0.3">
      <c r="A1408" t="s">
        <v>9</v>
      </c>
      <c r="B1408" t="s">
        <v>1509</v>
      </c>
      <c r="C1408">
        <v>8</v>
      </c>
      <c r="D1408">
        <v>2.3999999999999998E-3</v>
      </c>
      <c r="E1408">
        <v>6.1442692998158819</v>
      </c>
      <c r="F1408">
        <v>723.0911565525272</v>
      </c>
      <c r="G1408">
        <v>2.3E-3</v>
      </c>
      <c r="H1408">
        <v>696.226</v>
      </c>
    </row>
    <row r="1409" spans="1:8" x14ac:dyDescent="0.3">
      <c r="A1409" t="s">
        <v>9</v>
      </c>
      <c r="B1409" t="s">
        <v>1510</v>
      </c>
      <c r="C1409">
        <v>8</v>
      </c>
      <c r="D1409">
        <v>2.3999999999999998E-3</v>
      </c>
      <c r="E1409">
        <v>6.1956075328046074</v>
      </c>
      <c r="F1409">
        <v>727.96315486315723</v>
      </c>
      <c r="G1409">
        <v>3.0999999999999999E-3</v>
      </c>
      <c r="H1409">
        <v>696.42529999999999</v>
      </c>
    </row>
    <row r="1410" spans="1:8" x14ac:dyDescent="0.3">
      <c r="A1410" t="s">
        <v>9</v>
      </c>
      <c r="B1410" t="s">
        <v>1511</v>
      </c>
      <c r="C1410">
        <v>8</v>
      </c>
      <c r="D1410">
        <v>3.3999999999999998E-3</v>
      </c>
      <c r="E1410">
        <v>6.2545750223304841</v>
      </c>
      <c r="F1410">
        <v>733.55916961916296</v>
      </c>
      <c r="G1410">
        <v>4.0000000000000001E-3</v>
      </c>
      <c r="H1410">
        <v>696.62609999999995</v>
      </c>
    </row>
    <row r="1411" spans="1:8" x14ac:dyDescent="0.3">
      <c r="A1411" t="s">
        <v>9</v>
      </c>
      <c r="B1411" t="s">
        <v>1512</v>
      </c>
      <c r="C1411">
        <v>8</v>
      </c>
      <c r="D1411">
        <v>4.4999999999999997E-3</v>
      </c>
      <c r="E1411">
        <v>6.3204429347204547</v>
      </c>
      <c r="F1411">
        <v>739.81003450497121</v>
      </c>
      <c r="G1411">
        <v>5.0000000000000001E-3</v>
      </c>
      <c r="H1411">
        <v>696.82650000000001</v>
      </c>
    </row>
    <row r="1412" spans="1:8" x14ac:dyDescent="0.3">
      <c r="A1412" t="s">
        <v>9</v>
      </c>
      <c r="B1412" t="s">
        <v>1513</v>
      </c>
      <c r="C1412">
        <v>8</v>
      </c>
      <c r="D1412">
        <v>6.0000000000000001E-3</v>
      </c>
      <c r="E1412">
        <v>6.3932043769717692</v>
      </c>
      <c r="F1412">
        <v>746.71509537462089</v>
      </c>
      <c r="G1412">
        <v>6.1999999999999998E-3</v>
      </c>
      <c r="H1412">
        <v>697.02729999999997</v>
      </c>
    </row>
    <row r="1413" spans="1:8" x14ac:dyDescent="0.3">
      <c r="A1413" t="s">
        <v>9</v>
      </c>
      <c r="B1413" t="s">
        <v>1514</v>
      </c>
      <c r="C1413">
        <v>8</v>
      </c>
      <c r="D1413">
        <v>7.0000000000000001E-3</v>
      </c>
      <c r="E1413">
        <v>6.4718911660276666</v>
      </c>
      <c r="F1413">
        <v>754.18247165602565</v>
      </c>
      <c r="G1413">
        <v>7.4000000000000003E-3</v>
      </c>
      <c r="H1413">
        <v>697.22670000000005</v>
      </c>
    </row>
    <row r="1414" spans="1:8" x14ac:dyDescent="0.3">
      <c r="A1414" t="s">
        <v>9</v>
      </c>
      <c r="B1414" t="s">
        <v>1515</v>
      </c>
      <c r="C1414">
        <v>8</v>
      </c>
      <c r="D1414">
        <v>8.3999999999999995E-3</v>
      </c>
      <c r="E1414">
        <v>6.5567509228751497</v>
      </c>
      <c r="F1414">
        <v>762.23566258085179</v>
      </c>
      <c r="G1414">
        <v>8.6999999999999994E-3</v>
      </c>
      <c r="H1414">
        <v>697.42629999999997</v>
      </c>
    </row>
    <row r="1415" spans="1:8" x14ac:dyDescent="0.3">
      <c r="A1415" t="s">
        <v>9</v>
      </c>
      <c r="B1415" t="s">
        <v>1516</v>
      </c>
      <c r="C1415">
        <v>8</v>
      </c>
      <c r="D1415">
        <v>9.9000000000000008E-3</v>
      </c>
      <c r="E1415">
        <v>6.6473071382888609</v>
      </c>
      <c r="F1415">
        <v>770.82944742361292</v>
      </c>
      <c r="G1415">
        <v>1.01E-2</v>
      </c>
      <c r="H1415">
        <v>697.62580000000003</v>
      </c>
    </row>
    <row r="1416" spans="1:8" x14ac:dyDescent="0.3">
      <c r="A1416" t="s">
        <v>9</v>
      </c>
      <c r="B1416" t="s">
        <v>1517</v>
      </c>
      <c r="C1416">
        <v>8</v>
      </c>
      <c r="D1416">
        <v>1.15E-2</v>
      </c>
      <c r="E1416">
        <v>6.7436968613822872</v>
      </c>
      <c r="F1416">
        <v>779.97683214517906</v>
      </c>
      <c r="G1416">
        <v>1.1599999999999999E-2</v>
      </c>
      <c r="H1416">
        <v>697.82619999999997</v>
      </c>
    </row>
    <row r="1417" spans="1:8" x14ac:dyDescent="0.3">
      <c r="A1417" t="s">
        <v>9</v>
      </c>
      <c r="B1417" t="s">
        <v>1518</v>
      </c>
      <c r="C1417">
        <v>8</v>
      </c>
      <c r="D1417">
        <v>1.2999999999999999E-2</v>
      </c>
      <c r="E1417">
        <v>6.844976967191017</v>
      </c>
      <c r="F1417">
        <v>789.58831418642751</v>
      </c>
      <c r="G1417">
        <v>1.32E-2</v>
      </c>
      <c r="H1417">
        <v>698.02620000000002</v>
      </c>
    </row>
    <row r="1418" spans="1:8" x14ac:dyDescent="0.3">
      <c r="A1418" t="s">
        <v>9</v>
      </c>
      <c r="B1418" t="s">
        <v>1519</v>
      </c>
      <c r="C1418">
        <v>8</v>
      </c>
      <c r="D1418">
        <v>1.46E-2</v>
      </c>
      <c r="E1418">
        <v>6.9498576532594152</v>
      </c>
      <c r="F1418">
        <v>799.54149129431858</v>
      </c>
      <c r="G1418">
        <v>1.4800000000000001E-2</v>
      </c>
      <c r="H1418">
        <v>698.2242</v>
      </c>
    </row>
    <row r="1419" spans="1:8" x14ac:dyDescent="0.3">
      <c r="A1419" t="s">
        <v>9</v>
      </c>
      <c r="B1419" t="s">
        <v>1520</v>
      </c>
      <c r="C1419">
        <v>8</v>
      </c>
      <c r="D1419">
        <v>1.6299999999999999E-2</v>
      </c>
      <c r="E1419">
        <v>7.0607701222042634</v>
      </c>
      <c r="F1419">
        <v>810.06708459718459</v>
      </c>
      <c r="G1419">
        <v>1.6500000000000001E-2</v>
      </c>
      <c r="H1419">
        <v>698.42570000000001</v>
      </c>
    </row>
    <row r="1420" spans="1:8" x14ac:dyDescent="0.3">
      <c r="A1420" t="s">
        <v>9</v>
      </c>
      <c r="B1420" t="s">
        <v>1521</v>
      </c>
      <c r="C1420">
        <v>8</v>
      </c>
      <c r="D1420">
        <v>1.7999999999999999E-2</v>
      </c>
      <c r="E1420">
        <v>7.1753946758650189</v>
      </c>
      <c r="F1420">
        <v>820.94495473959034</v>
      </c>
      <c r="G1420">
        <v>1.83E-2</v>
      </c>
      <c r="H1420">
        <v>698.6268</v>
      </c>
    </row>
    <row r="1421" spans="1:8" x14ac:dyDescent="0.3">
      <c r="A1421" t="s">
        <v>9</v>
      </c>
      <c r="B1421" t="s">
        <v>1522</v>
      </c>
      <c r="C1421">
        <v>8</v>
      </c>
      <c r="D1421">
        <v>1.9699999999999999E-2</v>
      </c>
      <c r="E1421">
        <v>7.291152925742673</v>
      </c>
      <c r="F1421">
        <v>831.93041265297973</v>
      </c>
      <c r="G1421">
        <v>2.01E-2</v>
      </c>
      <c r="H1421">
        <v>698.82420000000002</v>
      </c>
    </row>
    <row r="1422" spans="1:8" x14ac:dyDescent="0.3">
      <c r="A1422" t="s">
        <v>9</v>
      </c>
      <c r="B1422" t="s">
        <v>1523</v>
      </c>
      <c r="C1422">
        <v>8</v>
      </c>
      <c r="D1422">
        <v>2.12E-2</v>
      </c>
      <c r="E1422">
        <v>7.4132348974367472</v>
      </c>
      <c r="F1422">
        <v>843.51599176674733</v>
      </c>
      <c r="G1422">
        <v>2.1999999999999999E-2</v>
      </c>
      <c r="H1422">
        <v>699.02739999999994</v>
      </c>
    </row>
    <row r="1423" spans="1:8" x14ac:dyDescent="0.3">
      <c r="A1423" t="s">
        <v>9</v>
      </c>
      <c r="B1423" t="s">
        <v>1524</v>
      </c>
      <c r="C1423">
        <v>8</v>
      </c>
      <c r="D1423">
        <v>2.35E-2</v>
      </c>
      <c r="E1423">
        <v>7.5344670024389018</v>
      </c>
      <c r="F1423">
        <v>855.0209185314518</v>
      </c>
      <c r="G1423">
        <v>2.3900000000000001E-2</v>
      </c>
      <c r="H1423">
        <v>699.22519999999997</v>
      </c>
    </row>
    <row r="1424" spans="1:8" x14ac:dyDescent="0.3">
      <c r="A1424" t="s">
        <v>9</v>
      </c>
      <c r="B1424" t="s">
        <v>1525</v>
      </c>
      <c r="C1424">
        <v>8</v>
      </c>
      <c r="D1424">
        <v>2.5899999999999999E-2</v>
      </c>
      <c r="E1424">
        <v>7.6606588256546004</v>
      </c>
      <c r="F1424">
        <v>866.99652255462149</v>
      </c>
      <c r="G1424">
        <v>2.5899999999999999E-2</v>
      </c>
      <c r="H1424">
        <v>699.42790000000002</v>
      </c>
    </row>
    <row r="1425" spans="1:8" x14ac:dyDescent="0.3">
      <c r="A1425" t="s">
        <v>9</v>
      </c>
      <c r="B1425" t="s">
        <v>1526</v>
      </c>
      <c r="C1425">
        <v>8</v>
      </c>
      <c r="D1425">
        <v>2.7400000000000001E-2</v>
      </c>
      <c r="E1425">
        <v>7.7859233372651344</v>
      </c>
      <c r="F1425">
        <v>878.88412470646131</v>
      </c>
      <c r="G1425">
        <v>2.7799999999999998E-2</v>
      </c>
      <c r="H1425">
        <v>699.6268</v>
      </c>
    </row>
    <row r="1426" spans="1:8" x14ac:dyDescent="0.3">
      <c r="A1426" t="s">
        <v>9</v>
      </c>
      <c r="B1426" t="s">
        <v>1527</v>
      </c>
      <c r="C1426">
        <v>8</v>
      </c>
      <c r="D1426">
        <v>2.9399999999999999E-2</v>
      </c>
      <c r="E1426">
        <v>7.9119894645483431</v>
      </c>
      <c r="F1426">
        <v>890.84780018563777</v>
      </c>
      <c r="G1426">
        <v>2.98E-2</v>
      </c>
      <c r="H1426">
        <v>699.82539999999995</v>
      </c>
    </row>
    <row r="1427" spans="1:8" x14ac:dyDescent="0.3">
      <c r="A1427" t="s">
        <v>9</v>
      </c>
      <c r="B1427" t="s">
        <v>1528</v>
      </c>
      <c r="C1427">
        <v>8</v>
      </c>
      <c r="D1427">
        <v>3.1800000000000002E-2</v>
      </c>
      <c r="E1427">
        <v>8.039664094296656</v>
      </c>
      <c r="F1427">
        <v>902.9641225487527</v>
      </c>
      <c r="G1427">
        <v>3.1800000000000002E-2</v>
      </c>
      <c r="H1427">
        <v>700.02599999999995</v>
      </c>
    </row>
    <row r="1428" spans="1:8" x14ac:dyDescent="0.3">
      <c r="A1428" t="s">
        <v>9</v>
      </c>
      <c r="B1428" t="s">
        <v>1529</v>
      </c>
      <c r="C1428">
        <v>8</v>
      </c>
      <c r="D1428">
        <v>3.3599999999999998E-2</v>
      </c>
      <c r="E1428">
        <v>8.1666559113020334</v>
      </c>
      <c r="F1428">
        <v>915.015645982563</v>
      </c>
      <c r="G1428">
        <v>3.3700000000000001E-2</v>
      </c>
      <c r="H1428">
        <v>700.22559999999999</v>
      </c>
    </row>
    <row r="1429" spans="1:8" x14ac:dyDescent="0.3">
      <c r="A1429" t="s">
        <v>9</v>
      </c>
      <c r="B1429" t="s">
        <v>1530</v>
      </c>
      <c r="C1429">
        <v>8</v>
      </c>
      <c r="D1429">
        <v>3.5200000000000002E-2</v>
      </c>
      <c r="E1429">
        <v>8.2942178201818564</v>
      </c>
      <c r="F1429">
        <v>927.12127113525821</v>
      </c>
      <c r="G1429">
        <v>3.5700000000000003E-2</v>
      </c>
      <c r="H1429">
        <v>700.42690000000005</v>
      </c>
    </row>
    <row r="1430" spans="1:8" x14ac:dyDescent="0.3">
      <c r="A1430" t="s">
        <v>9</v>
      </c>
      <c r="B1430" t="s">
        <v>1531</v>
      </c>
      <c r="C1430">
        <v>8</v>
      </c>
      <c r="D1430">
        <v>3.78E-2</v>
      </c>
      <c r="E1430">
        <v>8.4197239923593674</v>
      </c>
      <c r="F1430">
        <v>939.03180687490396</v>
      </c>
      <c r="G1430">
        <v>3.7699999999999997E-2</v>
      </c>
      <c r="H1430">
        <v>700.6268</v>
      </c>
    </row>
    <row r="1431" spans="1:8" x14ac:dyDescent="0.3">
      <c r="A1431" t="s">
        <v>9</v>
      </c>
      <c r="B1431" t="s">
        <v>1532</v>
      </c>
      <c r="C1431">
        <v>8</v>
      </c>
      <c r="D1431">
        <v>3.9300000000000002E-2</v>
      </c>
      <c r="E1431">
        <v>8.5435782767015294</v>
      </c>
      <c r="F1431">
        <v>950.78557845897524</v>
      </c>
      <c r="G1431">
        <v>3.9600000000000003E-2</v>
      </c>
      <c r="H1431">
        <v>700.82640000000004</v>
      </c>
    </row>
    <row r="1432" spans="1:8" x14ac:dyDescent="0.3">
      <c r="A1432" t="s">
        <v>9</v>
      </c>
      <c r="B1432" t="s">
        <v>1533</v>
      </c>
      <c r="C1432">
        <v>8</v>
      </c>
      <c r="D1432">
        <v>4.1399999999999999E-2</v>
      </c>
      <c r="E1432">
        <v>8.6649445925219197</v>
      </c>
      <c r="F1432">
        <v>962.30324183033019</v>
      </c>
      <c r="G1432">
        <v>4.1500000000000002E-2</v>
      </c>
      <c r="H1432">
        <v>701.02539999999999</v>
      </c>
    </row>
    <row r="1433" spans="1:8" x14ac:dyDescent="0.3">
      <c r="A1433" t="s">
        <v>9</v>
      </c>
      <c r="B1433" t="s">
        <v>1534</v>
      </c>
      <c r="C1433">
        <v>8</v>
      </c>
      <c r="D1433">
        <v>4.3299999999999998E-2</v>
      </c>
      <c r="E1433">
        <v>8.785008941764179</v>
      </c>
      <c r="F1433">
        <v>973.69734857342064</v>
      </c>
      <c r="G1433">
        <v>4.3299999999999998E-2</v>
      </c>
      <c r="H1433">
        <v>701.22640000000001</v>
      </c>
    </row>
    <row r="1434" spans="1:8" x14ac:dyDescent="0.3">
      <c r="A1434" t="s">
        <v>9</v>
      </c>
      <c r="B1434" t="s">
        <v>1535</v>
      </c>
      <c r="C1434">
        <v>9</v>
      </c>
      <c r="D1434">
        <v>4.5199999999999997E-2</v>
      </c>
      <c r="E1434">
        <v>8.9006151401105971</v>
      </c>
      <c r="F1434">
        <v>984.66837679649575</v>
      </c>
      <c r="G1434">
        <v>4.5100000000000001E-2</v>
      </c>
      <c r="H1434">
        <v>701.42489999999998</v>
      </c>
    </row>
    <row r="1435" spans="1:8" x14ac:dyDescent="0.3">
      <c r="A1435" t="s">
        <v>9</v>
      </c>
      <c r="B1435" t="s">
        <v>1536</v>
      </c>
      <c r="C1435">
        <v>9</v>
      </c>
      <c r="D1435">
        <v>4.6899999999999997E-2</v>
      </c>
      <c r="E1435">
        <v>9.0140236869922177</v>
      </c>
      <c r="F1435">
        <v>995.43084789556156</v>
      </c>
      <c r="G1435">
        <v>4.6899999999999997E-2</v>
      </c>
      <c r="H1435">
        <v>701.62549999999999</v>
      </c>
    </row>
    <row r="1436" spans="1:8" x14ac:dyDescent="0.3">
      <c r="A1436" t="s">
        <v>9</v>
      </c>
      <c r="B1436" t="s">
        <v>1537</v>
      </c>
      <c r="C1436">
        <v>9</v>
      </c>
      <c r="D1436">
        <v>4.87E-2</v>
      </c>
      <c r="E1436">
        <v>9.1226630869127714</v>
      </c>
      <c r="F1436">
        <v>1005.740726948022</v>
      </c>
      <c r="G1436">
        <v>4.8599999999999997E-2</v>
      </c>
      <c r="H1436">
        <v>701.82470000000001</v>
      </c>
    </row>
    <row r="1437" spans="1:8" x14ac:dyDescent="0.3">
      <c r="A1437" t="s">
        <v>9</v>
      </c>
      <c r="B1437" t="s">
        <v>1538</v>
      </c>
      <c r="C1437">
        <v>9</v>
      </c>
      <c r="D1437">
        <v>5.04E-2</v>
      </c>
      <c r="E1437">
        <v>9.2275226885021731</v>
      </c>
      <c r="F1437">
        <v>1015.691903138856</v>
      </c>
      <c r="G1437">
        <v>5.0200000000000002E-2</v>
      </c>
      <c r="H1437">
        <v>702.02480000000003</v>
      </c>
    </row>
    <row r="1438" spans="1:8" x14ac:dyDescent="0.3">
      <c r="A1438" t="s">
        <v>9</v>
      </c>
      <c r="B1438" t="s">
        <v>1539</v>
      </c>
      <c r="C1438">
        <v>9</v>
      </c>
      <c r="D1438">
        <v>5.1999999999999998E-2</v>
      </c>
      <c r="E1438">
        <v>9.3276926153975026</v>
      </c>
      <c r="F1438">
        <v>1025.1980292012231</v>
      </c>
      <c r="G1438">
        <v>5.1799999999999999E-2</v>
      </c>
      <c r="H1438">
        <v>702.22519999999997</v>
      </c>
    </row>
    <row r="1439" spans="1:8" x14ac:dyDescent="0.3">
      <c r="A1439" t="s">
        <v>9</v>
      </c>
      <c r="B1439" t="s">
        <v>1540</v>
      </c>
      <c r="C1439">
        <v>9</v>
      </c>
      <c r="D1439">
        <v>5.3600000000000002E-2</v>
      </c>
      <c r="E1439">
        <v>9.4226984668213056</v>
      </c>
      <c r="F1439">
        <v>1034.2140845013421</v>
      </c>
      <c r="G1439">
        <v>5.3199999999999997E-2</v>
      </c>
      <c r="H1439">
        <v>702.42550000000006</v>
      </c>
    </row>
    <row r="1440" spans="1:8" x14ac:dyDescent="0.3">
      <c r="A1440" t="s">
        <v>9</v>
      </c>
      <c r="B1440" t="s">
        <v>1541</v>
      </c>
      <c r="C1440">
        <v>9</v>
      </c>
      <c r="D1440">
        <v>5.4699999999999999E-2</v>
      </c>
      <c r="E1440">
        <v>9.5117852562371521</v>
      </c>
      <c r="F1440">
        <v>1042.6684208169061</v>
      </c>
      <c r="G1440">
        <v>5.4600000000000003E-2</v>
      </c>
      <c r="H1440">
        <v>702.62490000000003</v>
      </c>
    </row>
    <row r="1441" spans="1:8" x14ac:dyDescent="0.3">
      <c r="A1441" t="s">
        <v>9</v>
      </c>
      <c r="B1441" t="s">
        <v>1542</v>
      </c>
      <c r="C1441">
        <v>9</v>
      </c>
      <c r="D1441">
        <v>5.6099999999999997E-2</v>
      </c>
      <c r="E1441">
        <v>9.5958511013562067</v>
      </c>
      <c r="F1441">
        <v>1050.646269518704</v>
      </c>
      <c r="G1441">
        <v>5.5899999999999998E-2</v>
      </c>
      <c r="H1441">
        <v>702.82640000000004</v>
      </c>
    </row>
    <row r="1442" spans="1:8" x14ac:dyDescent="0.3">
      <c r="A1442" t="s">
        <v>9</v>
      </c>
      <c r="B1442" t="s">
        <v>1543</v>
      </c>
      <c r="C1442">
        <v>9</v>
      </c>
      <c r="D1442">
        <v>5.74E-2</v>
      </c>
      <c r="E1442">
        <v>9.6728994642056545</v>
      </c>
      <c r="F1442">
        <v>1057.9581591531171</v>
      </c>
      <c r="G1442">
        <v>5.7099999999999998E-2</v>
      </c>
      <c r="H1442">
        <v>703.02589999999998</v>
      </c>
    </row>
    <row r="1443" spans="1:8" x14ac:dyDescent="0.3">
      <c r="A1443" t="s">
        <v>9</v>
      </c>
      <c r="B1443" t="s">
        <v>1544</v>
      </c>
      <c r="C1443">
        <v>9</v>
      </c>
      <c r="D1443">
        <v>5.7799999999999997E-2</v>
      </c>
      <c r="E1443">
        <v>9.7435661229214361</v>
      </c>
      <c r="F1443">
        <v>1064.6644250652439</v>
      </c>
      <c r="G1443">
        <v>5.8200000000000002E-2</v>
      </c>
      <c r="H1443">
        <v>703.22569999999996</v>
      </c>
    </row>
    <row r="1444" spans="1:8" x14ac:dyDescent="0.3">
      <c r="A1444" t="s">
        <v>9</v>
      </c>
      <c r="B1444" t="s">
        <v>1545</v>
      </c>
      <c r="C1444">
        <v>9</v>
      </c>
      <c r="D1444">
        <v>5.9299999999999999E-2</v>
      </c>
      <c r="E1444">
        <v>9.8078068811918051</v>
      </c>
      <c r="F1444">
        <v>1070.760873025102</v>
      </c>
      <c r="G1444">
        <v>5.9200000000000003E-2</v>
      </c>
      <c r="H1444">
        <v>703.42669999999998</v>
      </c>
    </row>
    <row r="1445" spans="1:8" x14ac:dyDescent="0.3">
      <c r="A1445" t="s">
        <v>9</v>
      </c>
      <c r="B1445" t="s">
        <v>1546</v>
      </c>
      <c r="C1445">
        <v>9</v>
      </c>
      <c r="D1445">
        <v>6.0499999999999998E-2</v>
      </c>
      <c r="E1445">
        <v>9.8646117113786058</v>
      </c>
      <c r="F1445">
        <v>1076.15165140983</v>
      </c>
      <c r="G1445">
        <v>6.0100000000000001E-2</v>
      </c>
      <c r="H1445">
        <v>703.62649999999996</v>
      </c>
    </row>
    <row r="1446" spans="1:8" x14ac:dyDescent="0.3">
      <c r="A1446" t="s">
        <v>9</v>
      </c>
      <c r="B1446" t="s">
        <v>1547</v>
      </c>
      <c r="C1446">
        <v>9</v>
      </c>
      <c r="D1446">
        <v>6.13E-2</v>
      </c>
      <c r="E1446">
        <v>9.9142883657810597</v>
      </c>
      <c r="F1446">
        <v>1080.8659659126231</v>
      </c>
      <c r="G1446">
        <v>6.0900000000000003E-2</v>
      </c>
      <c r="H1446">
        <v>703.82680000000005</v>
      </c>
    </row>
    <row r="1447" spans="1:8" x14ac:dyDescent="0.3">
      <c r="A1447" t="s">
        <v>9</v>
      </c>
      <c r="B1447" t="s">
        <v>1548</v>
      </c>
      <c r="C1447">
        <v>9</v>
      </c>
      <c r="D1447">
        <v>6.3E-2</v>
      </c>
      <c r="E1447">
        <v>9.9563016230092121</v>
      </c>
      <c r="F1447">
        <v>1084.8530240235741</v>
      </c>
      <c r="G1447">
        <v>6.1499999999999999E-2</v>
      </c>
      <c r="H1447">
        <v>704.02610000000004</v>
      </c>
    </row>
    <row r="1448" spans="1:8" x14ac:dyDescent="0.3">
      <c r="A1448" t="s">
        <v>9</v>
      </c>
      <c r="B1448" t="s">
        <v>1549</v>
      </c>
      <c r="C1448">
        <v>9</v>
      </c>
      <c r="D1448">
        <v>6.4299999999999996E-2</v>
      </c>
      <c r="E1448">
        <v>9.9907994798868067</v>
      </c>
      <c r="F1448">
        <v>1088.1268706412579</v>
      </c>
      <c r="G1448">
        <v>6.2100000000000002E-2</v>
      </c>
      <c r="H1448">
        <v>704.226</v>
      </c>
    </row>
    <row r="1449" spans="1:8" x14ac:dyDescent="0.3">
      <c r="A1449" t="s">
        <v>9</v>
      </c>
      <c r="B1449" t="s">
        <v>1550</v>
      </c>
      <c r="C1449">
        <v>9</v>
      </c>
      <c r="D1449">
        <v>6.4600000000000005E-2</v>
      </c>
      <c r="E1449">
        <v>10.017623397350601</v>
      </c>
      <c r="F1449">
        <v>1090.6724604085721</v>
      </c>
      <c r="G1449">
        <v>6.25E-2</v>
      </c>
      <c r="H1449">
        <v>704.42650000000003</v>
      </c>
    </row>
    <row r="1450" spans="1:8" x14ac:dyDescent="0.3">
      <c r="A1450" t="s">
        <v>9</v>
      </c>
      <c r="B1450" t="s">
        <v>1551</v>
      </c>
      <c r="C1450">
        <v>9</v>
      </c>
      <c r="D1450">
        <v>6.4600000000000005E-2</v>
      </c>
      <c r="E1450">
        <v>10.036468055925869</v>
      </c>
      <c r="F1450">
        <v>1092.460818507365</v>
      </c>
      <c r="G1450">
        <v>6.2799999999999995E-2</v>
      </c>
      <c r="H1450">
        <v>704.62599999999998</v>
      </c>
    </row>
    <row r="1451" spans="1:8" x14ac:dyDescent="0.3">
      <c r="A1451" t="s">
        <v>9</v>
      </c>
      <c r="B1451" t="s">
        <v>1552</v>
      </c>
      <c r="C1451">
        <v>9</v>
      </c>
      <c r="D1451">
        <v>6.4799999999999996E-2</v>
      </c>
      <c r="E1451">
        <v>10.047437256124621</v>
      </c>
      <c r="F1451">
        <v>1093.501795606227</v>
      </c>
      <c r="G1451">
        <v>6.3E-2</v>
      </c>
      <c r="H1451">
        <v>704.82669999999996</v>
      </c>
    </row>
    <row r="1452" spans="1:8" x14ac:dyDescent="0.3">
      <c r="A1452" t="s">
        <v>9</v>
      </c>
      <c r="B1452" t="s">
        <v>1553</v>
      </c>
      <c r="C1452">
        <v>9</v>
      </c>
      <c r="D1452">
        <v>6.5000000000000002E-2</v>
      </c>
      <c r="E1452">
        <v>10.050367593234601</v>
      </c>
      <c r="F1452">
        <v>1093.7798845979639</v>
      </c>
      <c r="G1452">
        <v>6.3E-2</v>
      </c>
      <c r="H1452">
        <v>705.02710000000002</v>
      </c>
    </row>
    <row r="1453" spans="1:8" x14ac:dyDescent="0.3">
      <c r="A1453" t="s">
        <v>9</v>
      </c>
      <c r="B1453" t="s">
        <v>1554</v>
      </c>
      <c r="C1453">
        <v>9</v>
      </c>
      <c r="D1453">
        <v>6.5000000000000002E-2</v>
      </c>
      <c r="E1453">
        <v>10.045266771200071</v>
      </c>
      <c r="F1453">
        <v>984.21886307584646</v>
      </c>
      <c r="G1453">
        <v>6.2899999999999998E-2</v>
      </c>
      <c r="H1453">
        <v>705.22739999999999</v>
      </c>
    </row>
    <row r="1454" spans="1:8" x14ac:dyDescent="0.3">
      <c r="A1454" t="s">
        <v>9</v>
      </c>
      <c r="B1454" t="s">
        <v>1555</v>
      </c>
      <c r="C1454">
        <v>9</v>
      </c>
      <c r="D1454">
        <v>6.3600000000000004E-2</v>
      </c>
      <c r="E1454">
        <v>10.032322928449</v>
      </c>
      <c r="F1454">
        <v>983.01249693144712</v>
      </c>
      <c r="G1454">
        <v>6.2700000000000006E-2</v>
      </c>
      <c r="H1454">
        <v>705.42579999999998</v>
      </c>
    </row>
    <row r="1455" spans="1:8" x14ac:dyDescent="0.3">
      <c r="A1455" t="s">
        <v>9</v>
      </c>
      <c r="B1455" t="s">
        <v>1556</v>
      </c>
      <c r="C1455">
        <v>9</v>
      </c>
      <c r="D1455">
        <v>6.2899999999999998E-2</v>
      </c>
      <c r="E1455">
        <v>10.011466729483161</v>
      </c>
      <c r="F1455">
        <v>981.0686991878307</v>
      </c>
      <c r="G1455">
        <v>6.2399999999999997E-2</v>
      </c>
      <c r="H1455">
        <v>705.62509999999997</v>
      </c>
    </row>
    <row r="1456" spans="1:8" x14ac:dyDescent="0.3">
      <c r="A1456" t="s">
        <v>9</v>
      </c>
      <c r="B1456" t="s">
        <v>1557</v>
      </c>
      <c r="C1456">
        <v>9</v>
      </c>
      <c r="D1456">
        <v>6.2799999999999995E-2</v>
      </c>
      <c r="E1456">
        <v>9.9825493665373095</v>
      </c>
      <c r="F1456">
        <v>978.37360096127725</v>
      </c>
      <c r="G1456">
        <v>6.1899999999999997E-2</v>
      </c>
      <c r="H1456">
        <v>705.82600000000002</v>
      </c>
    </row>
    <row r="1457" spans="1:8" x14ac:dyDescent="0.3">
      <c r="A1457" t="s">
        <v>9</v>
      </c>
      <c r="B1457" t="s">
        <v>1558</v>
      </c>
      <c r="C1457">
        <v>9</v>
      </c>
      <c r="D1457">
        <v>6.2600000000000003E-2</v>
      </c>
      <c r="E1457">
        <v>9.9457780351646754</v>
      </c>
      <c r="F1457">
        <v>974.9465128773478</v>
      </c>
      <c r="G1457">
        <v>6.1400000000000003E-2</v>
      </c>
      <c r="H1457">
        <v>706.02719999999999</v>
      </c>
    </row>
    <row r="1458" spans="1:8" x14ac:dyDescent="0.3">
      <c r="A1458" t="s">
        <v>9</v>
      </c>
      <c r="B1458" t="s">
        <v>1559</v>
      </c>
      <c r="C1458">
        <v>9</v>
      </c>
      <c r="D1458">
        <v>6.2399999999999997E-2</v>
      </c>
      <c r="E1458">
        <v>9.9017589141364546</v>
      </c>
      <c r="F1458">
        <v>970.8439307975176</v>
      </c>
      <c r="G1458">
        <v>6.0699999999999997E-2</v>
      </c>
      <c r="H1458">
        <v>706.22659999999996</v>
      </c>
    </row>
    <row r="1459" spans="1:8" x14ac:dyDescent="0.3">
      <c r="A1459" t="s">
        <v>9</v>
      </c>
      <c r="B1459" t="s">
        <v>1560</v>
      </c>
      <c r="C1459">
        <v>9</v>
      </c>
      <c r="D1459">
        <v>6.1699999999999998E-2</v>
      </c>
      <c r="E1459">
        <v>9.8499158295169504</v>
      </c>
      <c r="F1459">
        <v>966.01215531097978</v>
      </c>
      <c r="G1459">
        <v>5.9900000000000002E-2</v>
      </c>
      <c r="H1459">
        <v>706.42769999999996</v>
      </c>
    </row>
    <row r="1460" spans="1:8" x14ac:dyDescent="0.3">
      <c r="A1460" t="s">
        <v>9</v>
      </c>
      <c r="B1460" t="s">
        <v>1561</v>
      </c>
      <c r="C1460">
        <v>9</v>
      </c>
      <c r="D1460">
        <v>6.1600000000000002E-2</v>
      </c>
      <c r="E1460">
        <v>9.791030528912092</v>
      </c>
      <c r="F1460">
        <v>960.52404529460705</v>
      </c>
      <c r="G1460">
        <v>5.8999999999999997E-2</v>
      </c>
      <c r="H1460">
        <v>706.62789999999995</v>
      </c>
    </row>
    <row r="1461" spans="1:8" x14ac:dyDescent="0.3">
      <c r="A1461" t="s">
        <v>9</v>
      </c>
      <c r="B1461" t="s">
        <v>1562</v>
      </c>
      <c r="C1461">
        <v>9</v>
      </c>
      <c r="D1461">
        <v>6.0900000000000003E-2</v>
      </c>
      <c r="E1461">
        <v>9.7261077688402828</v>
      </c>
      <c r="F1461">
        <v>954.47324405591439</v>
      </c>
      <c r="G1461">
        <v>5.8000000000000003E-2</v>
      </c>
      <c r="H1461">
        <v>706.82539999999995</v>
      </c>
    </row>
    <row r="1462" spans="1:8" x14ac:dyDescent="0.3">
      <c r="A1462" t="s">
        <v>9</v>
      </c>
      <c r="B1462" t="s">
        <v>1563</v>
      </c>
      <c r="C1462">
        <v>9</v>
      </c>
      <c r="D1462">
        <v>0.06</v>
      </c>
      <c r="E1462">
        <v>9.6532718416122005</v>
      </c>
      <c r="F1462">
        <v>947.68493563825712</v>
      </c>
      <c r="G1462">
        <v>5.6800000000000003E-2</v>
      </c>
      <c r="H1462">
        <v>707.02650000000006</v>
      </c>
    </row>
    <row r="1463" spans="1:8" x14ac:dyDescent="0.3">
      <c r="A1463" t="s">
        <v>9</v>
      </c>
      <c r="B1463" t="s">
        <v>1564</v>
      </c>
      <c r="C1463">
        <v>9</v>
      </c>
      <c r="D1463">
        <v>5.9499999999999997E-2</v>
      </c>
      <c r="E1463">
        <v>9.5742914106391801</v>
      </c>
      <c r="F1463">
        <v>940.32395947157158</v>
      </c>
      <c r="G1463">
        <v>5.5599999999999997E-2</v>
      </c>
      <c r="H1463">
        <v>707.22670000000005</v>
      </c>
    </row>
    <row r="1464" spans="1:8" x14ac:dyDescent="0.3">
      <c r="A1464" t="s">
        <v>9</v>
      </c>
      <c r="B1464" t="s">
        <v>1565</v>
      </c>
      <c r="C1464">
        <v>9</v>
      </c>
      <c r="D1464">
        <v>5.8599999999999999E-2</v>
      </c>
      <c r="E1464">
        <v>9.4893684003547047</v>
      </c>
      <c r="F1464">
        <v>932.40913491305855</v>
      </c>
      <c r="G1464">
        <v>5.4300000000000001E-2</v>
      </c>
      <c r="H1464">
        <v>707.42650000000003</v>
      </c>
    </row>
    <row r="1465" spans="1:8" x14ac:dyDescent="0.3">
      <c r="A1465" t="s">
        <v>9</v>
      </c>
      <c r="B1465" t="s">
        <v>1566</v>
      </c>
      <c r="C1465">
        <v>9</v>
      </c>
      <c r="D1465">
        <v>5.7599999999999998E-2</v>
      </c>
      <c r="E1465">
        <v>9.3979221766448244</v>
      </c>
      <c r="F1465">
        <v>923.88634686329772</v>
      </c>
      <c r="G1465">
        <v>5.2900000000000003E-2</v>
      </c>
      <c r="H1465">
        <v>707.62779999999998</v>
      </c>
    </row>
    <row r="1466" spans="1:8" x14ac:dyDescent="0.3">
      <c r="A1466" t="s">
        <v>9</v>
      </c>
      <c r="B1466" t="s">
        <v>1567</v>
      </c>
      <c r="C1466">
        <v>9</v>
      </c>
      <c r="D1466">
        <v>5.6099999999999997E-2</v>
      </c>
      <c r="E1466">
        <v>9.3029195689870203</v>
      </c>
      <c r="F1466">
        <v>915.03210382959037</v>
      </c>
      <c r="G1466">
        <v>5.1400000000000001E-2</v>
      </c>
      <c r="H1466">
        <v>707.82529999999997</v>
      </c>
    </row>
    <row r="1467" spans="1:8" x14ac:dyDescent="0.3">
      <c r="A1467" t="s">
        <v>9</v>
      </c>
      <c r="B1467" t="s">
        <v>1568</v>
      </c>
      <c r="C1467">
        <v>9</v>
      </c>
      <c r="D1467">
        <v>5.4100000000000002E-2</v>
      </c>
      <c r="E1467">
        <v>9.2007547260018718</v>
      </c>
      <c r="F1467">
        <v>905.51034046337452</v>
      </c>
      <c r="G1467">
        <v>4.9799999999999997E-2</v>
      </c>
      <c r="H1467">
        <v>708.02700000000004</v>
      </c>
    </row>
    <row r="1468" spans="1:8" x14ac:dyDescent="0.3">
      <c r="A1468" t="s">
        <v>9</v>
      </c>
      <c r="B1468" t="s">
        <v>1569</v>
      </c>
      <c r="C1468">
        <v>9</v>
      </c>
      <c r="D1468">
        <v>5.1499999999999997E-2</v>
      </c>
      <c r="E1468">
        <v>9.0950679640825474</v>
      </c>
      <c r="F1468">
        <v>895.66033425249339</v>
      </c>
      <c r="G1468">
        <v>4.82E-2</v>
      </c>
      <c r="H1468">
        <v>708.22659999999996</v>
      </c>
    </row>
    <row r="1469" spans="1:8" x14ac:dyDescent="0.3">
      <c r="A1469" t="s">
        <v>9</v>
      </c>
      <c r="B1469" t="s">
        <v>1570</v>
      </c>
      <c r="C1469">
        <v>9</v>
      </c>
      <c r="D1469">
        <v>4.9399999999999999E-2</v>
      </c>
      <c r="E1469">
        <v>8.9840269609099614</v>
      </c>
      <c r="F1469">
        <v>885.31131275680843</v>
      </c>
      <c r="G1469">
        <v>4.6399999999999997E-2</v>
      </c>
      <c r="H1469">
        <v>708.42809999999997</v>
      </c>
    </row>
    <row r="1470" spans="1:8" x14ac:dyDescent="0.3">
      <c r="A1470" t="s">
        <v>9</v>
      </c>
      <c r="B1470" t="s">
        <v>1571</v>
      </c>
      <c r="C1470">
        <v>9</v>
      </c>
      <c r="D1470">
        <v>4.7399999999999998E-2</v>
      </c>
      <c r="E1470">
        <v>8.8697519230356718</v>
      </c>
      <c r="F1470">
        <v>874.66087922692464</v>
      </c>
      <c r="G1470">
        <v>4.4699999999999997E-2</v>
      </c>
      <c r="H1470">
        <v>708.62860000000001</v>
      </c>
    </row>
    <row r="1471" spans="1:8" x14ac:dyDescent="0.3">
      <c r="A1471" t="s">
        <v>9</v>
      </c>
      <c r="B1471" t="s">
        <v>1572</v>
      </c>
      <c r="C1471">
        <v>9</v>
      </c>
      <c r="D1471">
        <v>4.58E-2</v>
      </c>
      <c r="E1471">
        <v>8.7528117259218767</v>
      </c>
      <c r="F1471">
        <v>863.76205285591891</v>
      </c>
      <c r="G1471">
        <v>4.2799999999999998E-2</v>
      </c>
      <c r="H1471">
        <v>708.8279</v>
      </c>
    </row>
    <row r="1472" spans="1:8" x14ac:dyDescent="0.3">
      <c r="A1472" t="s">
        <v>9</v>
      </c>
      <c r="B1472" t="s">
        <v>1573</v>
      </c>
      <c r="C1472">
        <v>9</v>
      </c>
      <c r="D1472">
        <v>4.36E-2</v>
      </c>
      <c r="E1472">
        <v>8.633306115373065</v>
      </c>
      <c r="F1472">
        <v>852.62412995276964</v>
      </c>
      <c r="G1472">
        <v>4.1000000000000002E-2</v>
      </c>
      <c r="H1472">
        <v>709.02679999999998</v>
      </c>
    </row>
    <row r="1473" spans="1:8" x14ac:dyDescent="0.3">
      <c r="A1473" t="s">
        <v>9</v>
      </c>
      <c r="B1473" t="s">
        <v>1574</v>
      </c>
      <c r="C1473">
        <v>9</v>
      </c>
      <c r="D1473">
        <v>4.1300000000000003E-2</v>
      </c>
      <c r="E1473">
        <v>8.5102785858900774</v>
      </c>
      <c r="F1473">
        <v>841.15796420495519</v>
      </c>
      <c r="G1473">
        <v>3.9100000000000003E-2</v>
      </c>
      <c r="H1473">
        <v>709.22749999999996</v>
      </c>
    </row>
    <row r="1474" spans="1:8" x14ac:dyDescent="0.3">
      <c r="A1474" t="s">
        <v>9</v>
      </c>
      <c r="B1474" t="s">
        <v>1575</v>
      </c>
      <c r="C1474">
        <v>9</v>
      </c>
      <c r="D1474">
        <v>3.9E-2</v>
      </c>
      <c r="E1474">
        <v>8.3868974859131225</v>
      </c>
      <c r="F1474">
        <v>829.65884568710305</v>
      </c>
      <c r="G1474">
        <v>3.7199999999999997E-2</v>
      </c>
      <c r="H1474">
        <v>709.42570000000001</v>
      </c>
    </row>
    <row r="1475" spans="1:8" x14ac:dyDescent="0.3">
      <c r="A1475" t="s">
        <v>9</v>
      </c>
      <c r="B1475" t="s">
        <v>1576</v>
      </c>
      <c r="C1475">
        <v>9</v>
      </c>
      <c r="D1475">
        <v>3.6999999999999998E-2</v>
      </c>
      <c r="E1475">
        <v>8.2605406361021902</v>
      </c>
      <c r="F1475">
        <v>817.88238728472413</v>
      </c>
      <c r="G1475">
        <v>3.5200000000000002E-2</v>
      </c>
      <c r="H1475">
        <v>709.62630000000001</v>
      </c>
    </row>
    <row r="1476" spans="1:8" x14ac:dyDescent="0.3">
      <c r="A1476" t="s">
        <v>9</v>
      </c>
      <c r="B1476" t="s">
        <v>1577</v>
      </c>
      <c r="C1476">
        <v>9</v>
      </c>
      <c r="D1476">
        <v>3.5099999999999999E-2</v>
      </c>
      <c r="E1476">
        <v>8.1345069464789734</v>
      </c>
      <c r="F1476">
        <v>806.13604741184031</v>
      </c>
      <c r="G1476">
        <v>3.32E-2</v>
      </c>
      <c r="H1476">
        <v>709.82500000000005</v>
      </c>
    </row>
    <row r="1477" spans="1:8" x14ac:dyDescent="0.3">
      <c r="A1477" t="s">
        <v>9</v>
      </c>
      <c r="B1477" t="s">
        <v>1578</v>
      </c>
      <c r="C1477">
        <v>9</v>
      </c>
      <c r="D1477">
        <v>3.2899999999999999E-2</v>
      </c>
      <c r="E1477">
        <v>8.005038514132826</v>
      </c>
      <c r="F1477">
        <v>794.06958951717945</v>
      </c>
      <c r="G1477">
        <v>3.1199999999999999E-2</v>
      </c>
      <c r="H1477">
        <v>710.02829999999994</v>
      </c>
    </row>
    <row r="1478" spans="1:8" x14ac:dyDescent="0.3">
      <c r="A1478" t="s">
        <v>9</v>
      </c>
      <c r="B1478" t="s">
        <v>1579</v>
      </c>
      <c r="C1478">
        <v>9</v>
      </c>
      <c r="D1478">
        <v>3.0599999999999999E-2</v>
      </c>
      <c r="E1478">
        <v>7.8788527729783766</v>
      </c>
      <c r="F1478">
        <v>782.3090784415848</v>
      </c>
      <c r="G1478">
        <v>2.93E-2</v>
      </c>
      <c r="H1478">
        <v>710.22659999999996</v>
      </c>
    </row>
    <row r="1479" spans="1:8" x14ac:dyDescent="0.3">
      <c r="A1479" t="s">
        <v>9</v>
      </c>
      <c r="B1479" t="s">
        <v>1580</v>
      </c>
      <c r="C1479">
        <v>9</v>
      </c>
      <c r="D1479">
        <v>2.8400000000000002E-2</v>
      </c>
      <c r="E1479">
        <v>7.7530733135153911</v>
      </c>
      <c r="F1479">
        <v>770.58643281963452</v>
      </c>
      <c r="G1479">
        <v>2.7300000000000001E-2</v>
      </c>
      <c r="H1479">
        <v>710.42520000000002</v>
      </c>
    </row>
    <row r="1480" spans="1:8" x14ac:dyDescent="0.3">
      <c r="A1480" t="s">
        <v>9</v>
      </c>
      <c r="B1480" t="s">
        <v>1581</v>
      </c>
      <c r="C1480">
        <v>9</v>
      </c>
      <c r="D1480">
        <v>2.64E-2</v>
      </c>
      <c r="E1480">
        <v>7.6261293420585119</v>
      </c>
      <c r="F1480">
        <v>758.75525467985335</v>
      </c>
      <c r="G1480">
        <v>2.53E-2</v>
      </c>
      <c r="H1480">
        <v>710.62729999999999</v>
      </c>
    </row>
    <row r="1481" spans="1:8" x14ac:dyDescent="0.3">
      <c r="A1481" t="s">
        <v>9</v>
      </c>
      <c r="B1481" t="s">
        <v>1582</v>
      </c>
      <c r="C1481">
        <v>9</v>
      </c>
      <c r="D1481">
        <v>2.4299999999999999E-2</v>
      </c>
      <c r="E1481">
        <v>7.5027879782150508</v>
      </c>
      <c r="F1481">
        <v>747.25983956964274</v>
      </c>
      <c r="G1481">
        <v>2.3400000000000001E-2</v>
      </c>
      <c r="H1481">
        <v>710.8261</v>
      </c>
    </row>
    <row r="1482" spans="1:8" x14ac:dyDescent="0.3">
      <c r="A1482" t="s">
        <v>9</v>
      </c>
      <c r="B1482" t="s">
        <v>1583</v>
      </c>
      <c r="C1482">
        <v>9</v>
      </c>
      <c r="D1482">
        <v>2.1700000000000001E-2</v>
      </c>
      <c r="E1482">
        <v>7.3810660645469426</v>
      </c>
      <c r="F1482">
        <v>735.9153572157752</v>
      </c>
      <c r="G1482">
        <v>2.1499999999999998E-2</v>
      </c>
      <c r="H1482">
        <v>711.02560000000005</v>
      </c>
    </row>
    <row r="1483" spans="1:8" x14ac:dyDescent="0.3">
      <c r="A1483" t="s">
        <v>9</v>
      </c>
      <c r="B1483" t="s">
        <v>1584</v>
      </c>
      <c r="C1483">
        <v>9</v>
      </c>
      <c r="D1483">
        <v>2.01E-2</v>
      </c>
      <c r="E1483">
        <v>7.261091324340426</v>
      </c>
      <c r="F1483">
        <v>724.73371142852773</v>
      </c>
      <c r="G1483">
        <v>1.9699999999999999E-2</v>
      </c>
      <c r="H1483">
        <v>711.22649999999999</v>
      </c>
    </row>
    <row r="1484" spans="1:8" x14ac:dyDescent="0.3">
      <c r="A1484" t="s">
        <v>9</v>
      </c>
      <c r="B1484" t="s">
        <v>1585</v>
      </c>
      <c r="C1484">
        <v>9</v>
      </c>
      <c r="D1484">
        <v>1.89E-2</v>
      </c>
      <c r="E1484">
        <v>7.1447905545993207</v>
      </c>
      <c r="F1484">
        <v>713.8944796886567</v>
      </c>
      <c r="G1484">
        <v>1.7899999999999999E-2</v>
      </c>
      <c r="H1484">
        <v>711.42619999999999</v>
      </c>
    </row>
    <row r="1485" spans="1:8" x14ac:dyDescent="0.3">
      <c r="A1485" t="s">
        <v>9</v>
      </c>
      <c r="B1485" t="s">
        <v>1586</v>
      </c>
      <c r="C1485">
        <v>9</v>
      </c>
      <c r="D1485">
        <v>1.6400000000000001E-2</v>
      </c>
      <c r="E1485">
        <v>7.03097491508474</v>
      </c>
      <c r="F1485">
        <v>703.28686208589784</v>
      </c>
      <c r="G1485">
        <v>1.61E-2</v>
      </c>
      <c r="H1485">
        <v>711.6277</v>
      </c>
    </row>
    <row r="1486" spans="1:8" x14ac:dyDescent="0.3">
      <c r="A1486" t="s">
        <v>9</v>
      </c>
      <c r="B1486" t="s">
        <v>1587</v>
      </c>
      <c r="C1486">
        <v>9</v>
      </c>
      <c r="D1486">
        <v>1.46E-2</v>
      </c>
      <c r="E1486">
        <v>6.9215476854970053</v>
      </c>
      <c r="F1486">
        <v>693.08824428832088</v>
      </c>
      <c r="G1486">
        <v>1.44E-2</v>
      </c>
      <c r="H1486">
        <v>711.82839999999999</v>
      </c>
    </row>
    <row r="1487" spans="1:8" x14ac:dyDescent="0.3">
      <c r="A1487" t="s">
        <v>9</v>
      </c>
      <c r="B1487" t="s">
        <v>1588</v>
      </c>
      <c r="C1487">
        <v>9</v>
      </c>
      <c r="D1487">
        <v>1.23E-2</v>
      </c>
      <c r="E1487">
        <v>6.8168214837843433</v>
      </c>
      <c r="F1487">
        <v>683.3277622887008</v>
      </c>
      <c r="G1487">
        <v>1.2800000000000001E-2</v>
      </c>
      <c r="H1487">
        <v>712.02840000000003</v>
      </c>
    </row>
    <row r="1488" spans="1:8" x14ac:dyDescent="0.3">
      <c r="A1488" t="s">
        <v>9</v>
      </c>
      <c r="B1488" t="s">
        <v>1589</v>
      </c>
      <c r="C1488">
        <v>9</v>
      </c>
      <c r="D1488">
        <v>1.0500000000000001E-2</v>
      </c>
      <c r="E1488">
        <v>6.7172605739554569</v>
      </c>
      <c r="F1488">
        <v>674.04868549264859</v>
      </c>
      <c r="G1488">
        <v>1.12E-2</v>
      </c>
      <c r="H1488">
        <v>712.22770000000003</v>
      </c>
    </row>
    <row r="1489" spans="1:8" x14ac:dyDescent="0.3">
      <c r="A1489" t="s">
        <v>9</v>
      </c>
      <c r="B1489" t="s">
        <v>1590</v>
      </c>
      <c r="C1489">
        <v>9</v>
      </c>
      <c r="D1489">
        <v>8.8000000000000005E-3</v>
      </c>
      <c r="E1489">
        <v>6.6221209171841657</v>
      </c>
      <c r="F1489">
        <v>665.18166948156431</v>
      </c>
      <c r="G1489">
        <v>9.7000000000000003E-3</v>
      </c>
      <c r="H1489">
        <v>712.42840000000001</v>
      </c>
    </row>
    <row r="1490" spans="1:8" x14ac:dyDescent="0.3">
      <c r="A1490" t="s">
        <v>9</v>
      </c>
      <c r="B1490" t="s">
        <v>1591</v>
      </c>
      <c r="C1490">
        <v>9</v>
      </c>
      <c r="D1490">
        <v>7.7999999999999996E-3</v>
      </c>
      <c r="E1490">
        <v>5.9957334838115024</v>
      </c>
      <c r="F1490">
        <v>606.80236069123202</v>
      </c>
      <c r="G1490">
        <v>0</v>
      </c>
      <c r="H1490">
        <v>712.62819999999999</v>
      </c>
    </row>
    <row r="1491" spans="1:8" x14ac:dyDescent="0.3">
      <c r="A1491" t="s">
        <v>9</v>
      </c>
      <c r="B1491" t="s">
        <v>1592</v>
      </c>
      <c r="C1491">
        <v>9</v>
      </c>
      <c r="D1491">
        <v>3.7000000000000002E-3</v>
      </c>
      <c r="E1491">
        <v>5.9957334838115024</v>
      </c>
      <c r="F1491">
        <v>606.80236069123202</v>
      </c>
      <c r="G1491">
        <v>0</v>
      </c>
      <c r="H1491">
        <v>712.82640000000004</v>
      </c>
    </row>
    <row r="1492" spans="1:8" x14ac:dyDescent="0.3">
      <c r="A1492" t="s">
        <v>9</v>
      </c>
      <c r="B1492" t="s">
        <v>1593</v>
      </c>
      <c r="C1492">
        <v>9</v>
      </c>
      <c r="D1492">
        <v>-2E-3</v>
      </c>
      <c r="E1492">
        <v>5.9957334838115024</v>
      </c>
      <c r="F1492">
        <v>606.80236069123202</v>
      </c>
      <c r="G1492">
        <v>0</v>
      </c>
      <c r="H1492">
        <v>713.02829999999994</v>
      </c>
    </row>
    <row r="1493" spans="1:8" x14ac:dyDescent="0.3">
      <c r="A1493" t="s">
        <v>9</v>
      </c>
      <c r="B1493" t="s">
        <v>1594</v>
      </c>
      <c r="C1493">
        <v>9</v>
      </c>
      <c r="D1493">
        <v>-2.8999999999999998E-3</v>
      </c>
      <c r="E1493">
        <v>5.9957334838115024</v>
      </c>
      <c r="F1493">
        <v>606.80236069123202</v>
      </c>
      <c r="G1493">
        <v>0</v>
      </c>
      <c r="H1493">
        <v>713.2269</v>
      </c>
    </row>
    <row r="1494" spans="1:8" x14ac:dyDescent="0.3">
      <c r="A1494" t="s">
        <v>9</v>
      </c>
      <c r="B1494" t="s">
        <v>1595</v>
      </c>
      <c r="C1494">
        <v>9</v>
      </c>
      <c r="D1494">
        <v>-2.8999999999999998E-3</v>
      </c>
      <c r="E1494">
        <v>5.9957334838115024</v>
      </c>
      <c r="F1494">
        <v>606.80236069123202</v>
      </c>
      <c r="G1494">
        <v>0</v>
      </c>
      <c r="H1494">
        <v>713.42579999999998</v>
      </c>
    </row>
    <row r="1495" spans="1:8" x14ac:dyDescent="0.3">
      <c r="A1495" t="s">
        <v>9</v>
      </c>
      <c r="B1495" t="s">
        <v>1596</v>
      </c>
      <c r="C1495">
        <v>9</v>
      </c>
      <c r="D1495">
        <v>-3.0000000000000001E-3</v>
      </c>
      <c r="E1495">
        <v>5.9957334838115024</v>
      </c>
      <c r="F1495">
        <v>606.80236069123202</v>
      </c>
      <c r="G1495">
        <v>0</v>
      </c>
      <c r="H1495">
        <v>713.62549999999999</v>
      </c>
    </row>
    <row r="1496" spans="1:8" x14ac:dyDescent="0.3">
      <c r="A1496" t="s">
        <v>9</v>
      </c>
      <c r="B1496" t="s">
        <v>1597</v>
      </c>
      <c r="C1496">
        <v>9</v>
      </c>
      <c r="D1496">
        <v>-3.0999999999999999E-3</v>
      </c>
      <c r="E1496">
        <v>5.9957334838115024</v>
      </c>
      <c r="F1496">
        <v>606.80236069123202</v>
      </c>
      <c r="G1496">
        <v>0</v>
      </c>
      <c r="H1496">
        <v>713.82669999999996</v>
      </c>
    </row>
    <row r="1497" spans="1:8" x14ac:dyDescent="0.3">
      <c r="A1497" t="s">
        <v>9</v>
      </c>
      <c r="B1497" t="s">
        <v>1598</v>
      </c>
      <c r="C1497">
        <v>9</v>
      </c>
      <c r="D1497">
        <v>-3.0999999999999999E-3</v>
      </c>
      <c r="E1497">
        <v>5.9957334838115024</v>
      </c>
      <c r="F1497">
        <v>606.80236069123202</v>
      </c>
      <c r="G1497">
        <v>0</v>
      </c>
      <c r="H1497">
        <v>714.02689999999996</v>
      </c>
    </row>
    <row r="1498" spans="1:8" x14ac:dyDescent="0.3">
      <c r="A1498" t="s">
        <v>9</v>
      </c>
      <c r="B1498" t="s">
        <v>1599</v>
      </c>
      <c r="C1498">
        <v>9</v>
      </c>
      <c r="D1498">
        <v>-3.0999999999999999E-3</v>
      </c>
      <c r="E1498">
        <v>5.9957334838115024</v>
      </c>
      <c r="F1498">
        <v>606.80236069123202</v>
      </c>
      <c r="G1498">
        <v>0</v>
      </c>
      <c r="H1498">
        <v>714.22529999999995</v>
      </c>
    </row>
    <row r="1499" spans="1:8" x14ac:dyDescent="0.3">
      <c r="A1499" t="s">
        <v>9</v>
      </c>
      <c r="B1499" t="s">
        <v>1600</v>
      </c>
      <c r="C1499">
        <v>9</v>
      </c>
      <c r="D1499">
        <v>-3.0000000000000001E-3</v>
      </c>
      <c r="E1499">
        <v>5.9957334838115024</v>
      </c>
      <c r="F1499">
        <v>606.80236069123202</v>
      </c>
      <c r="G1499">
        <v>0</v>
      </c>
      <c r="H1499">
        <v>714.42719999999997</v>
      </c>
    </row>
    <row r="1500" spans="1:8" x14ac:dyDescent="0.3">
      <c r="A1500" t="s">
        <v>9</v>
      </c>
      <c r="B1500" t="s">
        <v>1601</v>
      </c>
      <c r="C1500">
        <v>9</v>
      </c>
      <c r="D1500">
        <v>-3.0999999999999999E-3</v>
      </c>
      <c r="E1500">
        <v>5.9957334838115024</v>
      </c>
      <c r="F1500">
        <v>606.80236069123202</v>
      </c>
      <c r="G1500">
        <v>0</v>
      </c>
      <c r="H1500">
        <v>714.62710000000004</v>
      </c>
    </row>
    <row r="1501" spans="1:8" x14ac:dyDescent="0.3">
      <c r="A1501" t="s">
        <v>9</v>
      </c>
      <c r="B1501" t="s">
        <v>1602</v>
      </c>
      <c r="C1501">
        <v>9</v>
      </c>
      <c r="D1501">
        <v>-3.0999999999999999E-3</v>
      </c>
      <c r="E1501">
        <v>5.9957334838115024</v>
      </c>
      <c r="F1501">
        <v>606.80236069123202</v>
      </c>
      <c r="G1501">
        <v>0</v>
      </c>
      <c r="H1501">
        <v>714.82690000000002</v>
      </c>
    </row>
    <row r="1502" spans="1:8" x14ac:dyDescent="0.3">
      <c r="A1502" t="s">
        <v>9</v>
      </c>
      <c r="B1502" t="s">
        <v>1603</v>
      </c>
      <c r="C1502">
        <v>9</v>
      </c>
      <c r="D1502">
        <v>-3.0999999999999999E-3</v>
      </c>
      <c r="E1502">
        <v>5.9957334838115024</v>
      </c>
      <c r="F1502">
        <v>606.80236069123202</v>
      </c>
      <c r="G1502">
        <v>0</v>
      </c>
      <c r="H1502">
        <v>715.02520000000004</v>
      </c>
    </row>
    <row r="1503" spans="1:8" x14ac:dyDescent="0.3">
      <c r="A1503" t="s">
        <v>9</v>
      </c>
      <c r="B1503" t="s">
        <v>1604</v>
      </c>
      <c r="C1503">
        <v>9</v>
      </c>
      <c r="D1503">
        <v>-3.0999999999999999E-3</v>
      </c>
      <c r="E1503">
        <v>5.9957334838115024</v>
      </c>
      <c r="F1503">
        <v>606.80236069123202</v>
      </c>
      <c r="G1503">
        <v>0</v>
      </c>
      <c r="H1503">
        <v>715.2278</v>
      </c>
    </row>
    <row r="1504" spans="1:8" x14ac:dyDescent="0.3">
      <c r="A1504" t="s">
        <v>9</v>
      </c>
      <c r="B1504" t="s">
        <v>1605</v>
      </c>
      <c r="C1504">
        <v>9</v>
      </c>
      <c r="D1504">
        <v>-3.0999999999999999E-3</v>
      </c>
      <c r="E1504">
        <v>5.9957334838115024</v>
      </c>
      <c r="F1504">
        <v>606.80236069123202</v>
      </c>
      <c r="G1504">
        <v>0</v>
      </c>
      <c r="H1504">
        <v>715.42650000000003</v>
      </c>
    </row>
    <row r="1505" spans="1:8" x14ac:dyDescent="0.3">
      <c r="A1505" t="s">
        <v>9</v>
      </c>
      <c r="B1505" t="s">
        <v>1606</v>
      </c>
      <c r="C1505">
        <v>9</v>
      </c>
      <c r="D1505">
        <v>-3.0999999999999999E-3</v>
      </c>
      <c r="E1505">
        <v>5.9957334838115024</v>
      </c>
      <c r="F1505">
        <v>606.80236069123202</v>
      </c>
      <c r="G1505">
        <v>0</v>
      </c>
      <c r="H1505">
        <v>715.6268</v>
      </c>
    </row>
    <row r="1506" spans="1:8" x14ac:dyDescent="0.3">
      <c r="A1506" t="s">
        <v>9</v>
      </c>
      <c r="B1506" t="s">
        <v>1607</v>
      </c>
      <c r="C1506">
        <v>9</v>
      </c>
      <c r="D1506">
        <v>-3.0999999999999999E-3</v>
      </c>
      <c r="E1506">
        <v>5.9957334838115024</v>
      </c>
      <c r="F1506">
        <v>606.80236069123202</v>
      </c>
      <c r="G1506">
        <v>0</v>
      </c>
      <c r="H1506">
        <v>715.82600000000002</v>
      </c>
    </row>
    <row r="1507" spans="1:8" x14ac:dyDescent="0.3">
      <c r="A1507" t="s">
        <v>9</v>
      </c>
      <c r="B1507" t="s">
        <v>1608</v>
      </c>
      <c r="C1507">
        <v>9</v>
      </c>
      <c r="D1507">
        <v>-3.0999999999999999E-3</v>
      </c>
      <c r="E1507">
        <v>5.9957334838115024</v>
      </c>
      <c r="F1507">
        <v>606.80236069123202</v>
      </c>
      <c r="G1507">
        <v>0</v>
      </c>
      <c r="H1507">
        <v>716.02679999999998</v>
      </c>
    </row>
    <row r="1508" spans="1:8" x14ac:dyDescent="0.3">
      <c r="A1508" t="s">
        <v>9</v>
      </c>
      <c r="B1508" t="s">
        <v>1609</v>
      </c>
      <c r="C1508">
        <v>9</v>
      </c>
      <c r="D1508">
        <v>-3.0999999999999999E-3</v>
      </c>
      <c r="E1508">
        <v>5.9957334838115024</v>
      </c>
      <c r="F1508">
        <v>606.80236069123202</v>
      </c>
      <c r="G1508">
        <v>0</v>
      </c>
      <c r="H1508">
        <v>716.22749999999996</v>
      </c>
    </row>
    <row r="1509" spans="1:8" x14ac:dyDescent="0.3">
      <c r="A1509" t="s">
        <v>9</v>
      </c>
      <c r="B1509" t="s">
        <v>1610</v>
      </c>
      <c r="C1509">
        <v>9</v>
      </c>
      <c r="D1509">
        <v>-3.0999999999999999E-3</v>
      </c>
      <c r="E1509">
        <v>5.9957334838115024</v>
      </c>
      <c r="F1509">
        <v>606.80236069123202</v>
      </c>
      <c r="G1509">
        <v>0</v>
      </c>
      <c r="H1509">
        <v>716.42700000000002</v>
      </c>
    </row>
    <row r="1510" spans="1:8" x14ac:dyDescent="0.3">
      <c r="A1510" t="s">
        <v>9</v>
      </c>
      <c r="B1510" t="s">
        <v>1611</v>
      </c>
      <c r="C1510">
        <v>9</v>
      </c>
      <c r="D1510">
        <v>-3.0999999999999999E-3</v>
      </c>
      <c r="E1510">
        <v>5.9957334838115024</v>
      </c>
      <c r="F1510">
        <v>606.80236069123202</v>
      </c>
      <c r="G1510">
        <v>0</v>
      </c>
      <c r="H1510">
        <v>716.62559999999996</v>
      </c>
    </row>
    <row r="1511" spans="1:8" x14ac:dyDescent="0.3">
      <c r="A1511" t="s">
        <v>9</v>
      </c>
      <c r="B1511" t="s">
        <v>1612</v>
      </c>
      <c r="C1511">
        <v>9</v>
      </c>
      <c r="D1511">
        <v>-3.0999999999999999E-3</v>
      </c>
      <c r="E1511">
        <v>5.9957334838115024</v>
      </c>
      <c r="F1511">
        <v>606.80236069123202</v>
      </c>
      <c r="G1511">
        <v>0</v>
      </c>
      <c r="H1511">
        <v>716.82780000000002</v>
      </c>
    </row>
    <row r="1512" spans="1:8" x14ac:dyDescent="0.3">
      <c r="A1512" t="s">
        <v>9</v>
      </c>
      <c r="B1512" t="s">
        <v>1613</v>
      </c>
      <c r="C1512">
        <v>9</v>
      </c>
      <c r="D1512">
        <v>-3.0999999999999999E-3</v>
      </c>
      <c r="E1512">
        <v>5.9957334838115024</v>
      </c>
      <c r="F1512">
        <v>606.80236069123202</v>
      </c>
      <c r="G1512">
        <v>0</v>
      </c>
      <c r="H1512">
        <v>717.02750000000003</v>
      </c>
    </row>
    <row r="1513" spans="1:8" x14ac:dyDescent="0.3">
      <c r="A1513" t="s">
        <v>9</v>
      </c>
      <c r="B1513" t="s">
        <v>1614</v>
      </c>
      <c r="C1513">
        <v>9</v>
      </c>
      <c r="D1513">
        <v>-3.0999999999999999E-3</v>
      </c>
      <c r="E1513">
        <v>6.4724924791498628</v>
      </c>
      <c r="F1513">
        <v>754.23953627132198</v>
      </c>
      <c r="G1513">
        <v>7.4000000000000003E-3</v>
      </c>
      <c r="H1513">
        <v>717.22810000000004</v>
      </c>
    </row>
    <row r="1514" spans="1:8" x14ac:dyDescent="0.3">
      <c r="A1514" t="s">
        <v>9</v>
      </c>
      <c r="B1514" t="s">
        <v>1615</v>
      </c>
      <c r="C1514">
        <v>9</v>
      </c>
      <c r="D1514">
        <v>4.4000000000000003E-3</v>
      </c>
      <c r="E1514">
        <v>6.5565619735056657</v>
      </c>
      <c r="F1514">
        <v>762.21773128568771</v>
      </c>
      <c r="G1514">
        <v>8.6999999999999994E-3</v>
      </c>
      <c r="H1514">
        <v>717.42589999999996</v>
      </c>
    </row>
    <row r="1515" spans="1:8" x14ac:dyDescent="0.3">
      <c r="A1515" t="s">
        <v>9</v>
      </c>
      <c r="B1515" t="s">
        <v>1616</v>
      </c>
      <c r="C1515">
        <v>9</v>
      </c>
      <c r="D1515">
        <v>9.2999999999999992E-3</v>
      </c>
      <c r="E1515">
        <v>6.6479019638790557</v>
      </c>
      <c r="F1515">
        <v>770.88589637212237</v>
      </c>
      <c r="G1515">
        <v>1.01E-2</v>
      </c>
      <c r="H1515">
        <v>717.62710000000004</v>
      </c>
    </row>
    <row r="1516" spans="1:8" x14ac:dyDescent="0.3">
      <c r="A1516" t="s">
        <v>9</v>
      </c>
      <c r="B1516" t="s">
        <v>1617</v>
      </c>
      <c r="C1516">
        <v>9</v>
      </c>
      <c r="D1516">
        <v>1.1299999999999999E-2</v>
      </c>
      <c r="E1516">
        <v>6.7440609741157536</v>
      </c>
      <c r="F1516">
        <v>780.01138644358502</v>
      </c>
      <c r="G1516">
        <v>1.1599999999999999E-2</v>
      </c>
      <c r="H1516">
        <v>717.82690000000002</v>
      </c>
    </row>
    <row r="1517" spans="1:8" x14ac:dyDescent="0.3">
      <c r="A1517" t="s">
        <v>9</v>
      </c>
      <c r="B1517" t="s">
        <v>1618</v>
      </c>
      <c r="C1517">
        <v>9</v>
      </c>
      <c r="D1517">
        <v>1.26E-2</v>
      </c>
      <c r="E1517">
        <v>6.844629073287547</v>
      </c>
      <c r="F1517">
        <v>789.55529905498827</v>
      </c>
      <c r="G1517">
        <v>1.32E-2</v>
      </c>
      <c r="H1517">
        <v>718.02549999999997</v>
      </c>
    </row>
    <row r="1518" spans="1:8" x14ac:dyDescent="0.3">
      <c r="A1518" t="s">
        <v>9</v>
      </c>
      <c r="B1518" t="s">
        <v>1619</v>
      </c>
      <c r="C1518">
        <v>9</v>
      </c>
      <c r="D1518">
        <v>1.46E-2</v>
      </c>
      <c r="E1518">
        <v>6.9510432497323054</v>
      </c>
      <c r="F1518">
        <v>799.65400439959581</v>
      </c>
      <c r="G1518">
        <v>1.4800000000000001E-2</v>
      </c>
      <c r="H1518">
        <v>718.22640000000001</v>
      </c>
    </row>
    <row r="1519" spans="1:8" x14ac:dyDescent="0.3">
      <c r="A1519" t="s">
        <v>9</v>
      </c>
      <c r="B1519" t="s">
        <v>1620</v>
      </c>
      <c r="C1519">
        <v>9</v>
      </c>
      <c r="D1519">
        <v>1.5900000000000001E-2</v>
      </c>
      <c r="E1519">
        <v>7.0620003204596493</v>
      </c>
      <c r="F1519">
        <v>810.18383041162076</v>
      </c>
      <c r="G1519">
        <v>1.66E-2</v>
      </c>
      <c r="H1519">
        <v>718.42790000000002</v>
      </c>
    </row>
    <row r="1520" spans="1:8" x14ac:dyDescent="0.3">
      <c r="A1520" t="s">
        <v>9</v>
      </c>
      <c r="B1520" t="s">
        <v>1621</v>
      </c>
      <c r="C1520">
        <v>9</v>
      </c>
      <c r="D1520">
        <v>1.8200000000000001E-2</v>
      </c>
      <c r="E1520">
        <v>7.1766637993124034</v>
      </c>
      <c r="F1520">
        <v>821.06539455474706</v>
      </c>
      <c r="G1520">
        <v>1.83E-2</v>
      </c>
      <c r="H1520">
        <v>718.62900000000002</v>
      </c>
    </row>
    <row r="1521" spans="1:8" x14ac:dyDescent="0.3">
      <c r="A1521" t="s">
        <v>9</v>
      </c>
      <c r="B1521" t="s">
        <v>1622</v>
      </c>
      <c r="C1521">
        <v>9</v>
      </c>
      <c r="D1521">
        <v>1.9699999999999999E-2</v>
      </c>
      <c r="E1521">
        <v>7.2924273203098062</v>
      </c>
      <c r="F1521">
        <v>832.0513526974006</v>
      </c>
      <c r="G1521">
        <v>2.01E-2</v>
      </c>
      <c r="H1521">
        <v>718.82640000000004</v>
      </c>
    </row>
    <row r="1522" spans="1:8" x14ac:dyDescent="0.3">
      <c r="A1522" t="s">
        <v>9</v>
      </c>
      <c r="B1522" t="s">
        <v>1623</v>
      </c>
      <c r="C1522">
        <v>9</v>
      </c>
      <c r="D1522">
        <v>2.1700000000000001E-2</v>
      </c>
      <c r="E1522">
        <v>7.4140661124741731</v>
      </c>
      <c r="F1522">
        <v>843.59487407379902</v>
      </c>
      <c r="G1522">
        <v>2.1999999999999999E-2</v>
      </c>
      <c r="H1522">
        <v>719.02869999999996</v>
      </c>
    </row>
    <row r="1523" spans="1:8" x14ac:dyDescent="0.3">
      <c r="A1523" t="s">
        <v>9</v>
      </c>
      <c r="B1523" t="s">
        <v>1624</v>
      </c>
      <c r="C1523">
        <v>9</v>
      </c>
      <c r="D1523">
        <v>2.3E-2</v>
      </c>
      <c r="E1523">
        <v>7.5364842194199646</v>
      </c>
      <c r="F1523">
        <v>855.21235242295472</v>
      </c>
      <c r="G1523">
        <v>2.3900000000000001E-2</v>
      </c>
      <c r="H1523">
        <v>719.22850000000005</v>
      </c>
    </row>
    <row r="1524" spans="1:8" x14ac:dyDescent="0.3">
      <c r="A1524" t="s">
        <v>9</v>
      </c>
      <c r="B1524" t="s">
        <v>1625</v>
      </c>
      <c r="C1524">
        <v>9</v>
      </c>
      <c r="D1524">
        <v>2.5399999999999999E-2</v>
      </c>
      <c r="E1524">
        <v>7.6603291779348801</v>
      </c>
      <c r="F1524">
        <v>866.96523898602015</v>
      </c>
      <c r="G1524">
        <v>2.5899999999999999E-2</v>
      </c>
      <c r="H1524">
        <v>719.42729999999995</v>
      </c>
    </row>
    <row r="1525" spans="1:8" x14ac:dyDescent="0.3">
      <c r="A1525" t="s">
        <v>9</v>
      </c>
      <c r="B1525" t="s">
        <v>1626</v>
      </c>
      <c r="C1525">
        <v>9</v>
      </c>
      <c r="D1525">
        <v>2.75E-2</v>
      </c>
      <c r="E1525">
        <v>7.7852830989509423</v>
      </c>
      <c r="F1525">
        <v>878.82336609044444</v>
      </c>
      <c r="G1525">
        <v>2.7799999999999998E-2</v>
      </c>
      <c r="H1525">
        <v>719.62570000000005</v>
      </c>
    </row>
    <row r="1526" spans="1:8" x14ac:dyDescent="0.3">
      <c r="A1526" t="s">
        <v>9</v>
      </c>
      <c r="B1526" t="s">
        <v>1627</v>
      </c>
      <c r="C1526">
        <v>9</v>
      </c>
      <c r="D1526">
        <v>2.9499999999999998E-2</v>
      </c>
      <c r="E1526">
        <v>7.9129212363317576</v>
      </c>
      <c r="F1526">
        <v>890.93622532788379</v>
      </c>
      <c r="G1526">
        <v>2.98E-2</v>
      </c>
      <c r="H1526">
        <v>719.82690000000002</v>
      </c>
    </row>
    <row r="1527" spans="1:8" x14ac:dyDescent="0.3">
      <c r="A1527" t="s">
        <v>9</v>
      </c>
      <c r="B1527" t="s">
        <v>1628</v>
      </c>
      <c r="C1527">
        <v>9</v>
      </c>
      <c r="D1527">
        <v>3.1699999999999999E-2</v>
      </c>
      <c r="E1527">
        <v>8.0407211565418102</v>
      </c>
      <c r="F1527">
        <v>903.06443775581783</v>
      </c>
      <c r="G1527">
        <v>3.1800000000000002E-2</v>
      </c>
      <c r="H1527">
        <v>720.02760000000001</v>
      </c>
    </row>
    <row r="1528" spans="1:8" x14ac:dyDescent="0.3">
      <c r="A1528" t="s">
        <v>9</v>
      </c>
      <c r="B1528" t="s">
        <v>1629</v>
      </c>
      <c r="C1528">
        <v>9</v>
      </c>
      <c r="D1528">
        <v>3.3099999999999997E-2</v>
      </c>
      <c r="E1528">
        <v>8.1681423670713968</v>
      </c>
      <c r="F1528">
        <v>915.15671063507557</v>
      </c>
      <c r="G1528">
        <v>3.3799999999999997E-2</v>
      </c>
      <c r="H1528">
        <v>720.22789999999998</v>
      </c>
    </row>
    <row r="1529" spans="1:8" x14ac:dyDescent="0.3">
      <c r="A1529" t="s">
        <v>9</v>
      </c>
      <c r="B1529" t="s">
        <v>1630</v>
      </c>
      <c r="C1529">
        <v>9</v>
      </c>
      <c r="D1529">
        <v>3.5000000000000003E-2</v>
      </c>
      <c r="E1529">
        <v>8.2937016559171521</v>
      </c>
      <c r="F1529">
        <v>927.07228714653775</v>
      </c>
      <c r="G1529">
        <v>3.5700000000000003E-2</v>
      </c>
      <c r="H1529">
        <v>720.42610000000002</v>
      </c>
    </row>
    <row r="1530" spans="1:8" x14ac:dyDescent="0.3">
      <c r="A1530" t="s">
        <v>9</v>
      </c>
      <c r="B1530" t="s">
        <v>1631</v>
      </c>
      <c r="C1530">
        <v>9</v>
      </c>
      <c r="D1530">
        <v>3.73E-2</v>
      </c>
      <c r="E1530">
        <v>8.4189706277059351</v>
      </c>
      <c r="F1530">
        <v>938.96031256929325</v>
      </c>
      <c r="G1530">
        <v>3.7699999999999997E-2</v>
      </c>
      <c r="H1530">
        <v>720.62549999999999</v>
      </c>
    </row>
    <row r="1531" spans="1:8" x14ac:dyDescent="0.3">
      <c r="A1531" t="s">
        <v>9</v>
      </c>
      <c r="B1531" t="s">
        <v>1632</v>
      </c>
      <c r="C1531">
        <v>9</v>
      </c>
      <c r="D1531">
        <v>3.9600000000000003E-2</v>
      </c>
      <c r="E1531">
        <v>8.5432543055723098</v>
      </c>
      <c r="F1531">
        <v>950.7548335988123</v>
      </c>
      <c r="G1531">
        <v>3.9600000000000003E-2</v>
      </c>
      <c r="H1531">
        <v>720.82590000000005</v>
      </c>
    </row>
    <row r="1532" spans="1:8" x14ac:dyDescent="0.3">
      <c r="A1532" t="s">
        <v>9</v>
      </c>
      <c r="B1532" t="s">
        <v>1633</v>
      </c>
      <c r="C1532">
        <v>9</v>
      </c>
      <c r="D1532">
        <v>4.1200000000000001E-2</v>
      </c>
      <c r="E1532">
        <v>8.6662700764035474</v>
      </c>
      <c r="F1532">
        <v>962.42903025069666</v>
      </c>
      <c r="G1532">
        <v>4.1500000000000002E-2</v>
      </c>
      <c r="H1532">
        <v>721.02760000000001</v>
      </c>
    </row>
    <row r="1533" spans="1:8" x14ac:dyDescent="0.3">
      <c r="A1533" t="s">
        <v>9</v>
      </c>
      <c r="B1533" t="s">
        <v>1634</v>
      </c>
      <c r="C1533">
        <v>9</v>
      </c>
      <c r="D1533">
        <v>4.3400000000000001E-2</v>
      </c>
      <c r="E1533">
        <v>8.7851285556354188</v>
      </c>
      <c r="F1533">
        <v>973.70869992980124</v>
      </c>
      <c r="G1533">
        <v>4.3299999999999998E-2</v>
      </c>
      <c r="H1533">
        <v>721.22659999999996</v>
      </c>
    </row>
    <row r="1534" spans="1:8" x14ac:dyDescent="0.3">
      <c r="A1534" t="s">
        <v>9</v>
      </c>
      <c r="B1534" t="s">
        <v>1635</v>
      </c>
      <c r="C1534">
        <v>9</v>
      </c>
      <c r="D1534">
        <v>4.53E-2</v>
      </c>
      <c r="E1534">
        <v>8.9013725594715289</v>
      </c>
      <c r="F1534">
        <v>984.74025589384814</v>
      </c>
      <c r="G1534">
        <v>4.5100000000000001E-2</v>
      </c>
      <c r="H1534">
        <v>721.42619999999999</v>
      </c>
    </row>
    <row r="1535" spans="1:8" x14ac:dyDescent="0.3">
      <c r="A1535" t="s">
        <v>9</v>
      </c>
      <c r="B1535" t="s">
        <v>1636</v>
      </c>
      <c r="C1535">
        <v>9</v>
      </c>
      <c r="D1535">
        <v>4.6899999999999997E-2</v>
      </c>
      <c r="E1535">
        <v>9.0151075103068674</v>
      </c>
      <c r="F1535">
        <v>995.53370272812174</v>
      </c>
      <c r="G1535">
        <v>4.6899999999999997E-2</v>
      </c>
      <c r="H1535">
        <v>721.62750000000005</v>
      </c>
    </row>
    <row r="1536" spans="1:8" x14ac:dyDescent="0.3">
      <c r="A1536" t="s">
        <v>9</v>
      </c>
      <c r="B1536" t="s">
        <v>1637</v>
      </c>
      <c r="C1536">
        <v>9</v>
      </c>
      <c r="D1536">
        <v>4.8599999999999997E-2</v>
      </c>
      <c r="E1536">
        <v>9.1235247122564438</v>
      </c>
      <c r="F1536">
        <v>1005.822495193137</v>
      </c>
      <c r="G1536">
        <v>4.8599999999999997E-2</v>
      </c>
      <c r="H1536">
        <v>721.82629999999995</v>
      </c>
    </row>
    <row r="1537" spans="1:8" x14ac:dyDescent="0.3">
      <c r="A1537" t="s">
        <v>9</v>
      </c>
      <c r="B1537" t="s">
        <v>1638</v>
      </c>
      <c r="C1537">
        <v>9</v>
      </c>
      <c r="D1537">
        <v>5.0200000000000002E-2</v>
      </c>
      <c r="E1537">
        <v>9.22797478838838</v>
      </c>
      <c r="F1537">
        <v>1015.734807418057</v>
      </c>
      <c r="G1537">
        <v>5.0200000000000002E-2</v>
      </c>
      <c r="H1537">
        <v>722.0258</v>
      </c>
    </row>
    <row r="1538" spans="1:8" x14ac:dyDescent="0.3">
      <c r="A1538" t="s">
        <v>9</v>
      </c>
      <c r="B1538" t="s">
        <v>1639</v>
      </c>
      <c r="C1538">
        <v>9</v>
      </c>
      <c r="D1538">
        <v>5.2200000000000003E-2</v>
      </c>
      <c r="E1538">
        <v>9.3287857645394041</v>
      </c>
      <c r="F1538">
        <v>1025.301769054789</v>
      </c>
      <c r="G1538">
        <v>5.1799999999999999E-2</v>
      </c>
      <c r="H1538">
        <v>722.22739999999999</v>
      </c>
    </row>
    <row r="1539" spans="1:8" x14ac:dyDescent="0.3">
      <c r="A1539" t="s">
        <v>9</v>
      </c>
      <c r="B1539" t="s">
        <v>1640</v>
      </c>
      <c r="C1539">
        <v>9</v>
      </c>
      <c r="D1539">
        <v>5.3400000000000003E-2</v>
      </c>
      <c r="E1539">
        <v>9.4238208098572045</v>
      </c>
      <c r="F1539">
        <v>1034.3205948554489</v>
      </c>
      <c r="G1539">
        <v>5.33E-2</v>
      </c>
      <c r="H1539">
        <v>722.42790000000002</v>
      </c>
    </row>
    <row r="1540" spans="1:8" x14ac:dyDescent="0.3">
      <c r="A1540" t="s">
        <v>9</v>
      </c>
      <c r="B1540" t="s">
        <v>1641</v>
      </c>
      <c r="C1540">
        <v>9</v>
      </c>
      <c r="D1540">
        <v>5.4100000000000002E-2</v>
      </c>
      <c r="E1540">
        <v>9.5124190070193446</v>
      </c>
      <c r="F1540">
        <v>1042.7285637661359</v>
      </c>
      <c r="G1540">
        <v>5.4600000000000003E-2</v>
      </c>
      <c r="H1540">
        <v>722.62630000000001</v>
      </c>
    </row>
    <row r="1541" spans="1:8" x14ac:dyDescent="0.3">
      <c r="A1541" t="s">
        <v>9</v>
      </c>
      <c r="B1541" t="s">
        <v>1642</v>
      </c>
      <c r="C1541">
        <v>9</v>
      </c>
      <c r="D1541">
        <v>5.5899999999999998E-2</v>
      </c>
      <c r="E1541">
        <v>9.5962837386464184</v>
      </c>
      <c r="F1541">
        <v>1050.687326797545</v>
      </c>
      <c r="G1541">
        <v>5.5899999999999998E-2</v>
      </c>
      <c r="H1541">
        <v>722.82749999999999</v>
      </c>
    </row>
    <row r="1542" spans="1:8" x14ac:dyDescent="0.3">
      <c r="A1542" t="s">
        <v>9</v>
      </c>
      <c r="B1542" t="s">
        <v>1643</v>
      </c>
      <c r="C1542">
        <v>9</v>
      </c>
      <c r="D1542">
        <v>5.7200000000000001E-2</v>
      </c>
      <c r="E1542">
        <v>9.6735498392885937</v>
      </c>
      <c r="F1542">
        <v>1058.0198797484879</v>
      </c>
      <c r="G1542">
        <v>5.7099999999999998E-2</v>
      </c>
      <c r="H1542">
        <v>723.02760000000001</v>
      </c>
    </row>
    <row r="1543" spans="1:8" x14ac:dyDescent="0.3">
      <c r="A1543" t="s">
        <v>9</v>
      </c>
      <c r="B1543" t="s">
        <v>1644</v>
      </c>
      <c r="C1543">
        <v>9</v>
      </c>
      <c r="D1543">
        <v>5.8099999999999999E-2</v>
      </c>
      <c r="E1543">
        <v>9.7436670851381777</v>
      </c>
      <c r="F1543">
        <v>1064.674006379613</v>
      </c>
      <c r="G1543">
        <v>5.8200000000000002E-2</v>
      </c>
      <c r="H1543">
        <v>723.226</v>
      </c>
    </row>
    <row r="1544" spans="1:8" x14ac:dyDescent="0.3">
      <c r="A1544" t="s">
        <v>9</v>
      </c>
      <c r="B1544" t="s">
        <v>1645</v>
      </c>
      <c r="C1544">
        <v>9</v>
      </c>
      <c r="D1544">
        <v>5.8599999999999999E-2</v>
      </c>
      <c r="E1544">
        <v>9.8076629390755681</v>
      </c>
      <c r="F1544">
        <v>1070.747212918272</v>
      </c>
      <c r="G1544">
        <v>5.9200000000000003E-2</v>
      </c>
      <c r="H1544">
        <v>723.42619999999999</v>
      </c>
    </row>
    <row r="1545" spans="1:8" x14ac:dyDescent="0.3">
      <c r="A1545" t="s">
        <v>9</v>
      </c>
      <c r="B1545" t="s">
        <v>1646</v>
      </c>
      <c r="C1545">
        <v>9</v>
      </c>
      <c r="D1545">
        <v>6.0600000000000001E-2</v>
      </c>
      <c r="E1545">
        <v>9.864639688860354</v>
      </c>
      <c r="F1545">
        <v>1076.154306472848</v>
      </c>
      <c r="G1545">
        <v>6.0100000000000001E-2</v>
      </c>
      <c r="H1545">
        <v>723.62660000000005</v>
      </c>
    </row>
    <row r="1546" spans="1:8" x14ac:dyDescent="0.3">
      <c r="A1546" t="s">
        <v>9</v>
      </c>
      <c r="B1546" t="s">
        <v>1647</v>
      </c>
      <c r="C1546">
        <v>9</v>
      </c>
      <c r="D1546">
        <v>6.1499999999999999E-2</v>
      </c>
      <c r="E1546">
        <v>9.9147023514167714</v>
      </c>
      <c r="F1546">
        <v>1080.9052531494519</v>
      </c>
      <c r="G1546">
        <v>6.0900000000000003E-2</v>
      </c>
      <c r="H1546">
        <v>723.82860000000005</v>
      </c>
    </row>
    <row r="1547" spans="1:8" x14ac:dyDescent="0.3">
      <c r="A1547" t="s">
        <v>9</v>
      </c>
      <c r="B1547" t="s">
        <v>1648</v>
      </c>
      <c r="C1547">
        <v>9</v>
      </c>
      <c r="D1547">
        <v>6.2600000000000003E-2</v>
      </c>
      <c r="E1547">
        <v>9.956694118695177</v>
      </c>
      <c r="F1547">
        <v>1084.890271864173</v>
      </c>
      <c r="G1547">
        <v>6.1499999999999999E-2</v>
      </c>
      <c r="H1547">
        <v>724.02819999999997</v>
      </c>
    </row>
    <row r="1548" spans="1:8" x14ac:dyDescent="0.3">
      <c r="A1548" t="s">
        <v>9</v>
      </c>
      <c r="B1548" t="s">
        <v>1649</v>
      </c>
      <c r="C1548">
        <v>9</v>
      </c>
      <c r="D1548">
        <v>6.4699999999999994E-2</v>
      </c>
      <c r="E1548">
        <v>9.990875302917047</v>
      </c>
      <c r="F1548">
        <v>1088.1340662468281</v>
      </c>
      <c r="G1548">
        <v>6.2100000000000002E-2</v>
      </c>
      <c r="H1548">
        <v>724.22640000000001</v>
      </c>
    </row>
    <row r="1549" spans="1:8" x14ac:dyDescent="0.3">
      <c r="A1549" t="s">
        <v>9</v>
      </c>
      <c r="B1549" t="s">
        <v>1650</v>
      </c>
      <c r="C1549">
        <v>9</v>
      </c>
      <c r="D1549">
        <v>6.5500000000000003E-2</v>
      </c>
      <c r="E1549">
        <v>10.017823699901079</v>
      </c>
      <c r="F1549">
        <v>1090.691469120613</v>
      </c>
      <c r="G1549">
        <v>6.25E-2</v>
      </c>
      <c r="H1549">
        <v>724.42819999999995</v>
      </c>
    </row>
    <row r="1550" spans="1:8" x14ac:dyDescent="0.3">
      <c r="A1550" t="s">
        <v>9</v>
      </c>
      <c r="B1550" t="s">
        <v>1651</v>
      </c>
      <c r="C1550">
        <v>9</v>
      </c>
      <c r="D1550">
        <v>6.5500000000000003E-2</v>
      </c>
      <c r="E1550">
        <v>10.036631460638111</v>
      </c>
      <c r="F1550">
        <v>1092.476325614557</v>
      </c>
      <c r="G1550">
        <v>6.2799999999999995E-2</v>
      </c>
      <c r="H1550">
        <v>724.62819999999999</v>
      </c>
    </row>
    <row r="1551" spans="1:8" x14ac:dyDescent="0.3">
      <c r="A1551" t="s">
        <v>9</v>
      </c>
      <c r="B1551" t="s">
        <v>1652</v>
      </c>
      <c r="C1551">
        <v>9</v>
      </c>
      <c r="D1551">
        <v>6.5799999999999997E-2</v>
      </c>
      <c r="E1551">
        <v>10.047491183734371</v>
      </c>
      <c r="F1551">
        <v>1093.5069133363911</v>
      </c>
      <c r="G1551">
        <v>6.3E-2</v>
      </c>
      <c r="H1551">
        <v>724.82820000000004</v>
      </c>
    </row>
    <row r="1552" spans="1:8" x14ac:dyDescent="0.3">
      <c r="A1552" t="s">
        <v>9</v>
      </c>
      <c r="B1552" t="s">
        <v>1653</v>
      </c>
      <c r="C1552">
        <v>9</v>
      </c>
      <c r="D1552">
        <v>6.5799999999999997E-2</v>
      </c>
      <c r="E1552">
        <v>10.050361105702599</v>
      </c>
      <c r="F1552">
        <v>1093.7792689311771</v>
      </c>
      <c r="G1552">
        <v>6.3E-2</v>
      </c>
      <c r="H1552">
        <v>725.02819999999997</v>
      </c>
    </row>
    <row r="1553" spans="1:8" x14ac:dyDescent="0.3">
      <c r="A1553" t="s">
        <v>9</v>
      </c>
      <c r="B1553" t="s">
        <v>1654</v>
      </c>
      <c r="C1553">
        <v>9</v>
      </c>
      <c r="D1553">
        <v>6.5799999999999997E-2</v>
      </c>
      <c r="E1553">
        <v>10.045264338375571</v>
      </c>
      <c r="F1553">
        <v>984.21863633660303</v>
      </c>
      <c r="G1553">
        <v>6.2899999999999998E-2</v>
      </c>
      <c r="H1553">
        <v>725.22749999999996</v>
      </c>
    </row>
    <row r="1554" spans="1:8" x14ac:dyDescent="0.3">
      <c r="A1554" t="s">
        <v>9</v>
      </c>
      <c r="B1554" t="s">
        <v>1655</v>
      </c>
      <c r="C1554">
        <v>9</v>
      </c>
      <c r="D1554">
        <v>6.4399999999999999E-2</v>
      </c>
      <c r="E1554">
        <v>10.03218587933552</v>
      </c>
      <c r="F1554">
        <v>982.99972395407019</v>
      </c>
      <c r="G1554">
        <v>6.2700000000000006E-2</v>
      </c>
      <c r="H1554">
        <v>725.42740000000003</v>
      </c>
    </row>
    <row r="1555" spans="1:8" x14ac:dyDescent="0.3">
      <c r="A1555" t="s">
        <v>9</v>
      </c>
      <c r="B1555" t="s">
        <v>1656</v>
      </c>
      <c r="C1555">
        <v>9</v>
      </c>
      <c r="D1555">
        <v>6.3299999999999995E-2</v>
      </c>
      <c r="E1555">
        <v>10.01119952425894</v>
      </c>
      <c r="F1555">
        <v>981.04379566093291</v>
      </c>
      <c r="G1555">
        <v>6.2399999999999997E-2</v>
      </c>
      <c r="H1555">
        <v>725.62729999999999</v>
      </c>
    </row>
    <row r="1556" spans="1:8" x14ac:dyDescent="0.3">
      <c r="A1556" t="s">
        <v>9</v>
      </c>
      <c r="B1556" t="s">
        <v>1657</v>
      </c>
      <c r="C1556">
        <v>9</v>
      </c>
      <c r="D1556">
        <v>6.3200000000000006E-2</v>
      </c>
      <c r="E1556">
        <v>9.9821187566008494</v>
      </c>
      <c r="F1556">
        <v>978.33346811519914</v>
      </c>
      <c r="G1556">
        <v>6.1899999999999997E-2</v>
      </c>
      <c r="H1556">
        <v>725.82870000000003</v>
      </c>
    </row>
    <row r="1557" spans="1:8" x14ac:dyDescent="0.3">
      <c r="A1557" t="s">
        <v>9</v>
      </c>
      <c r="B1557" t="s">
        <v>1658</v>
      </c>
      <c r="C1557">
        <v>9</v>
      </c>
      <c r="D1557">
        <v>6.3E-2</v>
      </c>
      <c r="E1557">
        <v>9.9457074832541821</v>
      </c>
      <c r="F1557">
        <v>974.93993743928979</v>
      </c>
      <c r="G1557">
        <v>6.1400000000000003E-2</v>
      </c>
      <c r="H1557">
        <v>726.02760000000001</v>
      </c>
    </row>
    <row r="1558" spans="1:8" x14ac:dyDescent="0.3">
      <c r="A1558" t="s">
        <v>9</v>
      </c>
      <c r="B1558" t="s">
        <v>1659</v>
      </c>
      <c r="C1558">
        <v>9</v>
      </c>
      <c r="D1558">
        <v>6.2899999999999998E-2</v>
      </c>
      <c r="E1558">
        <v>9.9012796477099982</v>
      </c>
      <c r="F1558">
        <v>970.7992631665719</v>
      </c>
      <c r="G1558">
        <v>6.0699999999999997E-2</v>
      </c>
      <c r="H1558">
        <v>726.22860000000003</v>
      </c>
    </row>
    <row r="1559" spans="1:8" x14ac:dyDescent="0.3">
      <c r="A1559" t="s">
        <v>9</v>
      </c>
      <c r="B1559" t="s">
        <v>1660</v>
      </c>
      <c r="C1559">
        <v>9</v>
      </c>
      <c r="D1559">
        <v>6.1899999999999997E-2</v>
      </c>
      <c r="E1559">
        <v>9.8503963123556559</v>
      </c>
      <c r="F1559">
        <v>966.05693631154713</v>
      </c>
      <c r="G1559">
        <v>5.9900000000000002E-2</v>
      </c>
      <c r="H1559">
        <v>726.42589999999996</v>
      </c>
    </row>
    <row r="1560" spans="1:8" x14ac:dyDescent="0.3">
      <c r="A1560" t="s">
        <v>9</v>
      </c>
      <c r="B1560" t="s">
        <v>1661</v>
      </c>
      <c r="C1560">
        <v>9</v>
      </c>
      <c r="D1560">
        <v>6.1600000000000002E-2</v>
      </c>
      <c r="E1560">
        <v>9.7911189215355829</v>
      </c>
      <c r="F1560">
        <v>960.53228348711639</v>
      </c>
      <c r="G1560">
        <v>5.8999999999999997E-2</v>
      </c>
      <c r="H1560">
        <v>726.62760000000003</v>
      </c>
    </row>
    <row r="1561" spans="1:8" x14ac:dyDescent="0.3">
      <c r="A1561" t="s">
        <v>9</v>
      </c>
      <c r="B1561" t="s">
        <v>1662</v>
      </c>
      <c r="C1561">
        <v>9</v>
      </c>
      <c r="D1561">
        <v>6.0900000000000003E-2</v>
      </c>
      <c r="E1561">
        <v>9.7257525764633179</v>
      </c>
      <c r="F1561">
        <v>954.44014012638127</v>
      </c>
      <c r="G1561">
        <v>5.8000000000000003E-2</v>
      </c>
      <c r="H1561">
        <v>726.82640000000004</v>
      </c>
    </row>
    <row r="1562" spans="1:8" x14ac:dyDescent="0.3">
      <c r="A1562" t="s">
        <v>9</v>
      </c>
      <c r="B1562" t="s">
        <v>1663</v>
      </c>
      <c r="C1562">
        <v>9</v>
      </c>
      <c r="D1562">
        <v>6.08E-2</v>
      </c>
      <c r="E1562">
        <v>9.6533054956844477</v>
      </c>
      <c r="F1562">
        <v>947.68807219779058</v>
      </c>
      <c r="G1562">
        <v>5.6800000000000003E-2</v>
      </c>
      <c r="H1562">
        <v>727.02639999999997</v>
      </c>
    </row>
    <row r="1563" spans="1:8" x14ac:dyDescent="0.3">
      <c r="A1563" t="s">
        <v>9</v>
      </c>
      <c r="B1563" t="s">
        <v>1664</v>
      </c>
      <c r="C1563">
        <v>9</v>
      </c>
      <c r="D1563">
        <v>5.9799999999999999E-2</v>
      </c>
      <c r="E1563">
        <v>9.5744475168779175</v>
      </c>
      <c r="F1563">
        <v>940.33850857302195</v>
      </c>
      <c r="G1563">
        <v>5.5599999999999997E-2</v>
      </c>
      <c r="H1563">
        <v>727.22630000000004</v>
      </c>
    </row>
    <row r="1564" spans="1:8" x14ac:dyDescent="0.3">
      <c r="A1564" t="s">
        <v>9</v>
      </c>
      <c r="B1564" t="s">
        <v>1665</v>
      </c>
      <c r="C1564">
        <v>9</v>
      </c>
      <c r="D1564">
        <v>5.8099999999999999E-2</v>
      </c>
      <c r="E1564">
        <v>9.4888518306192502</v>
      </c>
      <c r="F1564">
        <v>932.36099061371419</v>
      </c>
      <c r="G1564">
        <v>5.4300000000000001E-2</v>
      </c>
      <c r="H1564">
        <v>727.42759999999998</v>
      </c>
    </row>
    <row r="1565" spans="1:8" x14ac:dyDescent="0.3">
      <c r="A1565" t="s">
        <v>9</v>
      </c>
      <c r="B1565" t="s">
        <v>1666</v>
      </c>
      <c r="C1565">
        <v>9</v>
      </c>
      <c r="D1565">
        <v>5.7099999999999998E-2</v>
      </c>
      <c r="E1565">
        <v>9.3980774719420594</v>
      </c>
      <c r="F1565">
        <v>923.90082038499997</v>
      </c>
      <c r="G1565">
        <v>5.2900000000000003E-2</v>
      </c>
      <c r="H1565">
        <v>727.62750000000005</v>
      </c>
    </row>
    <row r="1566" spans="1:8" x14ac:dyDescent="0.3">
      <c r="A1566" t="s">
        <v>9</v>
      </c>
      <c r="B1566" t="s">
        <v>1667</v>
      </c>
      <c r="C1566">
        <v>9</v>
      </c>
      <c r="D1566">
        <v>5.5800000000000002E-2</v>
      </c>
      <c r="E1566">
        <v>9.3024115141373169</v>
      </c>
      <c r="F1566">
        <v>914.98475311759796</v>
      </c>
      <c r="G1566">
        <v>5.1400000000000001E-2</v>
      </c>
      <c r="H1566">
        <v>727.82629999999995</v>
      </c>
    </row>
    <row r="1567" spans="1:8" x14ac:dyDescent="0.3">
      <c r="A1567" t="s">
        <v>9</v>
      </c>
      <c r="B1567" t="s">
        <v>1668</v>
      </c>
      <c r="C1567">
        <v>9</v>
      </c>
      <c r="D1567">
        <v>5.3600000000000002E-2</v>
      </c>
      <c r="E1567">
        <v>9.2001712535926767</v>
      </c>
      <c r="F1567">
        <v>905.45596083483747</v>
      </c>
      <c r="G1567">
        <v>4.9799999999999997E-2</v>
      </c>
      <c r="H1567">
        <v>728.02809999999999</v>
      </c>
    </row>
    <row r="1568" spans="1:8" x14ac:dyDescent="0.3">
      <c r="A1568" t="s">
        <v>9</v>
      </c>
      <c r="B1568" t="s">
        <v>1669</v>
      </c>
      <c r="C1568">
        <v>9</v>
      </c>
      <c r="D1568">
        <v>5.1400000000000001E-2</v>
      </c>
      <c r="E1568">
        <v>9.0943283854346166</v>
      </c>
      <c r="F1568">
        <v>895.59140552250631</v>
      </c>
      <c r="G1568">
        <v>4.8099999999999997E-2</v>
      </c>
      <c r="H1568">
        <v>728.22789999999998</v>
      </c>
    </row>
    <row r="1569" spans="1:8" x14ac:dyDescent="0.3">
      <c r="A1569" t="s">
        <v>9</v>
      </c>
      <c r="B1569" t="s">
        <v>1670</v>
      </c>
      <c r="C1569">
        <v>9</v>
      </c>
      <c r="D1569">
        <v>4.9500000000000002E-2</v>
      </c>
      <c r="E1569">
        <v>8.9851659282466088</v>
      </c>
      <c r="F1569">
        <v>885.41746451258393</v>
      </c>
      <c r="G1569">
        <v>4.6399999999999997E-2</v>
      </c>
      <c r="H1569">
        <v>728.42610000000002</v>
      </c>
    </row>
    <row r="1570" spans="1:8" x14ac:dyDescent="0.3">
      <c r="A1570" t="s">
        <v>9</v>
      </c>
      <c r="B1570" t="s">
        <v>1671</v>
      </c>
      <c r="C1570">
        <v>9</v>
      </c>
      <c r="D1570">
        <v>4.7399999999999998E-2</v>
      </c>
      <c r="E1570">
        <v>8.8700000711346494</v>
      </c>
      <c r="F1570">
        <v>874.68400662974932</v>
      </c>
      <c r="G1570">
        <v>4.4699999999999997E-2</v>
      </c>
      <c r="H1570">
        <v>728.62819999999999</v>
      </c>
    </row>
    <row r="1571" spans="1:8" x14ac:dyDescent="0.3">
      <c r="A1571" t="s">
        <v>9</v>
      </c>
      <c r="B1571" t="s">
        <v>1672</v>
      </c>
      <c r="C1571">
        <v>9</v>
      </c>
      <c r="D1571">
        <v>4.5699999999999998E-2</v>
      </c>
      <c r="E1571">
        <v>8.7536725403240485</v>
      </c>
      <c r="F1571">
        <v>863.84228075820135</v>
      </c>
      <c r="G1571">
        <v>4.2900000000000001E-2</v>
      </c>
      <c r="H1571">
        <v>728.82650000000001</v>
      </c>
    </row>
    <row r="1572" spans="1:8" x14ac:dyDescent="0.3">
      <c r="A1572" t="s">
        <v>9</v>
      </c>
      <c r="B1572" t="s">
        <v>1673</v>
      </c>
      <c r="C1572">
        <v>9</v>
      </c>
      <c r="D1572">
        <v>4.3200000000000002E-2</v>
      </c>
      <c r="E1572">
        <v>8.6327404836768693</v>
      </c>
      <c r="F1572">
        <v>852.57141307868426</v>
      </c>
      <c r="G1572">
        <v>4.1000000000000002E-2</v>
      </c>
      <c r="H1572">
        <v>729.02769999999998</v>
      </c>
    </row>
    <row r="1573" spans="1:8" x14ac:dyDescent="0.3">
      <c r="A1573" t="s">
        <v>9</v>
      </c>
      <c r="B1573" t="s">
        <v>1674</v>
      </c>
      <c r="C1573">
        <v>9</v>
      </c>
      <c r="D1573">
        <v>4.1099999999999998E-2</v>
      </c>
      <c r="E1573">
        <v>8.5105137589250557</v>
      </c>
      <c r="F1573">
        <v>841.17988233181518</v>
      </c>
      <c r="G1573">
        <v>3.9100000000000003E-2</v>
      </c>
      <c r="H1573">
        <v>729.22709999999995</v>
      </c>
    </row>
    <row r="1574" spans="1:8" x14ac:dyDescent="0.3">
      <c r="A1574" t="s">
        <v>9</v>
      </c>
      <c r="B1574" t="s">
        <v>1675</v>
      </c>
      <c r="C1574">
        <v>9</v>
      </c>
      <c r="D1574">
        <v>3.9100000000000003E-2</v>
      </c>
      <c r="E1574">
        <v>8.386466470505912</v>
      </c>
      <c r="F1574">
        <v>829.61867505115106</v>
      </c>
      <c r="G1574">
        <v>3.7100000000000001E-2</v>
      </c>
      <c r="H1574">
        <v>729.42629999999997</v>
      </c>
    </row>
    <row r="1575" spans="1:8" x14ac:dyDescent="0.3">
      <c r="A1575" t="s">
        <v>9</v>
      </c>
      <c r="B1575" t="s">
        <v>1676</v>
      </c>
      <c r="C1575">
        <v>9</v>
      </c>
      <c r="D1575">
        <v>3.78E-2</v>
      </c>
      <c r="E1575">
        <v>8.2597365876050137</v>
      </c>
      <c r="F1575">
        <v>817.80744996478734</v>
      </c>
      <c r="G1575">
        <v>3.5200000000000002E-2</v>
      </c>
      <c r="H1575">
        <v>729.62760000000003</v>
      </c>
    </row>
    <row r="1576" spans="1:8" x14ac:dyDescent="0.3">
      <c r="A1576" t="s">
        <v>9</v>
      </c>
      <c r="B1576" t="s">
        <v>1677</v>
      </c>
      <c r="C1576">
        <v>9</v>
      </c>
      <c r="D1576">
        <v>3.5200000000000002E-2</v>
      </c>
      <c r="E1576">
        <v>8.1328643844708761</v>
      </c>
      <c r="F1576">
        <v>805.98296063268572</v>
      </c>
      <c r="G1576">
        <v>3.32E-2</v>
      </c>
      <c r="H1576">
        <v>729.82749999999999</v>
      </c>
    </row>
    <row r="1577" spans="1:8" x14ac:dyDescent="0.3">
      <c r="A1577" t="s">
        <v>9</v>
      </c>
      <c r="B1577" t="s">
        <v>1678</v>
      </c>
      <c r="C1577">
        <v>9</v>
      </c>
      <c r="D1577">
        <v>3.27E-2</v>
      </c>
      <c r="E1577">
        <v>8.0053113959475528</v>
      </c>
      <c r="F1577">
        <v>794.09502210231199</v>
      </c>
      <c r="G1577">
        <v>3.1199999999999999E-2</v>
      </c>
      <c r="H1577">
        <v>730.02790000000005</v>
      </c>
    </row>
    <row r="1578" spans="1:8" x14ac:dyDescent="0.3">
      <c r="A1578" t="s">
        <v>9</v>
      </c>
      <c r="B1578" t="s">
        <v>1679</v>
      </c>
      <c r="C1578">
        <v>9</v>
      </c>
      <c r="D1578">
        <v>3.0700000000000002E-2</v>
      </c>
      <c r="E1578">
        <v>7.8788475018586279</v>
      </c>
      <c r="F1578">
        <v>782.30858717322417</v>
      </c>
      <c r="G1578">
        <v>2.93E-2</v>
      </c>
      <c r="H1578">
        <v>730.22659999999996</v>
      </c>
    </row>
    <row r="1579" spans="1:8" x14ac:dyDescent="0.3">
      <c r="A1579" t="s">
        <v>9</v>
      </c>
      <c r="B1579" t="s">
        <v>1680</v>
      </c>
      <c r="C1579">
        <v>9</v>
      </c>
      <c r="D1579">
        <v>2.87E-2</v>
      </c>
      <c r="E1579">
        <v>7.7502171775526518</v>
      </c>
      <c r="F1579">
        <v>770.32024094790722</v>
      </c>
      <c r="G1579">
        <v>2.7300000000000001E-2</v>
      </c>
      <c r="H1579">
        <v>730.42970000000003</v>
      </c>
    </row>
    <row r="1580" spans="1:8" x14ac:dyDescent="0.3">
      <c r="A1580" t="s">
        <v>9</v>
      </c>
      <c r="B1580" t="s">
        <v>1681</v>
      </c>
      <c r="C1580">
        <v>9</v>
      </c>
      <c r="D1580">
        <v>2.64E-2</v>
      </c>
      <c r="E1580">
        <v>7.6267614709577023</v>
      </c>
      <c r="F1580">
        <v>758.81416909325787</v>
      </c>
      <c r="G1580">
        <v>2.53E-2</v>
      </c>
      <c r="H1580">
        <v>730.62630000000001</v>
      </c>
    </row>
    <row r="1581" spans="1:8" x14ac:dyDescent="0.3">
      <c r="A1581" t="s">
        <v>9</v>
      </c>
      <c r="B1581" t="s">
        <v>1682</v>
      </c>
      <c r="C1581">
        <v>9</v>
      </c>
      <c r="D1581">
        <v>2.4E-2</v>
      </c>
      <c r="E1581">
        <v>7.5013181467464367</v>
      </c>
      <c r="F1581">
        <v>747.12285127676796</v>
      </c>
      <c r="G1581">
        <v>2.3400000000000001E-2</v>
      </c>
      <c r="H1581">
        <v>730.82849999999996</v>
      </c>
    </row>
    <row r="1582" spans="1:8" x14ac:dyDescent="0.3">
      <c r="A1582" t="s">
        <v>9</v>
      </c>
      <c r="B1582" t="s">
        <v>1683</v>
      </c>
      <c r="C1582">
        <v>9</v>
      </c>
      <c r="D1582">
        <v>2.24E-2</v>
      </c>
      <c r="E1582">
        <v>7.3789486962906361</v>
      </c>
      <c r="F1582">
        <v>735.71801849428732</v>
      </c>
      <c r="G1582">
        <v>2.1499999999999998E-2</v>
      </c>
      <c r="H1582">
        <v>731.02919999999995</v>
      </c>
    </row>
    <row r="1583" spans="1:8" x14ac:dyDescent="0.3">
      <c r="A1583" t="s">
        <v>9</v>
      </c>
      <c r="B1583" t="s">
        <v>1684</v>
      </c>
      <c r="C1583">
        <v>9</v>
      </c>
      <c r="D1583">
        <v>2.0199999999999999E-2</v>
      </c>
      <c r="E1583">
        <v>7.26114403553792</v>
      </c>
      <c r="F1583">
        <v>724.73862411213418</v>
      </c>
      <c r="G1583">
        <v>1.9699999999999999E-2</v>
      </c>
      <c r="H1583">
        <v>731.22640000000001</v>
      </c>
    </row>
    <row r="1584" spans="1:8" x14ac:dyDescent="0.3">
      <c r="A1584" t="s">
        <v>9</v>
      </c>
      <c r="B1584" t="s">
        <v>1685</v>
      </c>
      <c r="C1584">
        <v>9</v>
      </c>
      <c r="D1584">
        <v>1.7999999999999999E-2</v>
      </c>
      <c r="E1584">
        <v>7.1435591399316847</v>
      </c>
      <c r="F1584">
        <v>713.779711841633</v>
      </c>
      <c r="G1584">
        <v>1.78E-2</v>
      </c>
      <c r="H1584">
        <v>731.42830000000004</v>
      </c>
    </row>
    <row r="1585" spans="1:8" x14ac:dyDescent="0.3">
      <c r="A1585" t="s">
        <v>9</v>
      </c>
      <c r="B1585" t="s">
        <v>1686</v>
      </c>
      <c r="C1585">
        <v>9</v>
      </c>
      <c r="D1585">
        <v>1.6199999999999999E-2</v>
      </c>
      <c r="E1585">
        <v>7.0308354331467529</v>
      </c>
      <c r="F1585">
        <v>703.27386236927737</v>
      </c>
      <c r="G1585">
        <v>1.61E-2</v>
      </c>
      <c r="H1585">
        <v>731.62789999999995</v>
      </c>
    </row>
    <row r="1586" spans="1:8" x14ac:dyDescent="0.3">
      <c r="A1586" t="s">
        <v>9</v>
      </c>
      <c r="B1586" t="s">
        <v>1687</v>
      </c>
      <c r="C1586">
        <v>9</v>
      </c>
      <c r="D1586">
        <v>1.43E-2</v>
      </c>
      <c r="E1586">
        <v>6.9221149390762058</v>
      </c>
      <c r="F1586">
        <v>693.14111232190237</v>
      </c>
      <c r="G1586">
        <v>1.44E-2</v>
      </c>
      <c r="H1586">
        <v>731.82730000000004</v>
      </c>
    </row>
    <row r="1587" spans="1:8" x14ac:dyDescent="0.3">
      <c r="A1587" t="s">
        <v>9</v>
      </c>
      <c r="B1587" t="s">
        <v>1688</v>
      </c>
      <c r="C1587">
        <v>9</v>
      </c>
      <c r="D1587">
        <v>1.29E-2</v>
      </c>
      <c r="E1587">
        <v>6.8178367825422512</v>
      </c>
      <c r="F1587">
        <v>683.42238813293784</v>
      </c>
      <c r="G1587">
        <v>1.2800000000000001E-2</v>
      </c>
      <c r="H1587">
        <v>732.02639999999997</v>
      </c>
    </row>
    <row r="1588" spans="1:8" x14ac:dyDescent="0.3">
      <c r="A1588" t="s">
        <v>9</v>
      </c>
      <c r="B1588" t="s">
        <v>1689</v>
      </c>
      <c r="C1588">
        <v>9</v>
      </c>
      <c r="D1588">
        <v>1.0500000000000001E-2</v>
      </c>
      <c r="E1588">
        <v>6.7175642715471797</v>
      </c>
      <c r="F1588">
        <v>674.07699010819715</v>
      </c>
      <c r="G1588">
        <v>1.12E-2</v>
      </c>
      <c r="H1588">
        <v>732.22709999999995</v>
      </c>
    </row>
    <row r="1589" spans="1:8" x14ac:dyDescent="0.3">
      <c r="A1589" t="s">
        <v>9</v>
      </c>
      <c r="B1589" t="s">
        <v>1690</v>
      </c>
      <c r="C1589">
        <v>9</v>
      </c>
      <c r="D1589">
        <v>9.4999999999999998E-3</v>
      </c>
      <c r="E1589">
        <v>6.6218042445284446</v>
      </c>
      <c r="F1589">
        <v>665.15215559005105</v>
      </c>
      <c r="G1589">
        <v>9.7000000000000003E-3</v>
      </c>
      <c r="H1589">
        <v>732.42909999999995</v>
      </c>
    </row>
    <row r="1590" spans="1:8" x14ac:dyDescent="0.3">
      <c r="A1590" t="s">
        <v>9</v>
      </c>
      <c r="B1590" t="s">
        <v>1691</v>
      </c>
      <c r="C1590">
        <v>9</v>
      </c>
      <c r="D1590">
        <v>7.3000000000000001E-3</v>
      </c>
      <c r="E1590">
        <v>6.533428650808033</v>
      </c>
      <c r="F1590">
        <v>656.91555025530874</v>
      </c>
      <c r="G1590">
        <v>8.3999999999999995E-3</v>
      </c>
      <c r="H1590">
        <v>732.62710000000004</v>
      </c>
    </row>
    <row r="1591" spans="1:8" x14ac:dyDescent="0.3">
      <c r="A1591" t="s">
        <v>9</v>
      </c>
      <c r="B1591" t="s">
        <v>1692</v>
      </c>
      <c r="C1591">
        <v>9</v>
      </c>
      <c r="D1591">
        <v>6.0000000000000001E-3</v>
      </c>
      <c r="E1591">
        <v>6.449742326310945</v>
      </c>
      <c r="F1591">
        <v>649.11598481218005</v>
      </c>
      <c r="G1591">
        <v>7.1000000000000004E-3</v>
      </c>
      <c r="H1591">
        <v>732.82780000000002</v>
      </c>
    </row>
    <row r="1592" spans="1:8" x14ac:dyDescent="0.3">
      <c r="A1592" t="s">
        <v>9</v>
      </c>
      <c r="B1592" t="s">
        <v>1693</v>
      </c>
      <c r="C1592">
        <v>9</v>
      </c>
      <c r="D1592">
        <v>4.3E-3</v>
      </c>
      <c r="E1592">
        <v>6.3722550008275869</v>
      </c>
      <c r="F1592">
        <v>641.8941660771311</v>
      </c>
      <c r="G1592">
        <v>5.8999999999999999E-3</v>
      </c>
      <c r="H1592">
        <v>733.02859999999998</v>
      </c>
    </row>
    <row r="1593" spans="1:8" x14ac:dyDescent="0.3">
      <c r="A1593" t="s">
        <v>9</v>
      </c>
      <c r="B1593" t="s">
        <v>1694</v>
      </c>
      <c r="C1593">
        <v>9</v>
      </c>
      <c r="D1593">
        <v>3.3999999999999998E-3</v>
      </c>
      <c r="E1593">
        <v>6.3018438697784322</v>
      </c>
      <c r="F1593">
        <v>635.33184866334989</v>
      </c>
      <c r="G1593">
        <v>4.7999999999999996E-3</v>
      </c>
      <c r="H1593">
        <v>733.22799999999995</v>
      </c>
    </row>
    <row r="1594" spans="1:8" x14ac:dyDescent="0.3">
      <c r="A1594" t="s">
        <v>9</v>
      </c>
      <c r="B1594" t="s">
        <v>1695</v>
      </c>
      <c r="C1594">
        <v>9</v>
      </c>
      <c r="D1594">
        <v>2.5000000000000001E-3</v>
      </c>
      <c r="E1594">
        <v>6.2377697194392221</v>
      </c>
      <c r="F1594">
        <v>629.36013785173554</v>
      </c>
      <c r="G1594">
        <v>3.8E-3</v>
      </c>
      <c r="H1594">
        <v>733.42859999999996</v>
      </c>
    </row>
    <row r="1595" spans="1:8" x14ac:dyDescent="0.3">
      <c r="A1595" t="s">
        <v>9</v>
      </c>
      <c r="B1595" t="s">
        <v>1696</v>
      </c>
      <c r="C1595">
        <v>9</v>
      </c>
      <c r="D1595">
        <v>1.6000000000000001E-3</v>
      </c>
      <c r="E1595">
        <v>6.1810874630601358</v>
      </c>
      <c r="F1595">
        <v>624.07735155720468</v>
      </c>
      <c r="G1595">
        <v>2.8999999999999998E-3</v>
      </c>
      <c r="H1595">
        <v>733.62819999999999</v>
      </c>
    </row>
    <row r="1596" spans="1:8" x14ac:dyDescent="0.3">
      <c r="A1596" t="s">
        <v>9</v>
      </c>
      <c r="B1596" t="s">
        <v>1697</v>
      </c>
      <c r="C1596">
        <v>9</v>
      </c>
      <c r="D1596">
        <v>2.0000000000000001E-4</v>
      </c>
      <c r="E1596">
        <v>6.1317105326360553</v>
      </c>
      <c r="F1596">
        <v>619.47542164168033</v>
      </c>
      <c r="G1596">
        <v>2.0999999999999999E-3</v>
      </c>
      <c r="H1596">
        <v>733.82749999999999</v>
      </c>
    </row>
    <row r="1597" spans="1:8" x14ac:dyDescent="0.3">
      <c r="A1597" t="s">
        <v>9</v>
      </c>
      <c r="B1597" t="s">
        <v>1698</v>
      </c>
      <c r="C1597">
        <v>9</v>
      </c>
      <c r="D1597">
        <v>-2.0000000000000001E-4</v>
      </c>
      <c r="E1597">
        <v>6.0894098777403283</v>
      </c>
      <c r="F1597">
        <v>615.53300060539857</v>
      </c>
      <c r="G1597">
        <v>1.5E-3</v>
      </c>
      <c r="H1597">
        <v>734.02859999999998</v>
      </c>
    </row>
    <row r="1598" spans="1:8" x14ac:dyDescent="0.3">
      <c r="A1598" t="s">
        <v>9</v>
      </c>
      <c r="B1598" t="s">
        <v>1699</v>
      </c>
      <c r="C1598">
        <v>9</v>
      </c>
      <c r="D1598">
        <v>-1E-3</v>
      </c>
      <c r="E1598">
        <v>6.0551907414562596</v>
      </c>
      <c r="F1598">
        <v>612.34377710372337</v>
      </c>
      <c r="G1598">
        <v>8.9999999999999998E-4</v>
      </c>
      <c r="H1598">
        <v>734.22720000000004</v>
      </c>
    </row>
    <row r="1599" spans="1:8" x14ac:dyDescent="0.3">
      <c r="A1599" t="s">
        <v>9</v>
      </c>
      <c r="B1599" t="s">
        <v>1700</v>
      </c>
      <c r="C1599">
        <v>9</v>
      </c>
      <c r="D1599">
        <v>-1.9E-3</v>
      </c>
      <c r="E1599">
        <v>6.0284803193100878</v>
      </c>
      <c r="F1599">
        <v>609.85436575970016</v>
      </c>
      <c r="G1599">
        <v>5.0000000000000001E-4</v>
      </c>
      <c r="H1599">
        <v>734.4271</v>
      </c>
    </row>
    <row r="1600" spans="1:8" x14ac:dyDescent="0.3">
      <c r="A1600" t="s">
        <v>9</v>
      </c>
      <c r="B1600" t="s">
        <v>1701</v>
      </c>
      <c r="C1600">
        <v>9</v>
      </c>
      <c r="D1600">
        <v>-2.7000000000000001E-3</v>
      </c>
      <c r="E1600">
        <v>6.0095374841021254</v>
      </c>
      <c r="F1600">
        <v>608.08889351831806</v>
      </c>
      <c r="G1600">
        <v>2.0000000000000001E-4</v>
      </c>
      <c r="H1600">
        <v>734.62829999999997</v>
      </c>
    </row>
    <row r="1601" spans="1:8" x14ac:dyDescent="0.3">
      <c r="A1601" t="s">
        <v>9</v>
      </c>
      <c r="B1601" t="s">
        <v>1702</v>
      </c>
      <c r="C1601">
        <v>9</v>
      </c>
      <c r="D1601">
        <v>-2.7000000000000001E-3</v>
      </c>
      <c r="E1601">
        <v>5.9986721845666446</v>
      </c>
      <c r="F1601">
        <v>607.07624760161127</v>
      </c>
      <c r="G1601">
        <v>0</v>
      </c>
      <c r="H1601">
        <v>734.82860000000005</v>
      </c>
    </row>
    <row r="1602" spans="1:8" x14ac:dyDescent="0.3">
      <c r="A1602" t="s">
        <v>9</v>
      </c>
      <c r="B1602" t="s">
        <v>1703</v>
      </c>
      <c r="C1602">
        <v>9</v>
      </c>
      <c r="D1602">
        <v>-2.7000000000000001E-3</v>
      </c>
      <c r="E1602">
        <v>5.9958090086180107</v>
      </c>
      <c r="F1602">
        <v>606.80939960319859</v>
      </c>
      <c r="G1602">
        <v>0</v>
      </c>
      <c r="H1602">
        <v>735.02750000000003</v>
      </c>
    </row>
    <row r="1603" spans="1:8" x14ac:dyDescent="0.3">
      <c r="A1603" t="s">
        <v>9</v>
      </c>
      <c r="B1603" t="s">
        <v>1704</v>
      </c>
      <c r="C1603">
        <v>9</v>
      </c>
      <c r="D1603">
        <v>-3.0999999999999999E-3</v>
      </c>
      <c r="E1603">
        <v>6.000898171543863</v>
      </c>
      <c r="F1603">
        <v>709.48523647951265</v>
      </c>
      <c r="G1603">
        <v>1E-4</v>
      </c>
      <c r="H1603">
        <v>735.22720000000004</v>
      </c>
    </row>
    <row r="1604" spans="1:8" x14ac:dyDescent="0.3">
      <c r="A1604" t="s">
        <v>9</v>
      </c>
      <c r="B1604" t="s">
        <v>1705</v>
      </c>
      <c r="C1604">
        <v>9</v>
      </c>
      <c r="D1604">
        <v>-2E-3</v>
      </c>
      <c r="E1604">
        <v>6.0139826964263348</v>
      </c>
      <c r="F1604">
        <v>710.72695789085924</v>
      </c>
      <c r="G1604">
        <v>2.9999999999999997E-4</v>
      </c>
      <c r="H1604">
        <v>735.42740000000003</v>
      </c>
    </row>
    <row r="1605" spans="1:8" x14ac:dyDescent="0.3">
      <c r="A1605" t="s">
        <v>9</v>
      </c>
      <c r="B1605" t="s">
        <v>1706</v>
      </c>
      <c r="C1605">
        <v>9</v>
      </c>
      <c r="D1605">
        <v>2.0000000000000001E-4</v>
      </c>
      <c r="E1605">
        <v>6.0350329699119376</v>
      </c>
      <c r="F1605">
        <v>712.72462884464289</v>
      </c>
      <c r="G1605">
        <v>5.9999999999999995E-4</v>
      </c>
      <c r="H1605">
        <v>735.6277</v>
      </c>
    </row>
    <row r="1606" spans="1:8" x14ac:dyDescent="0.3">
      <c r="A1606" t="s">
        <v>9</v>
      </c>
      <c r="B1606" t="s">
        <v>1707</v>
      </c>
      <c r="C1606">
        <v>9</v>
      </c>
      <c r="D1606">
        <v>1.2999999999999999E-3</v>
      </c>
      <c r="E1606">
        <v>6.0639011046540379</v>
      </c>
      <c r="F1606">
        <v>715.46421483166819</v>
      </c>
      <c r="G1606">
        <v>1.1000000000000001E-3</v>
      </c>
      <c r="H1606">
        <v>735.82780000000002</v>
      </c>
    </row>
    <row r="1607" spans="1:8" x14ac:dyDescent="0.3">
      <c r="A1607" t="s">
        <v>9</v>
      </c>
      <c r="B1607" t="s">
        <v>1708</v>
      </c>
      <c r="C1607">
        <v>9</v>
      </c>
      <c r="D1607">
        <v>1.5E-3</v>
      </c>
      <c r="E1607">
        <v>6.1009248010214492</v>
      </c>
      <c r="F1607">
        <v>718.97776361693559</v>
      </c>
      <c r="G1607">
        <v>1.6000000000000001E-3</v>
      </c>
      <c r="H1607">
        <v>736.02980000000002</v>
      </c>
    </row>
    <row r="1608" spans="1:8" x14ac:dyDescent="0.3">
      <c r="A1608" t="s">
        <v>9</v>
      </c>
      <c r="B1608" t="s">
        <v>1709</v>
      </c>
      <c r="C1608">
        <v>9</v>
      </c>
      <c r="D1608">
        <v>2.3E-3</v>
      </c>
      <c r="E1608">
        <v>6.1446802444209689</v>
      </c>
      <c r="F1608">
        <v>723.13015519554995</v>
      </c>
      <c r="G1608">
        <v>2.3E-3</v>
      </c>
      <c r="H1608">
        <v>736.22770000000003</v>
      </c>
    </row>
    <row r="1609" spans="1:8" x14ac:dyDescent="0.3">
      <c r="A1609" t="s">
        <v>9</v>
      </c>
      <c r="B1609" t="s">
        <v>1710</v>
      </c>
      <c r="C1609">
        <v>9</v>
      </c>
      <c r="D1609">
        <v>2.3999999999999998E-3</v>
      </c>
      <c r="E1609">
        <v>6.1965371555930471</v>
      </c>
      <c r="F1609">
        <v>728.05137606578023</v>
      </c>
      <c r="G1609">
        <v>3.0999999999999999E-3</v>
      </c>
      <c r="H1609">
        <v>736.42859999999996</v>
      </c>
    </row>
    <row r="1610" spans="1:8" x14ac:dyDescent="0.3">
      <c r="A1610" t="s">
        <v>9</v>
      </c>
      <c r="B1610" t="s">
        <v>1711</v>
      </c>
      <c r="C1610">
        <v>9</v>
      </c>
      <c r="D1610">
        <v>3.8E-3</v>
      </c>
      <c r="E1610">
        <v>6.2553216967165417</v>
      </c>
      <c r="F1610">
        <v>733.6300290183998</v>
      </c>
      <c r="G1610">
        <v>4.0000000000000001E-3</v>
      </c>
      <c r="H1610">
        <v>736.62850000000003</v>
      </c>
    </row>
    <row r="1611" spans="1:8" x14ac:dyDescent="0.3">
      <c r="A1611" t="s">
        <v>9</v>
      </c>
      <c r="B1611" t="s">
        <v>1712</v>
      </c>
      <c r="C1611">
        <v>9</v>
      </c>
      <c r="D1611">
        <v>4.4999999999999997E-3</v>
      </c>
      <c r="E1611">
        <v>6.3208853438557391</v>
      </c>
      <c r="F1611">
        <v>739.85201913190963</v>
      </c>
      <c r="G1611">
        <v>5.1000000000000004E-3</v>
      </c>
      <c r="H1611">
        <v>736.82780000000002</v>
      </c>
    </row>
    <row r="1612" spans="1:8" x14ac:dyDescent="0.3">
      <c r="A1612" t="s">
        <v>9</v>
      </c>
      <c r="B1612" t="s">
        <v>1713</v>
      </c>
      <c r="C1612">
        <v>9</v>
      </c>
      <c r="D1612">
        <v>6.0000000000000001E-3</v>
      </c>
      <c r="E1612">
        <v>6.3939468344620272</v>
      </c>
      <c r="F1612">
        <v>746.7855545904464</v>
      </c>
      <c r="G1612">
        <v>6.1999999999999998E-3</v>
      </c>
      <c r="H1612">
        <v>737.02919999999995</v>
      </c>
    </row>
    <row r="1613" spans="1:8" x14ac:dyDescent="0.3">
      <c r="A1613" t="s">
        <v>9</v>
      </c>
      <c r="B1613" t="s">
        <v>1714</v>
      </c>
      <c r="C1613">
        <v>9</v>
      </c>
      <c r="D1613">
        <v>7.1000000000000004E-3</v>
      </c>
      <c r="E1613">
        <v>6.4718781909636682</v>
      </c>
      <c r="F1613">
        <v>754.18124032245214</v>
      </c>
      <c r="G1613">
        <v>7.4000000000000003E-3</v>
      </c>
      <c r="H1613">
        <v>737.22670000000005</v>
      </c>
    </row>
    <row r="1614" spans="1:8" x14ac:dyDescent="0.3">
      <c r="A1614" t="s">
        <v>9</v>
      </c>
      <c r="B1614" t="s">
        <v>1715</v>
      </c>
      <c r="C1614">
        <v>9</v>
      </c>
      <c r="D1614">
        <v>8.6E-3</v>
      </c>
      <c r="E1614">
        <v>6.557526993890578</v>
      </c>
      <c r="F1614">
        <v>762.30931172021587</v>
      </c>
      <c r="G1614">
        <v>8.6999999999999994E-3</v>
      </c>
      <c r="H1614">
        <v>737.42809999999997</v>
      </c>
    </row>
    <row r="1615" spans="1:8" x14ac:dyDescent="0.3">
      <c r="A1615" t="s">
        <v>9</v>
      </c>
      <c r="B1615" t="s">
        <v>1716</v>
      </c>
      <c r="C1615">
        <v>9</v>
      </c>
      <c r="D1615">
        <v>9.9000000000000008E-3</v>
      </c>
      <c r="E1615">
        <v>6.6482466140165233</v>
      </c>
      <c r="F1615">
        <v>770.91860367016807</v>
      </c>
      <c r="G1615">
        <v>1.01E-2</v>
      </c>
      <c r="H1615">
        <v>737.62779999999998</v>
      </c>
    </row>
    <row r="1616" spans="1:8" x14ac:dyDescent="0.3">
      <c r="A1616" t="s">
        <v>9</v>
      </c>
      <c r="B1616" t="s">
        <v>1717</v>
      </c>
      <c r="C1616">
        <v>9</v>
      </c>
      <c r="D1616">
        <v>1.12E-2</v>
      </c>
      <c r="E1616">
        <v>6.7445929517397039</v>
      </c>
      <c r="F1616">
        <v>780.06187112009798</v>
      </c>
      <c r="G1616">
        <v>1.1599999999999999E-2</v>
      </c>
      <c r="H1616">
        <v>737.8279</v>
      </c>
    </row>
    <row r="1617" spans="1:8" x14ac:dyDescent="0.3">
      <c r="A1617" t="s">
        <v>9</v>
      </c>
      <c r="B1617" t="s">
        <v>1718</v>
      </c>
      <c r="C1617">
        <v>9</v>
      </c>
      <c r="D1617">
        <v>1.2699999999999999E-2</v>
      </c>
      <c r="E1617">
        <v>6.8457408740839449</v>
      </c>
      <c r="F1617">
        <v>789.66080895056643</v>
      </c>
      <c r="G1617">
        <v>1.32E-2</v>
      </c>
      <c r="H1617">
        <v>738.02760000000001</v>
      </c>
    </row>
    <row r="1618" spans="1:8" x14ac:dyDescent="0.3">
      <c r="A1618" t="s">
        <v>9</v>
      </c>
      <c r="B1618" t="s">
        <v>1719</v>
      </c>
      <c r="C1618">
        <v>9</v>
      </c>
      <c r="D1618">
        <v>1.43E-2</v>
      </c>
      <c r="E1618">
        <v>6.9517301171827421</v>
      </c>
      <c r="F1618">
        <v>799.71918812064223</v>
      </c>
      <c r="G1618">
        <v>1.49E-2</v>
      </c>
      <c r="H1618">
        <v>738.22770000000003</v>
      </c>
    </row>
    <row r="1619" spans="1:8" x14ac:dyDescent="0.3">
      <c r="A1619" t="s">
        <v>9</v>
      </c>
      <c r="B1619" t="s">
        <v>1720</v>
      </c>
      <c r="C1619">
        <v>9</v>
      </c>
      <c r="D1619">
        <v>1.6199999999999999E-2</v>
      </c>
      <c r="E1619">
        <v>7.0624406616941098</v>
      </c>
      <c r="F1619">
        <v>810.22561879477109</v>
      </c>
      <c r="G1619">
        <v>1.66E-2</v>
      </c>
      <c r="H1619">
        <v>738.42859999999996</v>
      </c>
    </row>
    <row r="1620" spans="1:8" x14ac:dyDescent="0.3">
      <c r="A1620" t="s">
        <v>9</v>
      </c>
      <c r="B1620" t="s">
        <v>1721</v>
      </c>
      <c r="C1620">
        <v>9</v>
      </c>
      <c r="D1620">
        <v>1.8200000000000001E-2</v>
      </c>
      <c r="E1620">
        <v>7.175347641258023</v>
      </c>
      <c r="F1620">
        <v>820.94049115538644</v>
      </c>
      <c r="G1620">
        <v>1.83E-2</v>
      </c>
      <c r="H1620">
        <v>738.6268</v>
      </c>
    </row>
    <row r="1621" spans="1:8" x14ac:dyDescent="0.3">
      <c r="A1621" t="s">
        <v>9</v>
      </c>
      <c r="B1621" t="s">
        <v>1722</v>
      </c>
      <c r="C1621">
        <v>9</v>
      </c>
      <c r="D1621">
        <v>1.95E-2</v>
      </c>
      <c r="E1621">
        <v>7.2932402891634824</v>
      </c>
      <c r="F1621">
        <v>832.1285034416145</v>
      </c>
      <c r="G1621">
        <v>2.0199999999999999E-2</v>
      </c>
      <c r="H1621">
        <v>738.82780000000002</v>
      </c>
    </row>
    <row r="1622" spans="1:8" x14ac:dyDescent="0.3">
      <c r="A1622" t="s">
        <v>9</v>
      </c>
      <c r="B1622" t="s">
        <v>1723</v>
      </c>
      <c r="C1622">
        <v>9</v>
      </c>
      <c r="D1622">
        <v>2.1700000000000001E-2</v>
      </c>
      <c r="E1622">
        <v>7.4136578034289604</v>
      </c>
      <c r="F1622">
        <v>843.55612554540835</v>
      </c>
      <c r="G1622">
        <v>2.1999999999999999E-2</v>
      </c>
      <c r="H1622">
        <v>739.02809999999999</v>
      </c>
    </row>
    <row r="1623" spans="1:8" x14ac:dyDescent="0.3">
      <c r="A1623" t="s">
        <v>9</v>
      </c>
      <c r="B1623" t="s">
        <v>1724</v>
      </c>
      <c r="C1623">
        <v>9</v>
      </c>
      <c r="D1623">
        <v>2.35E-2</v>
      </c>
      <c r="E1623">
        <v>7.5360686119012552</v>
      </c>
      <c r="F1623">
        <v>855.17291126942916</v>
      </c>
      <c r="G1623">
        <v>2.3900000000000001E-2</v>
      </c>
      <c r="H1623">
        <v>739.2278</v>
      </c>
    </row>
    <row r="1624" spans="1:8" x14ac:dyDescent="0.3">
      <c r="A1624" t="s">
        <v>9</v>
      </c>
      <c r="B1624" t="s">
        <v>1725</v>
      </c>
      <c r="C1624">
        <v>9</v>
      </c>
      <c r="D1624">
        <v>2.5399999999999999E-2</v>
      </c>
      <c r="E1624">
        <v>7.6604560902796193</v>
      </c>
      <c r="F1624">
        <v>866.97728296753587</v>
      </c>
      <c r="G1624">
        <v>2.5899999999999999E-2</v>
      </c>
      <c r="H1624">
        <v>739.42759999999998</v>
      </c>
    </row>
    <row r="1625" spans="1:8" x14ac:dyDescent="0.3">
      <c r="A1625" t="s">
        <v>9</v>
      </c>
      <c r="B1625" t="s">
        <v>1726</v>
      </c>
      <c r="C1625">
        <v>9</v>
      </c>
      <c r="D1625">
        <v>2.76E-2</v>
      </c>
      <c r="E1625">
        <v>7.7862408208623552</v>
      </c>
      <c r="F1625">
        <v>878.9142538998376</v>
      </c>
      <c r="G1625">
        <v>2.7799999999999998E-2</v>
      </c>
      <c r="H1625">
        <v>739.62729999999999</v>
      </c>
    </row>
    <row r="1626" spans="1:8" x14ac:dyDescent="0.3">
      <c r="A1626" t="s">
        <v>9</v>
      </c>
      <c r="B1626" t="s">
        <v>1727</v>
      </c>
      <c r="C1626">
        <v>9</v>
      </c>
      <c r="D1626">
        <v>2.9600000000000001E-2</v>
      </c>
      <c r="E1626">
        <v>7.9139766766939106</v>
      </c>
      <c r="F1626">
        <v>891.03638661825221</v>
      </c>
      <c r="G1626">
        <v>2.98E-2</v>
      </c>
      <c r="H1626">
        <v>739.82860000000005</v>
      </c>
    </row>
    <row r="1627" spans="1:8" x14ac:dyDescent="0.3">
      <c r="A1627" t="s">
        <v>9</v>
      </c>
      <c r="B1627" t="s">
        <v>1728</v>
      </c>
      <c r="C1627">
        <v>9</v>
      </c>
      <c r="D1627">
        <v>3.1600000000000003E-2</v>
      </c>
      <c r="E1627">
        <v>8.0409737648190358</v>
      </c>
      <c r="F1627">
        <v>903.08841028132656</v>
      </c>
      <c r="G1627">
        <v>3.1800000000000002E-2</v>
      </c>
      <c r="H1627">
        <v>740.02809999999999</v>
      </c>
    </row>
    <row r="1628" spans="1:8" x14ac:dyDescent="0.3">
      <c r="A1628" t="s">
        <v>9</v>
      </c>
      <c r="B1628" t="s">
        <v>1729</v>
      </c>
      <c r="C1628">
        <v>9</v>
      </c>
      <c r="D1628">
        <v>3.3300000000000003E-2</v>
      </c>
      <c r="E1628">
        <v>8.1682088642743889</v>
      </c>
      <c r="F1628">
        <v>915.16302121963952</v>
      </c>
      <c r="G1628">
        <v>3.3799999999999997E-2</v>
      </c>
      <c r="H1628">
        <v>740.22799999999995</v>
      </c>
    </row>
    <row r="1629" spans="1:8" x14ac:dyDescent="0.3">
      <c r="A1629" t="s">
        <v>9</v>
      </c>
      <c r="B1629" t="s">
        <v>1730</v>
      </c>
      <c r="C1629">
        <v>9</v>
      </c>
      <c r="D1629">
        <v>3.5299999999999998E-2</v>
      </c>
      <c r="E1629">
        <v>8.2953624641090027</v>
      </c>
      <c r="F1629">
        <v>927.2298978439444</v>
      </c>
      <c r="G1629">
        <v>3.5700000000000003E-2</v>
      </c>
      <c r="H1629">
        <v>740.42880000000002</v>
      </c>
    </row>
    <row r="1630" spans="1:8" x14ac:dyDescent="0.3">
      <c r="A1630" t="s">
        <v>9</v>
      </c>
      <c r="B1630" t="s">
        <v>1731</v>
      </c>
      <c r="C1630">
        <v>9</v>
      </c>
      <c r="D1630">
        <v>3.7499999999999999E-2</v>
      </c>
      <c r="E1630">
        <v>8.4213722309579655</v>
      </c>
      <c r="F1630">
        <v>939.188224717911</v>
      </c>
      <c r="G1630">
        <v>3.7699999999999997E-2</v>
      </c>
      <c r="H1630">
        <v>740.62940000000003</v>
      </c>
    </row>
    <row r="1631" spans="1:8" x14ac:dyDescent="0.3">
      <c r="A1631" t="s">
        <v>9</v>
      </c>
      <c r="B1631" t="s">
        <v>1732</v>
      </c>
      <c r="C1631">
        <v>9</v>
      </c>
      <c r="D1631">
        <v>3.9399999999999998E-2</v>
      </c>
      <c r="E1631">
        <v>8.5443953002627069</v>
      </c>
      <c r="F1631">
        <v>950.86311399493093</v>
      </c>
      <c r="G1631">
        <v>3.9600000000000003E-2</v>
      </c>
      <c r="H1631">
        <v>740.82780000000002</v>
      </c>
    </row>
    <row r="1632" spans="1:8" x14ac:dyDescent="0.3">
      <c r="A1632" t="s">
        <v>9</v>
      </c>
      <c r="B1632" t="s">
        <v>1733</v>
      </c>
      <c r="C1632">
        <v>9</v>
      </c>
      <c r="D1632">
        <v>4.1500000000000002E-2</v>
      </c>
      <c r="E1632">
        <v>8.6693252985045195</v>
      </c>
      <c r="F1632">
        <v>962.71897082807891</v>
      </c>
      <c r="G1632">
        <v>4.1500000000000002E-2</v>
      </c>
      <c r="H1632">
        <v>741.03269999999998</v>
      </c>
    </row>
    <row r="1633" spans="1:8" x14ac:dyDescent="0.3">
      <c r="A1633" t="s">
        <v>9</v>
      </c>
      <c r="B1633" t="s">
        <v>1734</v>
      </c>
      <c r="C1633">
        <v>9</v>
      </c>
      <c r="D1633">
        <v>4.3200000000000002E-2</v>
      </c>
      <c r="E1633">
        <v>8.7869677709572525</v>
      </c>
      <c r="F1633">
        <v>973.88324146384332</v>
      </c>
      <c r="G1633">
        <v>4.3400000000000001E-2</v>
      </c>
      <c r="H1633">
        <v>741.22969999999998</v>
      </c>
    </row>
    <row r="1634" spans="1:8" x14ac:dyDescent="0.3">
      <c r="A1634" t="s">
        <v>9</v>
      </c>
      <c r="B1634" t="s">
        <v>1735</v>
      </c>
      <c r="C1634">
        <v>9</v>
      </c>
      <c r="D1634">
        <v>4.5400000000000003E-2</v>
      </c>
      <c r="E1634">
        <v>8.9022694607704445</v>
      </c>
      <c r="F1634">
        <v>984.82537182711519</v>
      </c>
      <c r="G1634">
        <v>4.5199999999999997E-2</v>
      </c>
      <c r="H1634">
        <v>741.42769999999996</v>
      </c>
    </row>
    <row r="1635" spans="1:8" x14ac:dyDescent="0.3">
      <c r="A1635" t="s">
        <v>9</v>
      </c>
      <c r="B1635" t="s">
        <v>1736</v>
      </c>
      <c r="C1635">
        <v>9</v>
      </c>
      <c r="D1635">
        <v>4.6699999999999998E-2</v>
      </c>
      <c r="E1635">
        <v>9.0151391370253648</v>
      </c>
      <c r="F1635">
        <v>995.53670410370717</v>
      </c>
      <c r="G1635">
        <v>4.6899999999999997E-2</v>
      </c>
      <c r="H1635">
        <v>741.62760000000003</v>
      </c>
    </row>
    <row r="1636" spans="1:8" x14ac:dyDescent="0.3">
      <c r="A1636" t="s">
        <v>9</v>
      </c>
      <c r="B1636" t="s">
        <v>1737</v>
      </c>
      <c r="C1636">
        <v>9</v>
      </c>
      <c r="D1636">
        <v>4.8500000000000001E-2</v>
      </c>
      <c r="E1636">
        <v>9.1254770539175141</v>
      </c>
      <c r="F1636">
        <v>1006.007772416772</v>
      </c>
      <c r="G1636">
        <v>4.8599999999999997E-2</v>
      </c>
      <c r="H1636">
        <v>741.83</v>
      </c>
    </row>
    <row r="1637" spans="1:8" x14ac:dyDescent="0.3">
      <c r="A1637" t="s">
        <v>9</v>
      </c>
      <c r="B1637" t="s">
        <v>1738</v>
      </c>
      <c r="C1637">
        <v>9</v>
      </c>
      <c r="D1637">
        <v>5.0099999999999999E-2</v>
      </c>
      <c r="E1637">
        <v>9.2300678283996902</v>
      </c>
      <c r="F1637">
        <v>1015.933436915131</v>
      </c>
      <c r="G1637">
        <v>5.0299999999999997E-2</v>
      </c>
      <c r="H1637">
        <v>742.02980000000002</v>
      </c>
    </row>
    <row r="1638" spans="1:8" x14ac:dyDescent="0.3">
      <c r="A1638" t="s">
        <v>9</v>
      </c>
      <c r="B1638" t="s">
        <v>1739</v>
      </c>
      <c r="C1638">
        <v>9</v>
      </c>
      <c r="D1638">
        <v>5.16E-2</v>
      </c>
      <c r="E1638">
        <v>9.329310443689856</v>
      </c>
      <c r="F1638">
        <v>1025.351561106168</v>
      </c>
      <c r="G1638">
        <v>5.1799999999999999E-2</v>
      </c>
      <c r="H1638">
        <v>742.22850000000005</v>
      </c>
    </row>
    <row r="1639" spans="1:8" x14ac:dyDescent="0.3">
      <c r="A1639" t="s">
        <v>9</v>
      </c>
      <c r="B1639" t="s">
        <v>1740</v>
      </c>
      <c r="C1639">
        <v>9</v>
      </c>
      <c r="D1639">
        <v>5.3400000000000003E-2</v>
      </c>
      <c r="E1639">
        <v>9.4243608968961556</v>
      </c>
      <c r="F1639">
        <v>1034.371849115445</v>
      </c>
      <c r="G1639">
        <v>5.33E-2</v>
      </c>
      <c r="H1639">
        <v>742.42909999999995</v>
      </c>
    </row>
    <row r="1640" spans="1:8" x14ac:dyDescent="0.3">
      <c r="A1640" t="s">
        <v>9</v>
      </c>
      <c r="B1640" t="s">
        <v>1741</v>
      </c>
      <c r="C1640">
        <v>9</v>
      </c>
      <c r="D1640">
        <v>5.4699999999999999E-2</v>
      </c>
      <c r="E1640">
        <v>9.5127583860370635</v>
      </c>
      <c r="F1640">
        <v>1042.7607708349169</v>
      </c>
      <c r="G1640">
        <v>5.4600000000000003E-2</v>
      </c>
      <c r="H1640">
        <v>742.62710000000004</v>
      </c>
    </row>
    <row r="1641" spans="1:8" x14ac:dyDescent="0.3">
      <c r="A1641" t="s">
        <v>9</v>
      </c>
      <c r="B1641" t="s">
        <v>1742</v>
      </c>
      <c r="C1641">
        <v>9</v>
      </c>
      <c r="D1641">
        <v>5.6099999999999997E-2</v>
      </c>
      <c r="E1641">
        <v>9.5971064387980931</v>
      </c>
      <c r="F1641">
        <v>1050.765401041939</v>
      </c>
      <c r="G1641">
        <v>5.6000000000000001E-2</v>
      </c>
      <c r="H1641">
        <v>742.82950000000005</v>
      </c>
    </row>
    <row r="1642" spans="1:8" x14ac:dyDescent="0.3">
      <c r="A1642" t="s">
        <v>9</v>
      </c>
      <c r="B1642" t="s">
        <v>1743</v>
      </c>
      <c r="C1642">
        <v>9</v>
      </c>
      <c r="D1642">
        <v>5.6899999999999999E-2</v>
      </c>
      <c r="E1642">
        <v>9.6745043174340069</v>
      </c>
      <c r="F1642">
        <v>1058.1104597244871</v>
      </c>
      <c r="G1642">
        <v>5.7200000000000001E-2</v>
      </c>
      <c r="H1642">
        <v>743.03020000000004</v>
      </c>
    </row>
    <row r="1643" spans="1:8" x14ac:dyDescent="0.3">
      <c r="A1643" t="s">
        <v>9</v>
      </c>
      <c r="B1643" t="s">
        <v>1744</v>
      </c>
      <c r="C1643">
        <v>9</v>
      </c>
      <c r="D1643">
        <v>5.8500000000000003E-2</v>
      </c>
      <c r="E1643">
        <v>9.744454509334604</v>
      </c>
      <c r="F1643">
        <v>1064.7487329358539</v>
      </c>
      <c r="G1643">
        <v>5.8200000000000002E-2</v>
      </c>
      <c r="H1643">
        <v>743.22829999999999</v>
      </c>
    </row>
    <row r="1644" spans="1:8" x14ac:dyDescent="0.3">
      <c r="A1644" t="s">
        <v>9</v>
      </c>
      <c r="B1644" t="s">
        <v>1745</v>
      </c>
      <c r="C1644">
        <v>9</v>
      </c>
      <c r="D1644">
        <v>5.96E-2</v>
      </c>
      <c r="E1644">
        <v>9.8080907107167796</v>
      </c>
      <c r="F1644">
        <v>1070.7878084470231</v>
      </c>
      <c r="G1644">
        <v>5.9200000000000003E-2</v>
      </c>
      <c r="H1644">
        <v>743.42759999999998</v>
      </c>
    </row>
    <row r="1645" spans="1:8" x14ac:dyDescent="0.3">
      <c r="A1645" t="s">
        <v>9</v>
      </c>
      <c r="B1645" t="s">
        <v>1746</v>
      </c>
      <c r="C1645">
        <v>9</v>
      </c>
      <c r="D1645">
        <v>6.0299999999999999E-2</v>
      </c>
      <c r="E1645">
        <v>9.8655852466492675</v>
      </c>
      <c r="F1645">
        <v>1076.244039907016</v>
      </c>
      <c r="G1645">
        <v>6.0100000000000001E-2</v>
      </c>
      <c r="H1645">
        <v>743.63009999999997</v>
      </c>
    </row>
    <row r="1646" spans="1:8" x14ac:dyDescent="0.3">
      <c r="A1646" t="s">
        <v>9</v>
      </c>
      <c r="B1646" t="s">
        <v>1747</v>
      </c>
      <c r="C1646">
        <v>9</v>
      </c>
      <c r="D1646">
        <v>6.1800000000000001E-2</v>
      </c>
      <c r="E1646">
        <v>9.9143479699813035</v>
      </c>
      <c r="F1646">
        <v>1080.8716223512261</v>
      </c>
      <c r="G1646">
        <v>6.0900000000000003E-2</v>
      </c>
      <c r="H1646">
        <v>743.827</v>
      </c>
    </row>
    <row r="1647" spans="1:8" x14ac:dyDescent="0.3">
      <c r="A1647" t="s">
        <v>9</v>
      </c>
      <c r="B1647" t="s">
        <v>1748</v>
      </c>
      <c r="C1647">
        <v>9</v>
      </c>
      <c r="D1647">
        <v>6.3299999999999995E-2</v>
      </c>
      <c r="E1647">
        <v>9.9569556473289023</v>
      </c>
      <c r="F1647">
        <v>1084.9150909315131</v>
      </c>
      <c r="G1647">
        <v>6.1499999999999999E-2</v>
      </c>
      <c r="H1647">
        <v>744.02949999999998</v>
      </c>
    </row>
    <row r="1648" spans="1:8" x14ac:dyDescent="0.3">
      <c r="A1648" t="s">
        <v>9</v>
      </c>
      <c r="B1648" t="s">
        <v>1749</v>
      </c>
      <c r="C1648">
        <v>9</v>
      </c>
      <c r="D1648">
        <v>6.4500000000000002E-2</v>
      </c>
      <c r="E1648">
        <v>9.9914705339779921</v>
      </c>
      <c r="F1648">
        <v>1088.1905536745121</v>
      </c>
      <c r="G1648">
        <v>6.2100000000000002E-2</v>
      </c>
      <c r="H1648">
        <v>744.23030000000006</v>
      </c>
    </row>
    <row r="1649" spans="1:8" x14ac:dyDescent="0.3">
      <c r="A1649" t="s">
        <v>9</v>
      </c>
      <c r="B1649" t="s">
        <v>1750</v>
      </c>
      <c r="C1649">
        <v>9</v>
      </c>
      <c r="D1649">
        <v>6.5600000000000006E-2</v>
      </c>
      <c r="E1649">
        <v>10.01774706592934</v>
      </c>
      <c r="F1649">
        <v>1090.6841965566939</v>
      </c>
      <c r="G1649">
        <v>6.25E-2</v>
      </c>
      <c r="H1649">
        <v>744.42759999999998</v>
      </c>
    </row>
    <row r="1650" spans="1:8" x14ac:dyDescent="0.3">
      <c r="A1650" t="s">
        <v>9</v>
      </c>
      <c r="B1650" t="s">
        <v>1751</v>
      </c>
      <c r="C1650">
        <v>9</v>
      </c>
      <c r="D1650">
        <v>6.5799999999999997E-2</v>
      </c>
      <c r="E1650">
        <v>10.036667953005599</v>
      </c>
      <c r="F1650">
        <v>1092.4797887402319</v>
      </c>
      <c r="G1650">
        <v>6.2799999999999995E-2</v>
      </c>
      <c r="H1650">
        <v>744.62869999999998</v>
      </c>
    </row>
    <row r="1651" spans="1:8" x14ac:dyDescent="0.3">
      <c r="A1651" t="s">
        <v>9</v>
      </c>
      <c r="B1651" t="s">
        <v>1752</v>
      </c>
      <c r="C1651">
        <v>9</v>
      </c>
      <c r="D1651">
        <v>6.59E-2</v>
      </c>
      <c r="E1651">
        <v>10.047458340603621</v>
      </c>
      <c r="F1651">
        <v>1093.5037965232841</v>
      </c>
      <c r="G1651">
        <v>6.3E-2</v>
      </c>
      <c r="H1651">
        <v>744.82730000000004</v>
      </c>
    </row>
    <row r="1652" spans="1:8" x14ac:dyDescent="0.3">
      <c r="A1652" t="s">
        <v>9</v>
      </c>
      <c r="B1652" t="s">
        <v>1753</v>
      </c>
      <c r="C1652">
        <v>9</v>
      </c>
      <c r="D1652">
        <v>6.59E-2</v>
      </c>
      <c r="E1652">
        <v>10.050358267407351</v>
      </c>
      <c r="F1652">
        <v>1093.7789995769581</v>
      </c>
      <c r="G1652">
        <v>6.3E-2</v>
      </c>
      <c r="H1652">
        <v>745.02869999999996</v>
      </c>
    </row>
    <row r="1653" spans="1:8" x14ac:dyDescent="0.3">
      <c r="A1653" t="s">
        <v>9</v>
      </c>
      <c r="B1653" t="s">
        <v>1754</v>
      </c>
      <c r="C1653">
        <v>9</v>
      </c>
      <c r="D1653">
        <v>6.59E-2</v>
      </c>
      <c r="E1653">
        <v>10.045128505674329</v>
      </c>
      <c r="F1653">
        <v>984.20597672884765</v>
      </c>
      <c r="G1653">
        <v>6.2899999999999998E-2</v>
      </c>
      <c r="H1653">
        <v>745.23050000000001</v>
      </c>
    </row>
    <row r="1654" spans="1:8" x14ac:dyDescent="0.3">
      <c r="A1654" t="s">
        <v>9</v>
      </c>
      <c r="B1654" t="s">
        <v>1755</v>
      </c>
      <c r="C1654">
        <v>9</v>
      </c>
      <c r="D1654">
        <v>6.4600000000000005E-2</v>
      </c>
      <c r="E1654">
        <v>10.032031800450531</v>
      </c>
      <c r="F1654">
        <v>982.98536380198937</v>
      </c>
      <c r="G1654">
        <v>6.2700000000000006E-2</v>
      </c>
      <c r="H1654">
        <v>745.42930000000001</v>
      </c>
    </row>
    <row r="1655" spans="1:8" x14ac:dyDescent="0.3">
      <c r="A1655" t="s">
        <v>9</v>
      </c>
      <c r="B1655" t="s">
        <v>1756</v>
      </c>
      <c r="C1655">
        <v>9</v>
      </c>
      <c r="D1655">
        <v>6.3399999999999998E-2</v>
      </c>
      <c r="E1655">
        <v>10.01113181064369</v>
      </c>
      <c r="F1655">
        <v>981.03748475199222</v>
      </c>
      <c r="G1655">
        <v>6.2399999999999997E-2</v>
      </c>
      <c r="H1655">
        <v>745.62779999999998</v>
      </c>
    </row>
    <row r="1656" spans="1:8" x14ac:dyDescent="0.3">
      <c r="A1656" t="s">
        <v>9</v>
      </c>
      <c r="B1656" t="s">
        <v>1757</v>
      </c>
      <c r="C1656">
        <v>9</v>
      </c>
      <c r="D1656">
        <v>6.3299999999999995E-2</v>
      </c>
      <c r="E1656">
        <v>9.9821649802663437</v>
      </c>
      <c r="F1656">
        <v>978.3377761608233</v>
      </c>
      <c r="G1656">
        <v>6.1899999999999997E-2</v>
      </c>
      <c r="H1656">
        <v>745.82839999999999</v>
      </c>
    </row>
    <row r="1657" spans="1:8" x14ac:dyDescent="0.3">
      <c r="A1657" t="s">
        <v>9</v>
      </c>
      <c r="B1657" t="s">
        <v>1758</v>
      </c>
      <c r="C1657">
        <v>9</v>
      </c>
      <c r="D1657">
        <v>6.3100000000000003E-2</v>
      </c>
      <c r="E1657">
        <v>9.9451653688614812</v>
      </c>
      <c r="F1657">
        <v>974.88941237789004</v>
      </c>
      <c r="G1657">
        <v>6.1400000000000003E-2</v>
      </c>
      <c r="H1657">
        <v>746.03030000000001</v>
      </c>
    </row>
    <row r="1658" spans="1:8" x14ac:dyDescent="0.3">
      <c r="A1658" t="s">
        <v>9</v>
      </c>
      <c r="B1658" t="s">
        <v>1759</v>
      </c>
      <c r="C1658">
        <v>9</v>
      </c>
      <c r="D1658">
        <v>6.2899999999999998E-2</v>
      </c>
      <c r="E1658">
        <v>9.9013943959322397</v>
      </c>
      <c r="F1658">
        <v>970.80995770088475</v>
      </c>
      <c r="G1658">
        <v>6.0699999999999997E-2</v>
      </c>
      <c r="H1658">
        <v>746.22810000000004</v>
      </c>
    </row>
    <row r="1659" spans="1:8" x14ac:dyDescent="0.3">
      <c r="A1659" t="s">
        <v>9</v>
      </c>
      <c r="B1659" t="s">
        <v>1760</v>
      </c>
      <c r="C1659">
        <v>9</v>
      </c>
      <c r="D1659">
        <v>6.2E-2</v>
      </c>
      <c r="E1659">
        <v>9.8496429477022271</v>
      </c>
      <c r="F1659">
        <v>965.98672272584759</v>
      </c>
      <c r="G1659">
        <v>5.9900000000000002E-2</v>
      </c>
      <c r="H1659">
        <v>746.42859999999996</v>
      </c>
    </row>
    <row r="1660" spans="1:8" x14ac:dyDescent="0.3">
      <c r="A1660" t="s">
        <v>9</v>
      </c>
      <c r="B1660" t="s">
        <v>1761</v>
      </c>
      <c r="C1660">
        <v>9</v>
      </c>
      <c r="D1660">
        <v>6.13E-2</v>
      </c>
      <c r="E1660">
        <v>9.7906169487471288</v>
      </c>
      <c r="F1660">
        <v>960.48549962323239</v>
      </c>
      <c r="G1660">
        <v>5.8999999999999997E-2</v>
      </c>
      <c r="H1660">
        <v>746.62919999999997</v>
      </c>
    </row>
    <row r="1661" spans="1:8" x14ac:dyDescent="0.3">
      <c r="A1661" t="s">
        <v>9</v>
      </c>
      <c r="B1661" t="s">
        <v>1762</v>
      </c>
      <c r="C1661">
        <v>9</v>
      </c>
      <c r="D1661">
        <v>6.1199999999999997E-2</v>
      </c>
      <c r="E1661">
        <v>9.7249935352193866</v>
      </c>
      <c r="F1661">
        <v>954.36939748244686</v>
      </c>
      <c r="G1661">
        <v>5.79E-2</v>
      </c>
      <c r="H1661">
        <v>746.82860000000005</v>
      </c>
    </row>
    <row r="1662" spans="1:8" x14ac:dyDescent="0.3">
      <c r="A1662" t="s">
        <v>9</v>
      </c>
      <c r="B1662" t="s">
        <v>1763</v>
      </c>
      <c r="C1662">
        <v>9</v>
      </c>
      <c r="D1662">
        <v>0.06</v>
      </c>
      <c r="E1662">
        <v>9.6526032203455134</v>
      </c>
      <c r="F1662">
        <v>947.62262013620193</v>
      </c>
      <c r="G1662">
        <v>5.6800000000000003E-2</v>
      </c>
      <c r="H1662">
        <v>747.02829999999994</v>
      </c>
    </row>
    <row r="1663" spans="1:8" x14ac:dyDescent="0.3">
      <c r="A1663" t="s">
        <v>9</v>
      </c>
      <c r="B1663" t="s">
        <v>1764</v>
      </c>
      <c r="C1663">
        <v>9</v>
      </c>
      <c r="D1663">
        <v>5.9400000000000001E-2</v>
      </c>
      <c r="E1663">
        <v>9.5739860911644588</v>
      </c>
      <c r="F1663">
        <v>940.29550369652759</v>
      </c>
      <c r="G1663">
        <v>5.5599999999999997E-2</v>
      </c>
      <c r="H1663">
        <v>747.22739999999999</v>
      </c>
    </row>
    <row r="1664" spans="1:8" x14ac:dyDescent="0.3">
      <c r="A1664" t="s">
        <v>9</v>
      </c>
      <c r="B1664" t="s">
        <v>1765</v>
      </c>
      <c r="C1664">
        <v>9</v>
      </c>
      <c r="D1664">
        <v>5.8500000000000003E-2</v>
      </c>
      <c r="E1664">
        <v>9.4881645576980649</v>
      </c>
      <c r="F1664">
        <v>932.29693677745968</v>
      </c>
      <c r="G1664">
        <v>5.4300000000000001E-2</v>
      </c>
      <c r="H1664">
        <v>747.42920000000004</v>
      </c>
    </row>
    <row r="1665" spans="1:8" x14ac:dyDescent="0.3">
      <c r="A1665" t="s">
        <v>9</v>
      </c>
      <c r="B1665" t="s">
        <v>1766</v>
      </c>
      <c r="C1665">
        <v>9</v>
      </c>
      <c r="D1665">
        <v>5.6599999999999998E-2</v>
      </c>
      <c r="E1665">
        <v>9.3977778290578389</v>
      </c>
      <c r="F1665">
        <v>923.87289366819061</v>
      </c>
      <c r="G1665">
        <v>5.2900000000000003E-2</v>
      </c>
      <c r="H1665">
        <v>747.62810000000002</v>
      </c>
    </row>
    <row r="1666" spans="1:8" x14ac:dyDescent="0.3">
      <c r="A1666" t="s">
        <v>9</v>
      </c>
      <c r="B1666" t="s">
        <v>1767</v>
      </c>
      <c r="C1666">
        <v>9</v>
      </c>
      <c r="D1666">
        <v>5.5500000000000001E-2</v>
      </c>
      <c r="E1666">
        <v>9.3005106672614914</v>
      </c>
      <c r="F1666">
        <v>914.80759418877108</v>
      </c>
      <c r="G1666">
        <v>5.1299999999999998E-2</v>
      </c>
      <c r="H1666">
        <v>747.83010000000002</v>
      </c>
    </row>
    <row r="1667" spans="1:8" x14ac:dyDescent="0.3">
      <c r="A1667" t="s">
        <v>9</v>
      </c>
      <c r="B1667" t="s">
        <v>1768</v>
      </c>
      <c r="C1667">
        <v>9</v>
      </c>
      <c r="D1667">
        <v>5.33E-2</v>
      </c>
      <c r="E1667">
        <v>9.200368312377158</v>
      </c>
      <c r="F1667">
        <v>905.47432671355114</v>
      </c>
      <c r="G1667">
        <v>4.9799999999999997E-2</v>
      </c>
      <c r="H1667">
        <v>748.02779999999996</v>
      </c>
    </row>
    <row r="1668" spans="1:8" x14ac:dyDescent="0.3">
      <c r="A1668" t="s">
        <v>9</v>
      </c>
      <c r="B1668" t="s">
        <v>1769</v>
      </c>
      <c r="C1668">
        <v>9</v>
      </c>
      <c r="D1668">
        <v>5.1700000000000003E-2</v>
      </c>
      <c r="E1668">
        <v>9.0945603147035943</v>
      </c>
      <c r="F1668">
        <v>895.61302133037498</v>
      </c>
      <c r="G1668">
        <v>4.8099999999999997E-2</v>
      </c>
      <c r="H1668">
        <v>748.22749999999996</v>
      </c>
    </row>
    <row r="1669" spans="1:8" x14ac:dyDescent="0.3">
      <c r="A1669" t="s">
        <v>9</v>
      </c>
      <c r="B1669" t="s">
        <v>1770</v>
      </c>
      <c r="C1669">
        <v>9</v>
      </c>
      <c r="D1669">
        <v>4.9399999999999999E-2</v>
      </c>
      <c r="E1669">
        <v>8.9834726823947637</v>
      </c>
      <c r="F1669">
        <v>885.25965399919198</v>
      </c>
      <c r="G1669">
        <v>4.6399999999999997E-2</v>
      </c>
      <c r="H1669">
        <v>748.42909999999995</v>
      </c>
    </row>
    <row r="1670" spans="1:8" x14ac:dyDescent="0.3">
      <c r="A1670" t="s">
        <v>9</v>
      </c>
      <c r="B1670" t="s">
        <v>1771</v>
      </c>
      <c r="C1670">
        <v>9</v>
      </c>
      <c r="D1670">
        <v>4.8099999999999997E-2</v>
      </c>
      <c r="E1670">
        <v>8.8696018988581855</v>
      </c>
      <c r="F1670">
        <v>874.6468969735829</v>
      </c>
      <c r="G1670">
        <v>4.4699999999999997E-2</v>
      </c>
      <c r="H1670">
        <v>748.62879999999996</v>
      </c>
    </row>
    <row r="1671" spans="1:8" x14ac:dyDescent="0.3">
      <c r="A1671" t="s">
        <v>9</v>
      </c>
      <c r="B1671" t="s">
        <v>1772</v>
      </c>
      <c r="C1671">
        <v>9</v>
      </c>
      <c r="D1671">
        <v>4.5600000000000002E-2</v>
      </c>
      <c r="E1671">
        <v>8.7517915615149704</v>
      </c>
      <c r="F1671">
        <v>863.66697353319523</v>
      </c>
      <c r="G1671">
        <v>4.2799999999999998E-2</v>
      </c>
      <c r="H1671">
        <v>748.8297</v>
      </c>
    </row>
    <row r="1672" spans="1:8" x14ac:dyDescent="0.3">
      <c r="A1672" t="s">
        <v>9</v>
      </c>
      <c r="B1672" t="s">
        <v>1773</v>
      </c>
      <c r="C1672">
        <v>9</v>
      </c>
      <c r="D1672">
        <v>4.3200000000000002E-2</v>
      </c>
      <c r="E1672">
        <v>8.6321452526159241</v>
      </c>
      <c r="F1672">
        <v>852.51593754380417</v>
      </c>
      <c r="G1672">
        <v>4.1000000000000002E-2</v>
      </c>
      <c r="H1672">
        <v>749.02869999999996</v>
      </c>
    </row>
    <row r="1673" spans="1:8" x14ac:dyDescent="0.3">
      <c r="A1673" t="s">
        <v>9</v>
      </c>
      <c r="B1673" t="s">
        <v>1774</v>
      </c>
      <c r="C1673">
        <v>9</v>
      </c>
      <c r="D1673">
        <v>4.1200000000000001E-2</v>
      </c>
      <c r="E1673">
        <v>8.5096075317988884</v>
      </c>
      <c r="F1673">
        <v>841.09542196365646</v>
      </c>
      <c r="G1673">
        <v>3.9100000000000003E-2</v>
      </c>
      <c r="H1673">
        <v>749.22860000000003</v>
      </c>
    </row>
    <row r="1674" spans="1:8" x14ac:dyDescent="0.3">
      <c r="A1674" t="s">
        <v>9</v>
      </c>
      <c r="B1674" t="s">
        <v>1775</v>
      </c>
      <c r="C1674">
        <v>9</v>
      </c>
      <c r="D1674">
        <v>3.9899999999999998E-2</v>
      </c>
      <c r="E1674">
        <v>8.3844829075970946</v>
      </c>
      <c r="F1674">
        <v>829.43380698804924</v>
      </c>
      <c r="G1674">
        <v>3.7100000000000001E-2</v>
      </c>
      <c r="H1674">
        <v>749.42949999999996</v>
      </c>
    </row>
    <row r="1675" spans="1:8" x14ac:dyDescent="0.3">
      <c r="A1675" t="s">
        <v>9</v>
      </c>
      <c r="B1675" t="s">
        <v>1776</v>
      </c>
      <c r="C1675">
        <v>9</v>
      </c>
      <c r="D1675">
        <v>3.73E-2</v>
      </c>
      <c r="E1675">
        <v>8.2586868238333562</v>
      </c>
      <c r="F1675">
        <v>817.70961198126884</v>
      </c>
      <c r="G1675">
        <v>3.5200000000000002E-2</v>
      </c>
      <c r="H1675">
        <v>749.62919999999997</v>
      </c>
    </row>
    <row r="1676" spans="1:8" x14ac:dyDescent="0.3">
      <c r="A1676" t="s">
        <v>9</v>
      </c>
      <c r="B1676" t="s">
        <v>1777</v>
      </c>
      <c r="C1676">
        <v>9</v>
      </c>
      <c r="D1676">
        <v>3.5000000000000003E-2</v>
      </c>
      <c r="E1676">
        <v>8.1314383438432554</v>
      </c>
      <c r="F1676">
        <v>805.85005364619144</v>
      </c>
      <c r="G1676">
        <v>3.32E-2</v>
      </c>
      <c r="H1676">
        <v>749.82979999999998</v>
      </c>
    </row>
    <row r="1677" spans="1:8" x14ac:dyDescent="0.3">
      <c r="A1677" t="s">
        <v>9</v>
      </c>
      <c r="B1677" t="s">
        <v>1778</v>
      </c>
      <c r="C1677">
        <v>9</v>
      </c>
      <c r="D1677">
        <v>3.2800000000000003E-2</v>
      </c>
      <c r="E1677">
        <v>8.0055846832330264</v>
      </c>
      <c r="F1677">
        <v>794.12049247731807</v>
      </c>
      <c r="G1677">
        <v>3.1199999999999999E-2</v>
      </c>
      <c r="H1677">
        <v>750.02750000000003</v>
      </c>
    </row>
    <row r="1678" spans="1:8" x14ac:dyDescent="0.3">
      <c r="A1678" t="s">
        <v>9</v>
      </c>
      <c r="B1678" t="s">
        <v>1779</v>
      </c>
      <c r="C1678">
        <v>9</v>
      </c>
      <c r="D1678">
        <v>3.0499999999999999E-2</v>
      </c>
      <c r="E1678">
        <v>7.876990851294547</v>
      </c>
      <c r="F1678">
        <v>782.13554734065178</v>
      </c>
      <c r="G1678">
        <v>2.92E-2</v>
      </c>
      <c r="H1678">
        <v>750.2296</v>
      </c>
    </row>
    <row r="1679" spans="1:8" x14ac:dyDescent="0.3">
      <c r="A1679" t="s">
        <v>9</v>
      </c>
      <c r="B1679" t="s">
        <v>1780</v>
      </c>
      <c r="C1679">
        <v>9</v>
      </c>
      <c r="D1679">
        <v>2.86E-2</v>
      </c>
      <c r="E1679">
        <v>7.7499053705459309</v>
      </c>
      <c r="F1679">
        <v>770.29118053488082</v>
      </c>
      <c r="G1679">
        <v>2.7300000000000001E-2</v>
      </c>
      <c r="H1679">
        <v>750.43020000000001</v>
      </c>
    </row>
    <row r="1680" spans="1:8" x14ac:dyDescent="0.3">
      <c r="A1680" t="s">
        <v>9</v>
      </c>
      <c r="B1680" t="s">
        <v>1781</v>
      </c>
      <c r="C1680">
        <v>9</v>
      </c>
      <c r="D1680">
        <v>2.63E-2</v>
      </c>
      <c r="E1680">
        <v>7.6245723343786533</v>
      </c>
      <c r="F1680">
        <v>758.61014156409055</v>
      </c>
      <c r="G1680">
        <v>2.53E-2</v>
      </c>
      <c r="H1680">
        <v>750.62980000000005</v>
      </c>
    </row>
    <row r="1681" spans="1:8" x14ac:dyDescent="0.3">
      <c r="A1681" t="s">
        <v>9</v>
      </c>
      <c r="B1681" t="s">
        <v>1782</v>
      </c>
      <c r="C1681">
        <v>9</v>
      </c>
      <c r="D1681">
        <v>2.4E-2</v>
      </c>
      <c r="E1681">
        <v>7.5007752214122343</v>
      </c>
      <c r="F1681">
        <v>747.07225063562021</v>
      </c>
      <c r="G1681">
        <v>2.3400000000000001E-2</v>
      </c>
      <c r="H1681">
        <v>750.82939999999996</v>
      </c>
    </row>
    <row r="1682" spans="1:8" x14ac:dyDescent="0.3">
      <c r="A1682" t="s">
        <v>9</v>
      </c>
      <c r="B1682" t="s">
        <v>1783</v>
      </c>
      <c r="C1682">
        <v>9</v>
      </c>
      <c r="D1682">
        <v>2.24E-2</v>
      </c>
      <c r="E1682">
        <v>7.3785622826659223</v>
      </c>
      <c r="F1682">
        <v>735.68200474446394</v>
      </c>
      <c r="G1682">
        <v>2.1499999999999998E-2</v>
      </c>
      <c r="H1682">
        <v>751.02980000000002</v>
      </c>
    </row>
    <row r="1683" spans="1:8" x14ac:dyDescent="0.3">
      <c r="A1683" t="s">
        <v>9</v>
      </c>
      <c r="B1683" t="s">
        <v>1784</v>
      </c>
      <c r="C1683">
        <v>9</v>
      </c>
      <c r="D1683">
        <v>2.0400000000000001E-2</v>
      </c>
      <c r="E1683">
        <v>7.2598205790100412</v>
      </c>
      <c r="F1683">
        <v>724.61527796373582</v>
      </c>
      <c r="G1683">
        <v>1.9599999999999999E-2</v>
      </c>
      <c r="H1683">
        <v>751.22860000000003</v>
      </c>
    </row>
    <row r="1684" spans="1:8" x14ac:dyDescent="0.3">
      <c r="A1684" t="s">
        <v>9</v>
      </c>
      <c r="B1684" t="s">
        <v>1785</v>
      </c>
      <c r="C1684">
        <v>9</v>
      </c>
      <c r="D1684">
        <v>1.77E-2</v>
      </c>
      <c r="E1684">
        <v>7.1433316708409542</v>
      </c>
      <c r="F1684">
        <v>713.75851172237697</v>
      </c>
      <c r="G1684">
        <v>1.78E-2</v>
      </c>
      <c r="H1684">
        <v>751.42880000000002</v>
      </c>
    </row>
    <row r="1685" spans="1:8" x14ac:dyDescent="0.3">
      <c r="A1685" t="s">
        <v>9</v>
      </c>
      <c r="B1685" t="s">
        <v>1786</v>
      </c>
      <c r="C1685">
        <v>9</v>
      </c>
      <c r="D1685">
        <v>1.6299999999999999E-2</v>
      </c>
      <c r="E1685">
        <v>7.0309927557977376</v>
      </c>
      <c r="F1685">
        <v>703.28852484034917</v>
      </c>
      <c r="G1685">
        <v>1.61E-2</v>
      </c>
      <c r="H1685">
        <v>751.62760000000003</v>
      </c>
    </row>
    <row r="1686" spans="1:8" x14ac:dyDescent="0.3">
      <c r="A1686" t="s">
        <v>9</v>
      </c>
      <c r="B1686" t="s">
        <v>1787</v>
      </c>
      <c r="C1686">
        <v>9</v>
      </c>
      <c r="D1686">
        <v>1.4200000000000001E-2</v>
      </c>
      <c r="E1686">
        <v>6.9213830643725212</v>
      </c>
      <c r="F1686">
        <v>693.07290159951901</v>
      </c>
      <c r="G1686">
        <v>1.44E-2</v>
      </c>
      <c r="H1686">
        <v>751.82870000000003</v>
      </c>
    </row>
    <row r="1687" spans="1:8" x14ac:dyDescent="0.3">
      <c r="A1687" t="s">
        <v>9</v>
      </c>
      <c r="B1687" t="s">
        <v>1788</v>
      </c>
      <c r="C1687">
        <v>9</v>
      </c>
      <c r="D1687">
        <v>1.2800000000000001E-2</v>
      </c>
      <c r="E1687">
        <v>6.81718600198856</v>
      </c>
      <c r="F1687">
        <v>683.36173538533376</v>
      </c>
      <c r="G1687">
        <v>1.2800000000000001E-2</v>
      </c>
      <c r="H1687">
        <v>752.02769999999998</v>
      </c>
    </row>
    <row r="1688" spans="1:8" x14ac:dyDescent="0.3">
      <c r="A1688" t="s">
        <v>9</v>
      </c>
      <c r="B1688" t="s">
        <v>1789</v>
      </c>
      <c r="C1688">
        <v>9</v>
      </c>
      <c r="D1688">
        <v>1.0699999999999999E-2</v>
      </c>
      <c r="E1688">
        <v>6.7167087282647566</v>
      </c>
      <c r="F1688">
        <v>673.99725347427534</v>
      </c>
      <c r="G1688">
        <v>1.12E-2</v>
      </c>
      <c r="H1688">
        <v>752.22879999999998</v>
      </c>
    </row>
    <row r="1689" spans="1:8" x14ac:dyDescent="0.3">
      <c r="A1689" t="s">
        <v>9</v>
      </c>
      <c r="B1689" t="s">
        <v>1790</v>
      </c>
      <c r="C1689">
        <v>9</v>
      </c>
      <c r="D1689">
        <v>9.4999999999999998E-3</v>
      </c>
      <c r="E1689">
        <v>6.6218451970741894</v>
      </c>
      <c r="F1689">
        <v>665.15597236731446</v>
      </c>
      <c r="G1689">
        <v>9.7000000000000003E-3</v>
      </c>
      <c r="H1689">
        <v>752.42899999999997</v>
      </c>
    </row>
    <row r="1690" spans="1:8" x14ac:dyDescent="0.3">
      <c r="A1690" t="s">
        <v>9</v>
      </c>
      <c r="B1690" t="s">
        <v>1791</v>
      </c>
      <c r="C1690">
        <v>9</v>
      </c>
      <c r="D1690">
        <v>7.4000000000000003E-3</v>
      </c>
      <c r="E1690">
        <v>6.5323342852538842</v>
      </c>
      <c r="F1690">
        <v>656.81355538566197</v>
      </c>
      <c r="G1690">
        <v>8.3000000000000001E-3</v>
      </c>
      <c r="H1690">
        <v>752.62959999999998</v>
      </c>
    </row>
    <row r="1691" spans="1:8" x14ac:dyDescent="0.3">
      <c r="A1691" t="s">
        <v>9</v>
      </c>
      <c r="B1691" t="s">
        <v>1792</v>
      </c>
      <c r="C1691">
        <v>9</v>
      </c>
      <c r="D1691">
        <v>6.0000000000000001E-3</v>
      </c>
      <c r="E1691">
        <v>6.4495635137102116</v>
      </c>
      <c r="F1691">
        <v>649.09931947779171</v>
      </c>
      <c r="G1691">
        <v>7.1000000000000004E-3</v>
      </c>
      <c r="H1691">
        <v>752.82820000000004</v>
      </c>
    </row>
    <row r="1692" spans="1:8" x14ac:dyDescent="0.3">
      <c r="A1692" t="s">
        <v>9</v>
      </c>
      <c r="B1692" t="s">
        <v>1793</v>
      </c>
      <c r="C1692">
        <v>9</v>
      </c>
      <c r="D1692">
        <v>4.4999999999999997E-3</v>
      </c>
      <c r="E1692">
        <v>6.3724136615320477</v>
      </c>
      <c r="F1692">
        <v>641.90895325478687</v>
      </c>
      <c r="G1692">
        <v>5.8999999999999999E-3</v>
      </c>
      <c r="H1692">
        <v>753.02819999999997</v>
      </c>
    </row>
    <row r="1693" spans="1:8" x14ac:dyDescent="0.3">
      <c r="A1693" t="s">
        <v>9</v>
      </c>
      <c r="B1693" t="s">
        <v>1794</v>
      </c>
      <c r="C1693">
        <v>9</v>
      </c>
      <c r="D1693">
        <v>3.5000000000000001E-3</v>
      </c>
      <c r="E1693">
        <v>6.3010243322986073</v>
      </c>
      <c r="F1693">
        <v>635.25546777023021</v>
      </c>
      <c r="G1693">
        <v>4.7000000000000002E-3</v>
      </c>
      <c r="H1693">
        <v>753.23040000000003</v>
      </c>
    </row>
    <row r="1694" spans="1:8" x14ac:dyDescent="0.3">
      <c r="A1694" t="s">
        <v>9</v>
      </c>
      <c r="B1694" t="s">
        <v>1795</v>
      </c>
      <c r="C1694">
        <v>9</v>
      </c>
      <c r="D1694">
        <v>2.3E-3</v>
      </c>
      <c r="E1694">
        <v>6.2380018514435767</v>
      </c>
      <c r="F1694">
        <v>629.38177255454139</v>
      </c>
      <c r="G1694">
        <v>3.8E-3</v>
      </c>
      <c r="H1694">
        <v>753.42790000000002</v>
      </c>
    </row>
    <row r="1695" spans="1:8" x14ac:dyDescent="0.3">
      <c r="A1695" t="s">
        <v>9</v>
      </c>
      <c r="B1695" t="s">
        <v>1796</v>
      </c>
      <c r="C1695">
        <v>9</v>
      </c>
      <c r="D1695">
        <v>1.8E-3</v>
      </c>
      <c r="E1695">
        <v>6.1809559688959226</v>
      </c>
      <c r="F1695">
        <v>624.06509630109997</v>
      </c>
      <c r="G1695">
        <v>2.8999999999999998E-3</v>
      </c>
      <c r="H1695">
        <v>753.62869999999998</v>
      </c>
    </row>
    <row r="1696" spans="1:8" x14ac:dyDescent="0.3">
      <c r="A1696" t="s">
        <v>9</v>
      </c>
      <c r="B1696" t="s">
        <v>1797</v>
      </c>
      <c r="C1696">
        <v>9</v>
      </c>
      <c r="D1696">
        <v>5.9999999999999995E-4</v>
      </c>
      <c r="E1696">
        <v>6.1311301418045598</v>
      </c>
      <c r="F1696">
        <v>619.42132921618497</v>
      </c>
      <c r="G1696">
        <v>2.0999999999999999E-3</v>
      </c>
      <c r="H1696">
        <v>753.83010000000002</v>
      </c>
    </row>
    <row r="1697" spans="1:8" x14ac:dyDescent="0.3">
      <c r="A1697" t="s">
        <v>9</v>
      </c>
      <c r="B1697" t="s">
        <v>1798</v>
      </c>
      <c r="C1697">
        <v>9</v>
      </c>
      <c r="D1697">
        <v>-2.0000000000000001E-4</v>
      </c>
      <c r="E1697">
        <v>6.0895570636225651</v>
      </c>
      <c r="F1697">
        <v>615.5467183296231</v>
      </c>
      <c r="G1697">
        <v>1.5E-3</v>
      </c>
      <c r="H1697">
        <v>754.02779999999996</v>
      </c>
    </row>
    <row r="1698" spans="1:8" x14ac:dyDescent="0.3">
      <c r="A1698" t="s">
        <v>9</v>
      </c>
      <c r="B1698" t="s">
        <v>1799</v>
      </c>
      <c r="C1698">
        <v>9</v>
      </c>
      <c r="D1698">
        <v>-1.1000000000000001E-3</v>
      </c>
      <c r="E1698">
        <v>6.0548776369431394</v>
      </c>
      <c r="F1698">
        <v>612.31459576310056</v>
      </c>
      <c r="G1698">
        <v>8.9999999999999998E-4</v>
      </c>
      <c r="H1698">
        <v>754.22919999999999</v>
      </c>
    </row>
    <row r="1699" spans="1:8" x14ac:dyDescent="0.3">
      <c r="A1699" t="s">
        <v>9</v>
      </c>
      <c r="B1699" t="s">
        <v>1800</v>
      </c>
      <c r="C1699">
        <v>9</v>
      </c>
      <c r="D1699">
        <v>-2E-3</v>
      </c>
      <c r="E1699">
        <v>6.0281645630182616</v>
      </c>
      <c r="F1699">
        <v>609.824937273302</v>
      </c>
      <c r="G1699">
        <v>5.0000000000000001E-4</v>
      </c>
      <c r="H1699">
        <v>754.42989999999998</v>
      </c>
    </row>
    <row r="1700" spans="1:8" x14ac:dyDescent="0.3">
      <c r="A1700" t="s">
        <v>9</v>
      </c>
      <c r="B1700" t="s">
        <v>1801</v>
      </c>
      <c r="C1700">
        <v>9</v>
      </c>
      <c r="D1700">
        <v>-2.5000000000000001E-3</v>
      </c>
      <c r="E1700">
        <v>6.009518877049409</v>
      </c>
      <c r="F1700">
        <v>608.08715934100496</v>
      </c>
      <c r="G1700">
        <v>2.0000000000000001E-4</v>
      </c>
      <c r="H1700">
        <v>754.62850000000003</v>
      </c>
    </row>
    <row r="1701" spans="1:8" x14ac:dyDescent="0.3">
      <c r="A1701" t="s">
        <v>9</v>
      </c>
      <c r="B1701" t="s">
        <v>1802</v>
      </c>
      <c r="C1701">
        <v>9</v>
      </c>
      <c r="D1701">
        <v>-2.5000000000000001E-3</v>
      </c>
      <c r="E1701">
        <v>5.9986122478803852</v>
      </c>
      <c r="F1701">
        <v>607.07066150245191</v>
      </c>
      <c r="G1701">
        <v>0</v>
      </c>
      <c r="H1701">
        <v>754.83029999999997</v>
      </c>
    </row>
    <row r="1702" spans="1:8" x14ac:dyDescent="0.3">
      <c r="A1702" t="s">
        <v>9</v>
      </c>
      <c r="B1702" t="s">
        <v>1803</v>
      </c>
      <c r="C1702">
        <v>9</v>
      </c>
      <c r="D1702">
        <v>-2.5000000000000001E-3</v>
      </c>
      <c r="E1702">
        <v>5.9958162590026776</v>
      </c>
      <c r="F1702">
        <v>606.8100753390496</v>
      </c>
      <c r="G1702">
        <v>0</v>
      </c>
      <c r="H1702">
        <v>755.02869999999996</v>
      </c>
    </row>
    <row r="1703" spans="1:8" x14ac:dyDescent="0.3">
      <c r="A1703" t="s">
        <v>9</v>
      </c>
      <c r="B1703" t="s">
        <v>1804</v>
      </c>
      <c r="C1703">
        <v>9</v>
      </c>
      <c r="D1703">
        <v>-2.5000000000000001E-3</v>
      </c>
      <c r="E1703">
        <v>6.0009983471473491</v>
      </c>
      <c r="F1703">
        <v>709.49474314428346</v>
      </c>
      <c r="G1703">
        <v>1E-4</v>
      </c>
      <c r="H1703">
        <v>755.22940000000006</v>
      </c>
    </row>
    <row r="1704" spans="1:8" x14ac:dyDescent="0.3">
      <c r="A1704" t="s">
        <v>9</v>
      </c>
      <c r="B1704" t="s">
        <v>1805</v>
      </c>
      <c r="C1704">
        <v>9</v>
      </c>
      <c r="D1704">
        <v>-1E-3</v>
      </c>
      <c r="E1704">
        <v>6.014278633307903</v>
      </c>
      <c r="F1704">
        <v>710.75504230092008</v>
      </c>
      <c r="G1704">
        <v>2.9999999999999997E-4</v>
      </c>
      <c r="H1704">
        <v>755.43079999999998</v>
      </c>
    </row>
    <row r="1705" spans="1:8" x14ac:dyDescent="0.3">
      <c r="A1705" t="s">
        <v>9</v>
      </c>
      <c r="B1705" t="s">
        <v>1806</v>
      </c>
      <c r="C1705">
        <v>9</v>
      </c>
      <c r="D1705">
        <v>4.0000000000000002E-4</v>
      </c>
      <c r="E1705">
        <v>6.0352585778919252</v>
      </c>
      <c r="F1705">
        <v>712.74603904194373</v>
      </c>
      <c r="G1705">
        <v>5.9999999999999995E-4</v>
      </c>
      <c r="H1705">
        <v>755.62950000000001</v>
      </c>
    </row>
    <row r="1706" spans="1:8" x14ac:dyDescent="0.3">
      <c r="A1706" t="s">
        <v>9</v>
      </c>
      <c r="B1706" t="s">
        <v>1807</v>
      </c>
      <c r="C1706">
        <v>9</v>
      </c>
      <c r="D1706">
        <v>8.0000000000000004E-4</v>
      </c>
      <c r="E1706">
        <v>6.0642928704926522</v>
      </c>
      <c r="F1706">
        <v>715.50139340975272</v>
      </c>
      <c r="G1706">
        <v>1.1000000000000001E-3</v>
      </c>
      <c r="H1706">
        <v>755.83010000000002</v>
      </c>
    </row>
    <row r="1707" spans="1:8" x14ac:dyDescent="0.3">
      <c r="A1707" t="s">
        <v>9</v>
      </c>
      <c r="B1707" t="s">
        <v>1808</v>
      </c>
      <c r="C1707">
        <v>9</v>
      </c>
      <c r="D1707">
        <v>1.6999999999999999E-3</v>
      </c>
      <c r="E1707">
        <v>6.1007592473142394</v>
      </c>
      <c r="F1707">
        <v>718.96205257012139</v>
      </c>
      <c r="G1707">
        <v>1.6000000000000001E-3</v>
      </c>
      <c r="H1707">
        <v>756.02909999999997</v>
      </c>
    </row>
    <row r="1708" spans="1:8" x14ac:dyDescent="0.3">
      <c r="A1708" t="s">
        <v>9</v>
      </c>
      <c r="B1708" t="s">
        <v>1809</v>
      </c>
      <c r="C1708">
        <v>9</v>
      </c>
      <c r="D1708">
        <v>2.0999999999999999E-3</v>
      </c>
      <c r="E1708">
        <v>6.1452414159389166</v>
      </c>
      <c r="F1708">
        <v>723.18341037260325</v>
      </c>
      <c r="G1708">
        <v>2.3E-3</v>
      </c>
      <c r="H1708">
        <v>756.23</v>
      </c>
    </row>
    <row r="1709" spans="1:8" x14ac:dyDescent="0.3">
      <c r="A1709" t="s">
        <v>9</v>
      </c>
      <c r="B1709" t="s">
        <v>1810</v>
      </c>
      <c r="C1709">
        <v>9</v>
      </c>
      <c r="D1709">
        <v>2.5000000000000001E-3</v>
      </c>
      <c r="E1709">
        <v>6.1968079695069482</v>
      </c>
      <c r="F1709">
        <v>728.07707630620939</v>
      </c>
      <c r="G1709">
        <v>3.0999999999999999E-3</v>
      </c>
      <c r="H1709">
        <v>756.42960000000005</v>
      </c>
    </row>
    <row r="1710" spans="1:8" x14ac:dyDescent="0.3">
      <c r="A1710" t="s">
        <v>9</v>
      </c>
      <c r="B1710" t="s">
        <v>1811</v>
      </c>
      <c r="C1710">
        <v>9</v>
      </c>
      <c r="D1710">
        <v>3.3E-3</v>
      </c>
      <c r="E1710">
        <v>6.2555363123844963</v>
      </c>
      <c r="F1710">
        <v>733.65039604528874</v>
      </c>
      <c r="G1710">
        <v>4.0000000000000001E-3</v>
      </c>
      <c r="H1710">
        <v>756.62919999999997</v>
      </c>
    </row>
    <row r="1711" spans="1:8" x14ac:dyDescent="0.3">
      <c r="A1711" t="s">
        <v>9</v>
      </c>
      <c r="B1711" t="s">
        <v>1812</v>
      </c>
      <c r="C1711">
        <v>9</v>
      </c>
      <c r="D1711">
        <v>4.4999999999999997E-3</v>
      </c>
      <c r="E1711">
        <v>6.3214764796621106</v>
      </c>
      <c r="F1711">
        <v>739.90811791993428</v>
      </c>
      <c r="G1711">
        <v>5.1000000000000004E-3</v>
      </c>
      <c r="H1711">
        <v>756.82950000000005</v>
      </c>
    </row>
    <row r="1712" spans="1:8" x14ac:dyDescent="0.3">
      <c r="A1712" t="s">
        <v>9</v>
      </c>
      <c r="B1712" t="s">
        <v>1813</v>
      </c>
      <c r="C1712">
        <v>9</v>
      </c>
      <c r="D1712">
        <v>5.7000000000000002E-3</v>
      </c>
      <c r="E1712">
        <v>6.3952211884820853</v>
      </c>
      <c r="F1712">
        <v>746.90649078694992</v>
      </c>
      <c r="G1712">
        <v>6.1999999999999998E-3</v>
      </c>
      <c r="H1712">
        <v>757.0326</v>
      </c>
    </row>
    <row r="1713" spans="1:8" x14ac:dyDescent="0.3">
      <c r="A1713" t="s">
        <v>9</v>
      </c>
      <c r="B1713" t="s">
        <v>1814</v>
      </c>
      <c r="C1713">
        <v>9</v>
      </c>
      <c r="D1713">
        <v>7.1999999999999998E-3</v>
      </c>
      <c r="E1713">
        <v>6.4736557747315047</v>
      </c>
      <c r="F1713">
        <v>754.34993302201985</v>
      </c>
      <c r="G1713">
        <v>7.4000000000000003E-3</v>
      </c>
      <c r="H1713">
        <v>757.23099999999999</v>
      </c>
    </row>
    <row r="1714" spans="1:8" x14ac:dyDescent="0.3">
      <c r="A1714" t="s">
        <v>9</v>
      </c>
      <c r="B1714" t="s">
        <v>1815</v>
      </c>
      <c r="C1714">
        <v>9</v>
      </c>
      <c r="D1714">
        <v>8.3000000000000001E-3</v>
      </c>
      <c r="E1714">
        <v>6.5583221220312549</v>
      </c>
      <c r="F1714">
        <v>762.3847693807661</v>
      </c>
      <c r="G1714">
        <v>8.6999999999999994E-3</v>
      </c>
      <c r="H1714">
        <v>757.42989999999998</v>
      </c>
    </row>
    <row r="1715" spans="1:8" x14ac:dyDescent="0.3">
      <c r="A1715" t="s">
        <v>9</v>
      </c>
      <c r="B1715" t="s">
        <v>1816</v>
      </c>
      <c r="C1715">
        <v>9</v>
      </c>
      <c r="D1715">
        <v>1.01E-2</v>
      </c>
      <c r="E1715">
        <v>6.6492736714261804</v>
      </c>
      <c r="F1715">
        <v>771.01607141834461</v>
      </c>
      <c r="G1715">
        <v>1.0200000000000001E-2</v>
      </c>
      <c r="H1715">
        <v>757.63</v>
      </c>
    </row>
    <row r="1716" spans="1:8" x14ac:dyDescent="0.3">
      <c r="A1716" t="s">
        <v>9</v>
      </c>
      <c r="B1716" t="s">
        <v>1817</v>
      </c>
      <c r="C1716">
        <v>9</v>
      </c>
      <c r="D1716">
        <v>1.11E-2</v>
      </c>
      <c r="E1716">
        <v>6.7446931030149448</v>
      </c>
      <c r="F1716">
        <v>780.07137547611831</v>
      </c>
      <c r="G1716">
        <v>1.1599999999999999E-2</v>
      </c>
      <c r="H1716">
        <v>757.82820000000004</v>
      </c>
    </row>
    <row r="1717" spans="1:8" x14ac:dyDescent="0.3">
      <c r="A1717" t="s">
        <v>9</v>
      </c>
      <c r="B1717" t="s">
        <v>1818</v>
      </c>
      <c r="C1717">
        <v>9</v>
      </c>
      <c r="D1717">
        <v>1.29E-2</v>
      </c>
      <c r="E1717">
        <v>6.8470805494418228</v>
      </c>
      <c r="F1717">
        <v>789.787944142029</v>
      </c>
      <c r="G1717">
        <v>1.32E-2</v>
      </c>
      <c r="H1717">
        <v>758.03020000000004</v>
      </c>
    </row>
    <row r="1718" spans="1:8" x14ac:dyDescent="0.3">
      <c r="A1718" t="s">
        <v>9</v>
      </c>
      <c r="B1718" t="s">
        <v>1819</v>
      </c>
      <c r="C1718">
        <v>9</v>
      </c>
      <c r="D1718">
        <v>1.4200000000000001E-2</v>
      </c>
      <c r="E1718">
        <v>6.9529955913933774</v>
      </c>
      <c r="F1718">
        <v>799.8392816232315</v>
      </c>
      <c r="G1718">
        <v>1.49E-2</v>
      </c>
      <c r="H1718">
        <v>758.23</v>
      </c>
    </row>
    <row r="1719" spans="1:8" x14ac:dyDescent="0.3">
      <c r="A1719" t="s">
        <v>9</v>
      </c>
      <c r="B1719" t="s">
        <v>1820</v>
      </c>
      <c r="C1719">
        <v>9</v>
      </c>
      <c r="D1719">
        <v>1.61E-2</v>
      </c>
      <c r="E1719">
        <v>7.0637803370519876</v>
      </c>
      <c r="F1719">
        <v>810.35275398623367</v>
      </c>
      <c r="G1719">
        <v>1.66E-2</v>
      </c>
      <c r="H1719">
        <v>758.43100000000004</v>
      </c>
    </row>
    <row r="1720" spans="1:8" x14ac:dyDescent="0.3">
      <c r="A1720" t="s">
        <v>9</v>
      </c>
      <c r="B1720" t="s">
        <v>1821</v>
      </c>
      <c r="C1720">
        <v>9</v>
      </c>
      <c r="D1720">
        <v>1.8100000000000002E-2</v>
      </c>
      <c r="E1720">
        <v>7.1767574630556439</v>
      </c>
      <c r="F1720">
        <v>821.07428324398063</v>
      </c>
      <c r="G1720">
        <v>1.84E-2</v>
      </c>
      <c r="H1720">
        <v>758.62919999999997</v>
      </c>
    </row>
    <row r="1721" spans="1:8" x14ac:dyDescent="0.3">
      <c r="A1721" t="s">
        <v>9</v>
      </c>
      <c r="B1721" t="s">
        <v>1822</v>
      </c>
      <c r="C1721">
        <v>9</v>
      </c>
      <c r="D1721">
        <v>1.9599999999999999E-2</v>
      </c>
      <c r="E1721">
        <v>7.2939376988534192</v>
      </c>
      <c r="F1721">
        <v>832.19468762118947</v>
      </c>
      <c r="G1721">
        <v>2.0199999999999999E-2</v>
      </c>
      <c r="H1721">
        <v>758.82889999999998</v>
      </c>
    </row>
    <row r="1722" spans="1:8" x14ac:dyDescent="0.3">
      <c r="A1722" t="s">
        <v>9</v>
      </c>
      <c r="B1722" t="s">
        <v>1823</v>
      </c>
      <c r="C1722">
        <v>9</v>
      </c>
      <c r="D1722">
        <v>2.1600000000000001E-2</v>
      </c>
      <c r="E1722">
        <v>7.4154629592077947</v>
      </c>
      <c r="F1722">
        <v>843.72743482881981</v>
      </c>
      <c r="G1722">
        <v>2.2100000000000002E-2</v>
      </c>
      <c r="H1722">
        <v>759.03110000000004</v>
      </c>
    </row>
    <row r="1723" spans="1:8" x14ac:dyDescent="0.3">
      <c r="A1723" t="s">
        <v>9</v>
      </c>
      <c r="B1723" t="s">
        <v>1824</v>
      </c>
      <c r="C1723">
        <v>9</v>
      </c>
      <c r="D1723">
        <v>2.3599999999999999E-2</v>
      </c>
      <c r="E1723">
        <v>7.5424122017844244</v>
      </c>
      <c r="F1723">
        <v>855.77491794934178</v>
      </c>
      <c r="G1723">
        <v>2.4E-2</v>
      </c>
      <c r="H1723">
        <v>759.23800000000006</v>
      </c>
    </row>
    <row r="1724" spans="1:8" x14ac:dyDescent="0.3">
      <c r="A1724" t="s">
        <v>9</v>
      </c>
      <c r="B1724" t="s">
        <v>1825</v>
      </c>
      <c r="C1724">
        <v>9</v>
      </c>
      <c r="D1724">
        <v>2.5499999999999998E-2</v>
      </c>
      <c r="E1724">
        <v>7.661770220980249</v>
      </c>
      <c r="F1724">
        <v>867.10199397102565</v>
      </c>
      <c r="G1724">
        <v>2.5899999999999999E-2</v>
      </c>
      <c r="H1724">
        <v>759.42960000000005</v>
      </c>
    </row>
    <row r="1725" spans="1:8" x14ac:dyDescent="0.3">
      <c r="A1725" t="s">
        <v>9</v>
      </c>
      <c r="B1725" t="s">
        <v>1826</v>
      </c>
      <c r="C1725">
        <v>9</v>
      </c>
      <c r="D1725">
        <v>2.7400000000000001E-2</v>
      </c>
      <c r="E1725">
        <v>7.7886120138081383</v>
      </c>
      <c r="F1725">
        <v>879.13928011039241</v>
      </c>
      <c r="G1725">
        <v>2.7900000000000001E-2</v>
      </c>
      <c r="H1725">
        <v>759.63099999999997</v>
      </c>
    </row>
    <row r="1726" spans="1:8" x14ac:dyDescent="0.3">
      <c r="A1726" t="s">
        <v>9</v>
      </c>
      <c r="B1726" t="s">
        <v>1827</v>
      </c>
      <c r="C1726">
        <v>9</v>
      </c>
      <c r="D1726">
        <v>2.9600000000000001E-2</v>
      </c>
      <c r="E1726">
        <v>7.9137037948791864</v>
      </c>
      <c r="F1726">
        <v>891.01049013403474</v>
      </c>
      <c r="G1726">
        <v>2.98E-2</v>
      </c>
      <c r="H1726">
        <v>759.82809999999995</v>
      </c>
    </row>
    <row r="1727" spans="1:8" x14ac:dyDescent="0.3">
      <c r="A1727" t="s">
        <v>9</v>
      </c>
      <c r="B1727" t="s">
        <v>1828</v>
      </c>
      <c r="C1727">
        <v>9</v>
      </c>
      <c r="D1727">
        <v>3.1800000000000002E-2</v>
      </c>
      <c r="E1727">
        <v>8.0414120786997465</v>
      </c>
      <c r="F1727">
        <v>903.13000626860594</v>
      </c>
      <c r="G1727">
        <v>3.1800000000000002E-2</v>
      </c>
      <c r="H1727">
        <v>760.02869999999996</v>
      </c>
    </row>
    <row r="1728" spans="1:8" x14ac:dyDescent="0.3">
      <c r="A1728" t="s">
        <v>9</v>
      </c>
      <c r="B1728" t="s">
        <v>1829</v>
      </c>
      <c r="C1728">
        <v>9</v>
      </c>
      <c r="D1728">
        <v>3.3399999999999999E-2</v>
      </c>
      <c r="E1728">
        <v>8.1698802147057386</v>
      </c>
      <c r="F1728">
        <v>915.32163237557461</v>
      </c>
      <c r="G1728">
        <v>3.3799999999999997E-2</v>
      </c>
      <c r="H1728">
        <v>760.23069999999996</v>
      </c>
    </row>
    <row r="1729" spans="1:8" x14ac:dyDescent="0.3">
      <c r="A1729" t="s">
        <v>9</v>
      </c>
      <c r="B1729" t="s">
        <v>1830</v>
      </c>
      <c r="C1729">
        <v>9</v>
      </c>
      <c r="D1729">
        <v>3.5499999999999997E-2</v>
      </c>
      <c r="E1729">
        <v>8.2951832460375172</v>
      </c>
      <c r="F1729">
        <v>927.21289004896039</v>
      </c>
      <c r="G1729">
        <v>3.5700000000000003E-2</v>
      </c>
      <c r="H1729">
        <v>760.42849999999999</v>
      </c>
    </row>
    <row r="1730" spans="1:8" x14ac:dyDescent="0.3">
      <c r="A1730" t="s">
        <v>9</v>
      </c>
      <c r="B1730" t="s">
        <v>1831</v>
      </c>
      <c r="C1730">
        <v>9</v>
      </c>
      <c r="D1730">
        <v>3.7999999999999999E-2</v>
      </c>
      <c r="E1730">
        <v>8.4222873784406325</v>
      </c>
      <c r="F1730">
        <v>939.27507221401606</v>
      </c>
      <c r="G1730">
        <v>3.7699999999999997E-2</v>
      </c>
      <c r="H1730">
        <v>760.6309</v>
      </c>
    </row>
    <row r="1731" spans="1:8" x14ac:dyDescent="0.3">
      <c r="A1731" t="s">
        <v>9</v>
      </c>
      <c r="B1731" t="s">
        <v>1832</v>
      </c>
      <c r="C1731">
        <v>9</v>
      </c>
      <c r="D1731">
        <v>3.9300000000000002E-2</v>
      </c>
      <c r="E1731">
        <v>8.5462239733450378</v>
      </c>
      <c r="F1731">
        <v>951.03665507044411</v>
      </c>
      <c r="G1731">
        <v>3.9600000000000003E-2</v>
      </c>
      <c r="H1731">
        <v>760.83069999999998</v>
      </c>
    </row>
    <row r="1732" spans="1:8" x14ac:dyDescent="0.3">
      <c r="A1732" t="s">
        <v>9</v>
      </c>
      <c r="B1732" t="s">
        <v>1833</v>
      </c>
      <c r="C1732">
        <v>9</v>
      </c>
      <c r="D1732">
        <v>4.1300000000000003E-2</v>
      </c>
      <c r="E1732">
        <v>8.6671600846997165</v>
      </c>
      <c r="F1732">
        <v>962.51349203800316</v>
      </c>
      <c r="G1732">
        <v>4.1500000000000002E-2</v>
      </c>
      <c r="H1732">
        <v>761.02909999999997</v>
      </c>
    </row>
    <row r="1733" spans="1:8" x14ac:dyDescent="0.3">
      <c r="A1733" t="s">
        <v>9</v>
      </c>
      <c r="B1733" t="s">
        <v>1834</v>
      </c>
      <c r="C1733">
        <v>9</v>
      </c>
      <c r="D1733">
        <v>4.3099999999999999E-2</v>
      </c>
      <c r="E1733">
        <v>8.7868578883840112</v>
      </c>
      <c r="F1733">
        <v>973.87281360764268</v>
      </c>
      <c r="G1733">
        <v>4.3400000000000001E-2</v>
      </c>
      <c r="H1733">
        <v>761.22950000000003</v>
      </c>
    </row>
    <row r="1734" spans="1:8" x14ac:dyDescent="0.3">
      <c r="A1734" t="s">
        <v>9</v>
      </c>
      <c r="B1734" t="s">
        <v>1835</v>
      </c>
      <c r="C1734">
        <v>10</v>
      </c>
      <c r="D1734">
        <v>4.4999999999999998E-2</v>
      </c>
      <c r="E1734">
        <v>8.9044196721574984</v>
      </c>
      <c r="F1734">
        <v>985.02942688774669</v>
      </c>
      <c r="G1734">
        <v>4.5199999999999997E-2</v>
      </c>
      <c r="H1734">
        <v>761.43150000000003</v>
      </c>
    </row>
    <row r="1735" spans="1:8" x14ac:dyDescent="0.3">
      <c r="A1735" t="s">
        <v>9</v>
      </c>
      <c r="B1735" t="s">
        <v>1836</v>
      </c>
      <c r="C1735">
        <v>10</v>
      </c>
      <c r="D1735">
        <v>4.6699999999999998E-2</v>
      </c>
      <c r="E1735">
        <v>9.0163571711582531</v>
      </c>
      <c r="F1735">
        <v>995.6522955429183</v>
      </c>
      <c r="G1735">
        <v>4.6899999999999997E-2</v>
      </c>
      <c r="H1735">
        <v>761.62980000000005</v>
      </c>
    </row>
    <row r="1736" spans="1:8" x14ac:dyDescent="0.3">
      <c r="A1736" t="s">
        <v>9</v>
      </c>
      <c r="B1736" t="s">
        <v>1837</v>
      </c>
      <c r="C1736">
        <v>10</v>
      </c>
      <c r="D1736">
        <v>4.8599999999999997E-2</v>
      </c>
      <c r="E1736">
        <v>9.1254555639677655</v>
      </c>
      <c r="F1736">
        <v>1006.005733020541</v>
      </c>
      <c r="G1736">
        <v>4.8599999999999997E-2</v>
      </c>
      <c r="H1736">
        <v>761.82989999999995</v>
      </c>
    </row>
    <row r="1737" spans="1:8" x14ac:dyDescent="0.3">
      <c r="A1737" t="s">
        <v>9</v>
      </c>
      <c r="B1737" t="s">
        <v>1838</v>
      </c>
      <c r="C1737">
        <v>10</v>
      </c>
      <c r="D1737">
        <v>5.0200000000000002E-2</v>
      </c>
      <c r="E1737">
        <v>9.2298979361554547</v>
      </c>
      <c r="F1737">
        <v>1015.917314141153</v>
      </c>
      <c r="G1737">
        <v>5.0299999999999997E-2</v>
      </c>
      <c r="H1737">
        <v>762.02949999999998</v>
      </c>
    </row>
    <row r="1738" spans="1:8" x14ac:dyDescent="0.3">
      <c r="A1738" t="s">
        <v>9</v>
      </c>
      <c r="B1738" t="s">
        <v>1839</v>
      </c>
      <c r="C1738">
        <v>10</v>
      </c>
      <c r="D1738">
        <v>5.1799999999999999E-2</v>
      </c>
      <c r="E1738">
        <v>9.330260056186269</v>
      </c>
      <c r="F1738">
        <v>1025.441679332077</v>
      </c>
      <c r="G1738">
        <v>5.1799999999999999E-2</v>
      </c>
      <c r="H1738">
        <v>762.23040000000003</v>
      </c>
    </row>
    <row r="1739" spans="1:8" x14ac:dyDescent="0.3">
      <c r="A1739" t="s">
        <v>9</v>
      </c>
      <c r="B1739" t="s">
        <v>1840</v>
      </c>
      <c r="C1739">
        <v>10</v>
      </c>
      <c r="D1739">
        <v>5.2999999999999999E-2</v>
      </c>
      <c r="E1739">
        <v>9.4240742290759307</v>
      </c>
      <c r="F1739">
        <v>1034.3446443393059</v>
      </c>
      <c r="G1739">
        <v>5.33E-2</v>
      </c>
      <c r="H1739">
        <v>762.42849999999999</v>
      </c>
    </row>
    <row r="1740" spans="1:8" x14ac:dyDescent="0.3">
      <c r="A1740" t="s">
        <v>9</v>
      </c>
      <c r="B1740" t="s">
        <v>1841</v>
      </c>
      <c r="C1740">
        <v>10</v>
      </c>
      <c r="D1740">
        <v>5.4699999999999999E-2</v>
      </c>
      <c r="E1740">
        <v>9.5136009542554874</v>
      </c>
      <c r="F1740">
        <v>1042.840730558846</v>
      </c>
      <c r="G1740">
        <v>5.4699999999999999E-2</v>
      </c>
      <c r="H1740">
        <v>762.62909999999999</v>
      </c>
    </row>
    <row r="1741" spans="1:8" x14ac:dyDescent="0.3">
      <c r="A1741" t="s">
        <v>9</v>
      </c>
      <c r="B1741" t="s">
        <v>1842</v>
      </c>
      <c r="C1741">
        <v>10</v>
      </c>
      <c r="D1741">
        <v>5.5899999999999998E-2</v>
      </c>
      <c r="E1741">
        <v>9.5974604147628106</v>
      </c>
      <c r="F1741">
        <v>1050.7989933609911</v>
      </c>
      <c r="G1741">
        <v>5.6000000000000001E-2</v>
      </c>
      <c r="H1741">
        <v>762.83040000000005</v>
      </c>
    </row>
    <row r="1742" spans="1:8" x14ac:dyDescent="0.3">
      <c r="A1742" t="s">
        <v>9</v>
      </c>
      <c r="B1742" t="s">
        <v>1843</v>
      </c>
      <c r="C1742">
        <v>10</v>
      </c>
      <c r="D1742">
        <v>5.6899999999999999E-2</v>
      </c>
      <c r="E1742">
        <v>9.673807313214823</v>
      </c>
      <c r="F1742">
        <v>1058.044314024087</v>
      </c>
      <c r="G1742">
        <v>5.7099999999999998E-2</v>
      </c>
      <c r="H1742">
        <v>763.02829999999994</v>
      </c>
    </row>
    <row r="1743" spans="1:8" x14ac:dyDescent="0.3">
      <c r="A1743" t="s">
        <v>9</v>
      </c>
      <c r="B1743" t="s">
        <v>1844</v>
      </c>
      <c r="C1743">
        <v>10</v>
      </c>
      <c r="D1743">
        <v>5.8200000000000002E-2</v>
      </c>
      <c r="E1743">
        <v>9.7445879092113419</v>
      </c>
      <c r="F1743">
        <v>1064.761392584157</v>
      </c>
      <c r="G1743">
        <v>5.8200000000000002E-2</v>
      </c>
      <c r="H1743">
        <v>763.22879999999998</v>
      </c>
    </row>
    <row r="1744" spans="1:8" x14ac:dyDescent="0.3">
      <c r="A1744" t="s">
        <v>9</v>
      </c>
      <c r="B1744" t="s">
        <v>1845</v>
      </c>
      <c r="C1744">
        <v>10</v>
      </c>
      <c r="D1744">
        <v>5.9799999999999999E-2</v>
      </c>
      <c r="E1744">
        <v>9.8088846224452073</v>
      </c>
      <c r="F1744">
        <v>1070.8631506700499</v>
      </c>
      <c r="G1744">
        <v>5.9200000000000003E-2</v>
      </c>
      <c r="H1744">
        <v>763.43020000000001</v>
      </c>
    </row>
    <row r="1745" spans="1:8" x14ac:dyDescent="0.3">
      <c r="A1745" t="s">
        <v>9</v>
      </c>
      <c r="B1745" t="s">
        <v>1846</v>
      </c>
      <c r="C1745">
        <v>10</v>
      </c>
      <c r="D1745">
        <v>6.0699999999999997E-2</v>
      </c>
      <c r="E1745">
        <v>9.8654198145832819</v>
      </c>
      <c r="F1745">
        <v>1076.228340403954</v>
      </c>
      <c r="G1745">
        <v>6.0100000000000001E-2</v>
      </c>
      <c r="H1745">
        <v>763.62950000000001</v>
      </c>
    </row>
    <row r="1746" spans="1:8" x14ac:dyDescent="0.3">
      <c r="A1746" t="s">
        <v>9</v>
      </c>
      <c r="B1746" t="s">
        <v>1847</v>
      </c>
      <c r="C1746">
        <v>10</v>
      </c>
      <c r="D1746">
        <v>6.2100000000000002E-2</v>
      </c>
      <c r="E1746">
        <v>9.9146172025592776</v>
      </c>
      <c r="F1746">
        <v>1080.897172522876</v>
      </c>
      <c r="G1746">
        <v>6.0900000000000003E-2</v>
      </c>
      <c r="H1746">
        <v>763.82820000000004</v>
      </c>
    </row>
    <row r="1747" spans="1:8" x14ac:dyDescent="0.3">
      <c r="A1747" t="s">
        <v>9</v>
      </c>
      <c r="B1747" t="s">
        <v>1848</v>
      </c>
      <c r="C1747">
        <v>10</v>
      </c>
      <c r="D1747">
        <v>6.3500000000000001E-2</v>
      </c>
      <c r="E1747">
        <v>9.956855090582911</v>
      </c>
      <c r="F1747">
        <v>1084.9055480963179</v>
      </c>
      <c r="G1747">
        <v>6.1499999999999999E-2</v>
      </c>
      <c r="H1747">
        <v>764.02909999999997</v>
      </c>
    </row>
    <row r="1748" spans="1:8" x14ac:dyDescent="0.3">
      <c r="A1748" t="s">
        <v>9</v>
      </c>
      <c r="B1748" t="s">
        <v>1849</v>
      </c>
      <c r="C1748">
        <v>10</v>
      </c>
      <c r="D1748">
        <v>6.4199999999999993E-2</v>
      </c>
      <c r="E1748">
        <v>9.9912937487310085</v>
      </c>
      <c r="F1748">
        <v>1088.1737767545731</v>
      </c>
      <c r="G1748">
        <v>6.2100000000000002E-2</v>
      </c>
      <c r="H1748">
        <v>764.22919999999999</v>
      </c>
    </row>
    <row r="1749" spans="1:8" x14ac:dyDescent="0.3">
      <c r="A1749" t="s">
        <v>9</v>
      </c>
      <c r="B1749" t="s">
        <v>1850</v>
      </c>
      <c r="C1749">
        <v>10</v>
      </c>
      <c r="D1749">
        <v>6.4600000000000005E-2</v>
      </c>
      <c r="E1749">
        <v>10.01812293731455</v>
      </c>
      <c r="F1749">
        <v>1090.7198667511509</v>
      </c>
      <c r="G1749">
        <v>6.25E-2</v>
      </c>
      <c r="H1749">
        <v>764.43079999999998</v>
      </c>
    </row>
    <row r="1750" spans="1:8" x14ac:dyDescent="0.3">
      <c r="A1750" t="s">
        <v>9</v>
      </c>
      <c r="B1750" t="s">
        <v>1851</v>
      </c>
      <c r="C1750">
        <v>10</v>
      </c>
      <c r="D1750">
        <v>6.4699999999999994E-2</v>
      </c>
      <c r="E1750">
        <v>10.03668295542335</v>
      </c>
      <c r="F1750">
        <v>1092.4812124696759</v>
      </c>
      <c r="G1750">
        <v>6.2799999999999995E-2</v>
      </c>
      <c r="H1750">
        <v>764.62890000000004</v>
      </c>
    </row>
    <row r="1751" spans="1:8" x14ac:dyDescent="0.3">
      <c r="A1751" t="s">
        <v>9</v>
      </c>
      <c r="B1751" t="s">
        <v>1852</v>
      </c>
      <c r="C1751">
        <v>10</v>
      </c>
      <c r="D1751">
        <v>6.4799999999999996E-2</v>
      </c>
      <c r="E1751">
        <v>10.047587685772861</v>
      </c>
      <c r="F1751">
        <v>1093.5160713798441</v>
      </c>
      <c r="G1751">
        <v>6.3E-2</v>
      </c>
      <c r="H1751">
        <v>764.83109999999999</v>
      </c>
    </row>
    <row r="1752" spans="1:8" x14ac:dyDescent="0.3">
      <c r="A1752" t="s">
        <v>9</v>
      </c>
      <c r="B1752" t="s">
        <v>1853</v>
      </c>
      <c r="C1752">
        <v>10</v>
      </c>
      <c r="D1752">
        <v>6.6000000000000003E-2</v>
      </c>
      <c r="E1752">
        <v>10.05035502364135</v>
      </c>
      <c r="F1752">
        <v>1093.7786917435651</v>
      </c>
      <c r="G1752">
        <v>6.3E-2</v>
      </c>
      <c r="H1752">
        <v>765.02930000000003</v>
      </c>
    </row>
    <row r="1753" spans="1:8" x14ac:dyDescent="0.3">
      <c r="A1753" t="s">
        <v>9</v>
      </c>
      <c r="B1753" t="s">
        <v>1854</v>
      </c>
      <c r="C1753">
        <v>10</v>
      </c>
      <c r="D1753">
        <v>6.6400000000000001E-2</v>
      </c>
      <c r="E1753">
        <v>10.04515242844858</v>
      </c>
      <c r="F1753">
        <v>984.2082063314075</v>
      </c>
      <c r="G1753">
        <v>6.2899999999999998E-2</v>
      </c>
      <c r="H1753">
        <v>765.22990000000004</v>
      </c>
    </row>
    <row r="1754" spans="1:8" x14ac:dyDescent="0.3">
      <c r="A1754" t="s">
        <v>9</v>
      </c>
      <c r="B1754" t="s">
        <v>1855</v>
      </c>
      <c r="C1754">
        <v>10</v>
      </c>
      <c r="D1754">
        <v>6.5000000000000002E-2</v>
      </c>
      <c r="E1754">
        <v>10.032026934801531</v>
      </c>
      <c r="F1754">
        <v>982.98491032350262</v>
      </c>
      <c r="G1754">
        <v>6.2700000000000006E-2</v>
      </c>
      <c r="H1754">
        <v>765.42930000000001</v>
      </c>
    </row>
    <row r="1755" spans="1:8" x14ac:dyDescent="0.3">
      <c r="A1755" t="s">
        <v>9</v>
      </c>
      <c r="B1755" t="s">
        <v>1856</v>
      </c>
      <c r="C1755">
        <v>10</v>
      </c>
      <c r="D1755">
        <v>6.4000000000000001E-2</v>
      </c>
      <c r="E1755">
        <v>10.011003681886701</v>
      </c>
      <c r="F1755">
        <v>981.02554315184079</v>
      </c>
      <c r="G1755">
        <v>6.2399999999999997E-2</v>
      </c>
      <c r="H1755">
        <v>765.62879999999996</v>
      </c>
    </row>
    <row r="1756" spans="1:8" x14ac:dyDescent="0.3">
      <c r="A1756" t="s">
        <v>9</v>
      </c>
      <c r="B1756" t="s">
        <v>1857</v>
      </c>
      <c r="C1756">
        <v>10</v>
      </c>
      <c r="D1756">
        <v>6.3799999999999996E-2</v>
      </c>
      <c r="E1756">
        <v>9.9819488643566139</v>
      </c>
      <c r="F1756">
        <v>978.31763415803641</v>
      </c>
      <c r="G1756">
        <v>6.1899999999999997E-2</v>
      </c>
      <c r="H1756">
        <v>765.8297</v>
      </c>
    </row>
    <row r="1757" spans="1:8" x14ac:dyDescent="0.3">
      <c r="A1757" t="s">
        <v>9</v>
      </c>
      <c r="B1757" t="s">
        <v>1858</v>
      </c>
      <c r="C1757">
        <v>10</v>
      </c>
      <c r="D1757">
        <v>6.3399999999999998E-2</v>
      </c>
      <c r="E1757">
        <v>9.9448584275037604</v>
      </c>
      <c r="F1757">
        <v>974.8608054433505</v>
      </c>
      <c r="G1757">
        <v>6.1400000000000003E-2</v>
      </c>
      <c r="H1757">
        <v>766.03179999999998</v>
      </c>
    </row>
    <row r="1758" spans="1:8" x14ac:dyDescent="0.3">
      <c r="A1758" t="s">
        <v>9</v>
      </c>
      <c r="B1758" t="s">
        <v>1859</v>
      </c>
      <c r="C1758">
        <v>10</v>
      </c>
      <c r="D1758">
        <v>6.3200000000000006E-2</v>
      </c>
      <c r="E1758">
        <v>9.9007513193227989</v>
      </c>
      <c r="F1758">
        <v>970.75002296088485</v>
      </c>
      <c r="G1758">
        <v>6.0699999999999997E-2</v>
      </c>
      <c r="H1758">
        <v>766.23080000000004</v>
      </c>
    </row>
    <row r="1759" spans="1:8" x14ac:dyDescent="0.3">
      <c r="A1759" t="s">
        <v>9</v>
      </c>
      <c r="B1759" t="s">
        <v>1860</v>
      </c>
      <c r="C1759">
        <v>10</v>
      </c>
      <c r="D1759">
        <v>6.1600000000000002E-2</v>
      </c>
      <c r="E1759">
        <v>9.849492923524739</v>
      </c>
      <c r="F1759">
        <v>965.97274047250573</v>
      </c>
      <c r="G1759">
        <v>5.9900000000000002E-2</v>
      </c>
      <c r="H1759">
        <v>766.42920000000004</v>
      </c>
    </row>
    <row r="1760" spans="1:8" x14ac:dyDescent="0.3">
      <c r="A1760" t="s">
        <v>9</v>
      </c>
      <c r="B1760" t="s">
        <v>1861</v>
      </c>
      <c r="C1760">
        <v>10</v>
      </c>
      <c r="D1760">
        <v>6.1400000000000003E-2</v>
      </c>
      <c r="E1760">
        <v>9.7907203437883688</v>
      </c>
      <c r="F1760">
        <v>960.49513604107597</v>
      </c>
      <c r="G1760">
        <v>5.8999999999999997E-2</v>
      </c>
      <c r="H1760">
        <v>766.62890000000004</v>
      </c>
    </row>
    <row r="1761" spans="1:8" x14ac:dyDescent="0.3">
      <c r="A1761" t="s">
        <v>9</v>
      </c>
      <c r="B1761" t="s">
        <v>1862</v>
      </c>
      <c r="C1761">
        <v>10</v>
      </c>
      <c r="D1761">
        <v>6.0699999999999997E-2</v>
      </c>
      <c r="E1761">
        <v>9.7243013966491976</v>
      </c>
      <c r="F1761">
        <v>954.30489016770525</v>
      </c>
      <c r="G1761">
        <v>5.79E-2</v>
      </c>
      <c r="H1761">
        <v>766.8306</v>
      </c>
    </row>
    <row r="1762" spans="1:8" x14ac:dyDescent="0.3">
      <c r="A1762" t="s">
        <v>9</v>
      </c>
      <c r="B1762" t="s">
        <v>1863</v>
      </c>
      <c r="C1762">
        <v>10</v>
      </c>
      <c r="D1762">
        <v>6.0499999999999998E-2</v>
      </c>
      <c r="E1762">
        <v>9.6523429081240355</v>
      </c>
      <c r="F1762">
        <v>947.59835903716009</v>
      </c>
      <c r="G1762">
        <v>5.6800000000000003E-2</v>
      </c>
      <c r="H1762">
        <v>767.02890000000002</v>
      </c>
    </row>
    <row r="1763" spans="1:8" x14ac:dyDescent="0.3">
      <c r="A1763" t="s">
        <v>9</v>
      </c>
      <c r="B1763" t="s">
        <v>1864</v>
      </c>
      <c r="C1763">
        <v>10</v>
      </c>
      <c r="D1763">
        <v>5.9499999999999997E-2</v>
      </c>
      <c r="E1763">
        <v>9.5732055599707806</v>
      </c>
      <c r="F1763">
        <v>940.22275818927676</v>
      </c>
      <c r="G1763">
        <v>5.5599999999999997E-2</v>
      </c>
      <c r="H1763">
        <v>767.22929999999997</v>
      </c>
    </row>
    <row r="1764" spans="1:8" x14ac:dyDescent="0.3">
      <c r="A1764" t="s">
        <v>9</v>
      </c>
      <c r="B1764" t="s">
        <v>1865</v>
      </c>
      <c r="C1764">
        <v>10</v>
      </c>
      <c r="D1764">
        <v>5.7799999999999997E-2</v>
      </c>
      <c r="E1764">
        <v>9.488246462789558</v>
      </c>
      <c r="F1764">
        <v>932.30457033198684</v>
      </c>
      <c r="G1764">
        <v>5.4300000000000001E-2</v>
      </c>
      <c r="H1764">
        <v>767.42899999999997</v>
      </c>
    </row>
    <row r="1765" spans="1:8" x14ac:dyDescent="0.3">
      <c r="A1765" t="s">
        <v>9</v>
      </c>
      <c r="B1765" t="s">
        <v>1866</v>
      </c>
      <c r="C1765">
        <v>10</v>
      </c>
      <c r="D1765">
        <v>5.7500000000000002E-2</v>
      </c>
      <c r="E1765">
        <v>9.3965460089194526</v>
      </c>
      <c r="F1765">
        <v>923.75808803129303</v>
      </c>
      <c r="G1765">
        <v>5.28E-2</v>
      </c>
      <c r="H1765">
        <v>767.63070000000005</v>
      </c>
    </row>
    <row r="1766" spans="1:8" x14ac:dyDescent="0.3">
      <c r="A1766" t="s">
        <v>9</v>
      </c>
      <c r="B1766" t="s">
        <v>1867</v>
      </c>
      <c r="C1766">
        <v>10</v>
      </c>
      <c r="D1766">
        <v>5.57E-2</v>
      </c>
      <c r="E1766">
        <v>9.3006509601409793</v>
      </c>
      <c r="F1766">
        <v>914.82066948513932</v>
      </c>
      <c r="G1766">
        <v>5.1400000000000001E-2</v>
      </c>
      <c r="H1766">
        <v>767.82979999999998</v>
      </c>
    </row>
    <row r="1767" spans="1:8" x14ac:dyDescent="0.3">
      <c r="A1767" t="s">
        <v>9</v>
      </c>
      <c r="B1767" t="s">
        <v>1868</v>
      </c>
      <c r="C1767">
        <v>10</v>
      </c>
      <c r="D1767">
        <v>5.3499999999999999E-2</v>
      </c>
      <c r="E1767">
        <v>9.1986511437510661</v>
      </c>
      <c r="F1767">
        <v>905.31428659759933</v>
      </c>
      <c r="G1767">
        <v>4.9799999999999997E-2</v>
      </c>
      <c r="H1767">
        <v>768.03110000000004</v>
      </c>
    </row>
    <row r="1768" spans="1:8" x14ac:dyDescent="0.3">
      <c r="A1768" t="s">
        <v>9</v>
      </c>
      <c r="B1768" t="s">
        <v>1869</v>
      </c>
      <c r="C1768">
        <v>10</v>
      </c>
      <c r="D1768">
        <v>5.1499999999999997E-2</v>
      </c>
      <c r="E1768">
        <v>9.0933475516904565</v>
      </c>
      <c r="F1768">
        <v>895.49999181755061</v>
      </c>
      <c r="G1768">
        <v>4.8099999999999997E-2</v>
      </c>
      <c r="H1768">
        <v>768.22969999999998</v>
      </c>
    </row>
    <row r="1769" spans="1:8" x14ac:dyDescent="0.3">
      <c r="A1769" t="s">
        <v>9</v>
      </c>
      <c r="B1769" t="s">
        <v>1870</v>
      </c>
      <c r="C1769">
        <v>10</v>
      </c>
      <c r="D1769">
        <v>4.9599999999999998E-2</v>
      </c>
      <c r="E1769">
        <v>5.9957334838115024</v>
      </c>
      <c r="F1769">
        <v>606.80236069123202</v>
      </c>
      <c r="G1769">
        <v>0</v>
      </c>
      <c r="H1769">
        <v>768.43079999999998</v>
      </c>
    </row>
    <row r="1770" spans="1:8" x14ac:dyDescent="0.3">
      <c r="A1770" t="s">
        <v>9</v>
      </c>
      <c r="B1770" t="s">
        <v>1871</v>
      </c>
      <c r="C1770">
        <v>10</v>
      </c>
      <c r="D1770">
        <v>3.9800000000000002E-2</v>
      </c>
      <c r="E1770">
        <v>5.9957334838115024</v>
      </c>
      <c r="F1770">
        <v>606.80236069123202</v>
      </c>
      <c r="G1770">
        <v>0</v>
      </c>
      <c r="H1770">
        <v>768.63009999999997</v>
      </c>
    </row>
    <row r="1771" spans="1:8" x14ac:dyDescent="0.3">
      <c r="A1771" t="s">
        <v>9</v>
      </c>
      <c r="B1771" t="s">
        <v>1872</v>
      </c>
      <c r="C1771">
        <v>10</v>
      </c>
      <c r="D1771">
        <v>2.5100000000000001E-2</v>
      </c>
      <c r="E1771">
        <v>5.9957334838115024</v>
      </c>
      <c r="F1771">
        <v>606.80236069123202</v>
      </c>
      <c r="G1771">
        <v>0</v>
      </c>
      <c r="H1771">
        <v>768.8288</v>
      </c>
    </row>
    <row r="1772" spans="1:8" x14ac:dyDescent="0.3">
      <c r="A1772" t="s">
        <v>9</v>
      </c>
      <c r="B1772" t="s">
        <v>1873</v>
      </c>
      <c r="C1772">
        <v>10</v>
      </c>
      <c r="D1772">
        <v>9.7000000000000003E-3</v>
      </c>
      <c r="E1772">
        <v>5.9957334838115024</v>
      </c>
      <c r="F1772">
        <v>606.80236069123202</v>
      </c>
      <c r="G1772">
        <v>0</v>
      </c>
      <c r="H1772">
        <v>769.0308</v>
      </c>
    </row>
    <row r="1773" spans="1:8" x14ac:dyDescent="0.3">
      <c r="A1773" t="s">
        <v>9</v>
      </c>
      <c r="B1773" t="s">
        <v>1874</v>
      </c>
      <c r="C1773">
        <v>10</v>
      </c>
      <c r="D1773">
        <v>1.1999999999999999E-3</v>
      </c>
      <c r="E1773">
        <v>5.9957334838115024</v>
      </c>
      <c r="F1773">
        <v>606.80236069123202</v>
      </c>
      <c r="G1773">
        <v>0</v>
      </c>
      <c r="H1773">
        <v>769.23019999999997</v>
      </c>
    </row>
    <row r="1774" spans="1:8" x14ac:dyDescent="0.3">
      <c r="A1774" t="s">
        <v>9</v>
      </c>
      <c r="B1774" t="s">
        <v>1875</v>
      </c>
      <c r="C1774">
        <v>10</v>
      </c>
      <c r="D1774">
        <v>-2.3E-3</v>
      </c>
      <c r="E1774">
        <v>5.9957334838115024</v>
      </c>
      <c r="F1774">
        <v>606.80236069123202</v>
      </c>
      <c r="G1774">
        <v>0</v>
      </c>
      <c r="H1774">
        <v>769.43020000000001</v>
      </c>
    </row>
    <row r="1775" spans="1:8" x14ac:dyDescent="0.3">
      <c r="A1775" t="s">
        <v>9</v>
      </c>
      <c r="B1775" t="s">
        <v>1876</v>
      </c>
      <c r="C1775">
        <v>10</v>
      </c>
      <c r="D1775">
        <v>-2.3999999999999998E-3</v>
      </c>
      <c r="E1775">
        <v>5.9957334838115024</v>
      </c>
      <c r="F1775">
        <v>606.80236069123202</v>
      </c>
      <c r="G1775">
        <v>0</v>
      </c>
      <c r="H1775">
        <v>769.62950000000001</v>
      </c>
    </row>
    <row r="1776" spans="1:8" x14ac:dyDescent="0.3">
      <c r="A1776" t="s">
        <v>9</v>
      </c>
      <c r="B1776" t="s">
        <v>1877</v>
      </c>
      <c r="C1776">
        <v>10</v>
      </c>
      <c r="D1776">
        <v>-2.3999999999999998E-3</v>
      </c>
      <c r="E1776">
        <v>5.9957334838115024</v>
      </c>
      <c r="F1776">
        <v>606.80236069123202</v>
      </c>
      <c r="G1776">
        <v>0</v>
      </c>
      <c r="H1776">
        <v>769.82910000000004</v>
      </c>
    </row>
    <row r="1777" spans="1:8" x14ac:dyDescent="0.3">
      <c r="A1777" t="s">
        <v>9</v>
      </c>
      <c r="B1777" t="s">
        <v>1878</v>
      </c>
      <c r="C1777">
        <v>10</v>
      </c>
      <c r="D1777">
        <v>-2.3999999999999998E-3</v>
      </c>
      <c r="E1777">
        <v>5.9957334838115024</v>
      </c>
      <c r="F1777">
        <v>606.80236069123202</v>
      </c>
      <c r="G1777">
        <v>0</v>
      </c>
      <c r="H1777">
        <v>770.02869999999996</v>
      </c>
    </row>
    <row r="1778" spans="1:8" x14ac:dyDescent="0.3">
      <c r="A1778" t="s">
        <v>9</v>
      </c>
      <c r="B1778" t="s">
        <v>1879</v>
      </c>
      <c r="C1778">
        <v>10</v>
      </c>
      <c r="D1778">
        <v>-2.3999999999999998E-3</v>
      </c>
      <c r="E1778">
        <v>5.9957334838115024</v>
      </c>
      <c r="F1778">
        <v>606.80236069123202</v>
      </c>
      <c r="G1778">
        <v>0</v>
      </c>
      <c r="H1778">
        <v>770.23119999999994</v>
      </c>
    </row>
    <row r="1779" spans="1:8" x14ac:dyDescent="0.3">
      <c r="A1779" t="s">
        <v>9</v>
      </c>
      <c r="B1779" t="s">
        <v>1880</v>
      </c>
      <c r="C1779">
        <v>10</v>
      </c>
      <c r="D1779">
        <v>-2.5000000000000001E-3</v>
      </c>
      <c r="E1779">
        <v>5.9957334838115024</v>
      </c>
      <c r="F1779">
        <v>606.80236069123202</v>
      </c>
      <c r="G1779">
        <v>0</v>
      </c>
      <c r="H1779">
        <v>770.4307</v>
      </c>
    </row>
    <row r="1780" spans="1:8" x14ac:dyDescent="0.3">
      <c r="A1780" t="s">
        <v>9</v>
      </c>
      <c r="B1780" t="s">
        <v>1881</v>
      </c>
      <c r="C1780">
        <v>10</v>
      </c>
      <c r="D1780">
        <v>-3.0999999999999999E-3</v>
      </c>
      <c r="E1780">
        <v>5.9957334838115024</v>
      </c>
      <c r="F1780">
        <v>606.80236069123202</v>
      </c>
      <c r="G1780">
        <v>0</v>
      </c>
      <c r="H1780">
        <v>770.62959999999998</v>
      </c>
    </row>
    <row r="1781" spans="1:8" x14ac:dyDescent="0.3">
      <c r="A1781" t="s">
        <v>9</v>
      </c>
      <c r="B1781" t="s">
        <v>1882</v>
      </c>
      <c r="C1781">
        <v>10</v>
      </c>
      <c r="D1781">
        <v>-3.0999999999999999E-3</v>
      </c>
      <c r="E1781">
        <v>5.9957334838115024</v>
      </c>
      <c r="F1781">
        <v>606.80236069123202</v>
      </c>
      <c r="G1781">
        <v>0</v>
      </c>
      <c r="H1781">
        <v>770.82920000000001</v>
      </c>
    </row>
    <row r="1782" spans="1:8" x14ac:dyDescent="0.3">
      <c r="A1782" t="s">
        <v>9</v>
      </c>
      <c r="B1782" t="s">
        <v>1883</v>
      </c>
      <c r="C1782">
        <v>10</v>
      </c>
      <c r="D1782">
        <v>-3.0999999999999999E-3</v>
      </c>
      <c r="E1782">
        <v>5.9957334838115024</v>
      </c>
      <c r="F1782">
        <v>606.80236069123202</v>
      </c>
      <c r="G1782">
        <v>0</v>
      </c>
      <c r="H1782">
        <v>771.02859999999998</v>
      </c>
    </row>
    <row r="1783" spans="1:8" x14ac:dyDescent="0.3">
      <c r="A1783" t="s">
        <v>9</v>
      </c>
      <c r="B1783" t="s">
        <v>1884</v>
      </c>
      <c r="C1783">
        <v>10</v>
      </c>
      <c r="D1783">
        <v>-3.0999999999999999E-3</v>
      </c>
      <c r="E1783">
        <v>5.9957334838115024</v>
      </c>
      <c r="F1783">
        <v>606.80236069123202</v>
      </c>
      <c r="G1783">
        <v>0</v>
      </c>
      <c r="H1783">
        <v>771.23</v>
      </c>
    </row>
    <row r="1784" spans="1:8" x14ac:dyDescent="0.3">
      <c r="A1784" t="s">
        <v>9</v>
      </c>
      <c r="B1784" t="s">
        <v>1885</v>
      </c>
      <c r="C1784">
        <v>10</v>
      </c>
      <c r="D1784">
        <v>-3.0999999999999999E-3</v>
      </c>
      <c r="E1784">
        <v>5.9957334838115024</v>
      </c>
      <c r="F1784">
        <v>606.80236069123202</v>
      </c>
      <c r="G1784">
        <v>0</v>
      </c>
      <c r="H1784">
        <v>771.43129999999996</v>
      </c>
    </row>
    <row r="1785" spans="1:8" x14ac:dyDescent="0.3">
      <c r="A1785" t="s">
        <v>9</v>
      </c>
      <c r="B1785" t="s">
        <v>1886</v>
      </c>
      <c r="C1785">
        <v>10</v>
      </c>
      <c r="D1785">
        <v>-3.0999999999999999E-3</v>
      </c>
      <c r="E1785">
        <v>5.9957334838115024</v>
      </c>
      <c r="F1785">
        <v>606.80236069123202</v>
      </c>
      <c r="G1785">
        <v>0</v>
      </c>
      <c r="H1785">
        <v>771.62990000000002</v>
      </c>
    </row>
    <row r="1786" spans="1:8" x14ac:dyDescent="0.3">
      <c r="A1786" t="s">
        <v>9</v>
      </c>
      <c r="B1786" t="s">
        <v>1887</v>
      </c>
      <c r="C1786">
        <v>10</v>
      </c>
      <c r="D1786">
        <v>-3.0999999999999999E-3</v>
      </c>
      <c r="E1786">
        <v>5.9957334838115024</v>
      </c>
      <c r="F1786">
        <v>606.80236069123202</v>
      </c>
      <c r="G1786">
        <v>0</v>
      </c>
      <c r="H1786">
        <v>771.82889999999998</v>
      </c>
    </row>
    <row r="1787" spans="1:8" x14ac:dyDescent="0.3">
      <c r="A1787" t="s">
        <v>9</v>
      </c>
      <c r="B1787" t="s">
        <v>1888</v>
      </c>
      <c r="C1787">
        <v>10</v>
      </c>
      <c r="D1787">
        <v>-3.0999999999999999E-3</v>
      </c>
      <c r="E1787">
        <v>5.9957334838115024</v>
      </c>
      <c r="F1787">
        <v>606.80236069123202</v>
      </c>
      <c r="G1787">
        <v>0</v>
      </c>
      <c r="H1787">
        <v>772.02890000000002</v>
      </c>
    </row>
    <row r="1788" spans="1:8" x14ac:dyDescent="0.3">
      <c r="A1788" t="s">
        <v>9</v>
      </c>
      <c r="B1788" t="s">
        <v>1889</v>
      </c>
      <c r="C1788">
        <v>10</v>
      </c>
      <c r="D1788">
        <v>-3.0999999999999999E-3</v>
      </c>
      <c r="E1788">
        <v>5.9957334838115024</v>
      </c>
      <c r="F1788">
        <v>606.80236069123202</v>
      </c>
      <c r="G1788">
        <v>0</v>
      </c>
      <c r="H1788">
        <v>772.22969999999998</v>
      </c>
    </row>
    <row r="1789" spans="1:8" x14ac:dyDescent="0.3">
      <c r="A1789" t="s">
        <v>9</v>
      </c>
      <c r="B1789" t="s">
        <v>1890</v>
      </c>
      <c r="C1789">
        <v>10</v>
      </c>
      <c r="D1789">
        <v>-3.0999999999999999E-3</v>
      </c>
      <c r="E1789">
        <v>5.9957334838115024</v>
      </c>
      <c r="F1789">
        <v>606.80236069123202</v>
      </c>
      <c r="G1789">
        <v>0</v>
      </c>
      <c r="H1789">
        <v>772.42880000000002</v>
      </c>
    </row>
    <row r="1790" spans="1:8" x14ac:dyDescent="0.3">
      <c r="A1790" t="s">
        <v>9</v>
      </c>
      <c r="B1790" t="s">
        <v>1891</v>
      </c>
      <c r="C1790">
        <v>10</v>
      </c>
      <c r="D1790">
        <v>-3.0999999999999999E-3</v>
      </c>
      <c r="E1790">
        <v>5.9957334838115024</v>
      </c>
      <c r="F1790">
        <v>606.80236069123202</v>
      </c>
      <c r="G1790">
        <v>0</v>
      </c>
      <c r="H1790">
        <v>772.63130000000001</v>
      </c>
    </row>
    <row r="1791" spans="1:8" x14ac:dyDescent="0.3">
      <c r="A1791" t="s">
        <v>9</v>
      </c>
      <c r="B1791" t="s">
        <v>1892</v>
      </c>
      <c r="C1791">
        <v>10</v>
      </c>
      <c r="D1791">
        <v>-3.0000000000000001E-3</v>
      </c>
      <c r="E1791">
        <v>6.4479817723146047</v>
      </c>
      <c r="F1791">
        <v>751.91347019265606</v>
      </c>
      <c r="G1791">
        <v>7.0000000000000001E-3</v>
      </c>
      <c r="H1791">
        <v>772.83219999999994</v>
      </c>
    </row>
    <row r="1792" spans="1:8" x14ac:dyDescent="0.3">
      <c r="A1792" t="s">
        <v>9</v>
      </c>
      <c r="B1792" t="s">
        <v>1893</v>
      </c>
      <c r="C1792">
        <v>10</v>
      </c>
      <c r="D1792">
        <v>2.0999999999999999E-3</v>
      </c>
      <c r="E1792">
        <v>6.3720156108968098</v>
      </c>
      <c r="F1792">
        <v>641.87185493558275</v>
      </c>
      <c r="G1792">
        <v>5.7999999999999996E-3</v>
      </c>
      <c r="H1792">
        <v>773.02930000000003</v>
      </c>
    </row>
    <row r="1793" spans="1:8" x14ac:dyDescent="0.3">
      <c r="A1793" t="s">
        <v>9</v>
      </c>
      <c r="B1793" t="s">
        <v>1894</v>
      </c>
      <c r="C1793">
        <v>10</v>
      </c>
      <c r="D1793">
        <v>3.2000000000000002E-3</v>
      </c>
      <c r="E1793">
        <v>6.3008746324977212</v>
      </c>
      <c r="F1793">
        <v>635.24151574878761</v>
      </c>
      <c r="G1793">
        <v>4.7000000000000002E-3</v>
      </c>
      <c r="H1793">
        <v>773.23080000000004</v>
      </c>
    </row>
    <row r="1794" spans="1:8" x14ac:dyDescent="0.3">
      <c r="A1794" t="s">
        <v>9</v>
      </c>
      <c r="B1794" t="s">
        <v>1895</v>
      </c>
      <c r="C1794">
        <v>10</v>
      </c>
      <c r="D1794">
        <v>2.5999999999999999E-3</v>
      </c>
      <c r="E1794">
        <v>6.2375010950673717</v>
      </c>
      <c r="F1794">
        <v>629.33510206027904</v>
      </c>
      <c r="G1794">
        <v>3.8E-3</v>
      </c>
      <c r="H1794">
        <v>773.42960000000005</v>
      </c>
    </row>
    <row r="1795" spans="1:8" x14ac:dyDescent="0.3">
      <c r="A1795" t="s">
        <v>9</v>
      </c>
      <c r="B1795" t="s">
        <v>1896</v>
      </c>
      <c r="C1795">
        <v>10</v>
      </c>
      <c r="D1795">
        <v>1.9E-3</v>
      </c>
      <c r="E1795">
        <v>6.1806568936707524</v>
      </c>
      <c r="F1795">
        <v>624.03722249011412</v>
      </c>
      <c r="G1795">
        <v>2.8999999999999998E-3</v>
      </c>
      <c r="H1795">
        <v>773.62990000000002</v>
      </c>
    </row>
    <row r="1796" spans="1:8" x14ac:dyDescent="0.3">
      <c r="A1796" t="s">
        <v>9</v>
      </c>
      <c r="B1796" t="s">
        <v>1897</v>
      </c>
      <c r="C1796">
        <v>10</v>
      </c>
      <c r="D1796">
        <v>1.1999999999999999E-3</v>
      </c>
      <c r="E1796">
        <v>6.130905997573981</v>
      </c>
      <c r="F1796">
        <v>619.40043897389501</v>
      </c>
      <c r="G1796">
        <v>2.0999999999999999E-3</v>
      </c>
      <c r="H1796">
        <v>773.83109999999999</v>
      </c>
    </row>
    <row r="1797" spans="1:8" x14ac:dyDescent="0.3">
      <c r="A1797" t="s">
        <v>9</v>
      </c>
      <c r="B1797" t="s">
        <v>1898</v>
      </c>
      <c r="C1797">
        <v>10</v>
      </c>
      <c r="D1797">
        <v>5.0000000000000001E-4</v>
      </c>
      <c r="E1797">
        <v>6.0888592079148038</v>
      </c>
      <c r="F1797">
        <v>615.48167817765977</v>
      </c>
      <c r="G1797">
        <v>1.4E-3</v>
      </c>
      <c r="H1797">
        <v>774.03139999999996</v>
      </c>
    </row>
    <row r="1798" spans="1:8" x14ac:dyDescent="0.3">
      <c r="A1798" t="s">
        <v>9</v>
      </c>
      <c r="B1798" t="s">
        <v>1899</v>
      </c>
      <c r="C1798">
        <v>10</v>
      </c>
      <c r="D1798">
        <v>-2.0000000000000001E-4</v>
      </c>
      <c r="E1798">
        <v>6.054705798439306</v>
      </c>
      <c r="F1798">
        <v>612.29858041454338</v>
      </c>
      <c r="G1798">
        <v>8.9999999999999998E-4</v>
      </c>
      <c r="H1798">
        <v>774.23030000000006</v>
      </c>
    </row>
    <row r="1799" spans="1:8" x14ac:dyDescent="0.3">
      <c r="A1799" t="s">
        <v>9</v>
      </c>
      <c r="B1799" t="s">
        <v>1900</v>
      </c>
      <c r="C1799">
        <v>10</v>
      </c>
      <c r="D1799">
        <v>-1.1000000000000001E-3</v>
      </c>
      <c r="E1799">
        <v>6.0279489863846294</v>
      </c>
      <c r="F1799">
        <v>609.80484553104748</v>
      </c>
      <c r="G1799">
        <v>5.0000000000000001E-4</v>
      </c>
      <c r="H1799">
        <v>774.43179999999995</v>
      </c>
    </row>
    <row r="1800" spans="1:8" x14ac:dyDescent="0.3">
      <c r="A1800" t="s">
        <v>9</v>
      </c>
      <c r="B1800" t="s">
        <v>1901</v>
      </c>
      <c r="C1800">
        <v>10</v>
      </c>
      <c r="D1800">
        <v>-1.4E-3</v>
      </c>
      <c r="E1800">
        <v>6.009371091070463</v>
      </c>
      <c r="F1800">
        <v>608.0733856877672</v>
      </c>
      <c r="G1800">
        <v>2.0000000000000001E-4</v>
      </c>
      <c r="H1800">
        <v>774.63059999999996</v>
      </c>
    </row>
    <row r="1801" spans="1:8" x14ac:dyDescent="0.3">
      <c r="A1801" t="s">
        <v>9</v>
      </c>
      <c r="B1801" t="s">
        <v>1902</v>
      </c>
      <c r="C1801">
        <v>10</v>
      </c>
      <c r="D1801">
        <v>-2.0999999999999999E-3</v>
      </c>
      <c r="E1801">
        <v>5.9986104354261336</v>
      </c>
      <c r="F1801">
        <v>607.07049258171571</v>
      </c>
      <c r="G1801">
        <v>0</v>
      </c>
      <c r="H1801">
        <v>774.83040000000005</v>
      </c>
    </row>
    <row r="1802" spans="1:8" x14ac:dyDescent="0.3">
      <c r="A1802" t="s">
        <v>9</v>
      </c>
      <c r="B1802" t="s">
        <v>1903</v>
      </c>
      <c r="C1802">
        <v>10</v>
      </c>
      <c r="D1802">
        <v>-2.0999999999999999E-3</v>
      </c>
      <c r="E1802">
        <v>5.9958225426639853</v>
      </c>
      <c r="F1802">
        <v>606.81066097628343</v>
      </c>
      <c r="G1802">
        <v>0</v>
      </c>
      <c r="H1802">
        <v>775.02980000000002</v>
      </c>
    </row>
    <row r="1803" spans="1:8" x14ac:dyDescent="0.3">
      <c r="A1803" t="s">
        <v>9</v>
      </c>
      <c r="B1803" t="s">
        <v>1904</v>
      </c>
      <c r="C1803">
        <v>10</v>
      </c>
      <c r="D1803">
        <v>-2.2000000000000001E-3</v>
      </c>
      <c r="E1803">
        <v>6.0010321836814331</v>
      </c>
      <c r="F1803">
        <v>709.497954231368</v>
      </c>
      <c r="G1803">
        <v>1E-4</v>
      </c>
      <c r="H1803">
        <v>775.23019999999997</v>
      </c>
    </row>
    <row r="1804" spans="1:8" x14ac:dyDescent="0.3">
      <c r="A1804" t="s">
        <v>9</v>
      </c>
      <c r="B1804" t="s">
        <v>1905</v>
      </c>
      <c r="C1804">
        <v>10</v>
      </c>
      <c r="D1804">
        <v>-1.1000000000000001E-3</v>
      </c>
      <c r="E1804">
        <v>6.0141958564542994</v>
      </c>
      <c r="F1804">
        <v>710.74718677751298</v>
      </c>
      <c r="G1804">
        <v>2.9999999999999997E-4</v>
      </c>
      <c r="H1804">
        <v>775.42989999999998</v>
      </c>
    </row>
    <row r="1805" spans="1:8" x14ac:dyDescent="0.3">
      <c r="A1805" t="s">
        <v>9</v>
      </c>
      <c r="B1805" t="s">
        <v>1906</v>
      </c>
      <c r="C1805">
        <v>10</v>
      </c>
      <c r="D1805">
        <v>-1E-4</v>
      </c>
      <c r="E1805">
        <v>6.0351806383043671</v>
      </c>
      <c r="F1805">
        <v>712.73864257508444</v>
      </c>
      <c r="G1805">
        <v>5.9999999999999995E-4</v>
      </c>
      <c r="H1805">
        <v>775.62890000000004</v>
      </c>
    </row>
    <row r="1806" spans="1:8" x14ac:dyDescent="0.3">
      <c r="A1806" t="s">
        <v>9</v>
      </c>
      <c r="B1806" t="s">
        <v>1907</v>
      </c>
      <c r="C1806">
        <v>10</v>
      </c>
      <c r="D1806">
        <v>6.9999999999999999E-4</v>
      </c>
      <c r="E1806">
        <v>6.0643340663208489</v>
      </c>
      <c r="F1806">
        <v>715.50530289384858</v>
      </c>
      <c r="G1806">
        <v>1.1000000000000001E-3</v>
      </c>
      <c r="H1806">
        <v>775.83040000000005</v>
      </c>
    </row>
    <row r="1807" spans="1:8" x14ac:dyDescent="0.3">
      <c r="A1807" t="s">
        <v>9</v>
      </c>
      <c r="B1807" t="s">
        <v>1908</v>
      </c>
      <c r="C1807">
        <v>10</v>
      </c>
      <c r="D1807">
        <v>1.1000000000000001E-3</v>
      </c>
      <c r="E1807">
        <v>6.1010461178698376</v>
      </c>
      <c r="F1807">
        <v>718.98927658584762</v>
      </c>
      <c r="G1807">
        <v>1.6000000000000001E-3</v>
      </c>
      <c r="H1807">
        <v>776.03049999999996</v>
      </c>
    </row>
    <row r="1808" spans="1:8" x14ac:dyDescent="0.3">
      <c r="A1808" t="s">
        <v>9</v>
      </c>
      <c r="B1808" t="s">
        <v>1909</v>
      </c>
      <c r="C1808">
        <v>10</v>
      </c>
      <c r="D1808">
        <v>1.6000000000000001E-3</v>
      </c>
      <c r="E1808">
        <v>6.1454299598376503</v>
      </c>
      <c r="F1808">
        <v>723.2013031885931</v>
      </c>
      <c r="G1808">
        <v>2.3E-3</v>
      </c>
      <c r="H1808">
        <v>776.23080000000004</v>
      </c>
    </row>
    <row r="1809" spans="1:8" x14ac:dyDescent="0.3">
      <c r="A1809" t="s">
        <v>9</v>
      </c>
      <c r="B1809" t="s">
        <v>1910</v>
      </c>
      <c r="C1809">
        <v>10</v>
      </c>
      <c r="D1809">
        <v>1.9E-3</v>
      </c>
      <c r="E1809">
        <v>6.1967162520233066</v>
      </c>
      <c r="F1809">
        <v>728.06837231701184</v>
      </c>
      <c r="G1809">
        <v>3.0999999999999999E-3</v>
      </c>
      <c r="H1809">
        <v>776.42930000000001</v>
      </c>
    </row>
    <row r="1810" spans="1:8" x14ac:dyDescent="0.3">
      <c r="A1810" t="s">
        <v>9</v>
      </c>
      <c r="B1810" t="s">
        <v>1911</v>
      </c>
      <c r="C1810">
        <v>10</v>
      </c>
      <c r="D1810">
        <v>3.3E-3</v>
      </c>
      <c r="E1810">
        <v>6.2593395063779234</v>
      </c>
      <c r="F1810">
        <v>734.01131915526491</v>
      </c>
      <c r="G1810">
        <v>4.1000000000000003E-3</v>
      </c>
      <c r="H1810">
        <v>776.6413</v>
      </c>
    </row>
    <row r="1811" spans="1:8" x14ac:dyDescent="0.3">
      <c r="A1811" t="s">
        <v>9</v>
      </c>
      <c r="B1811" t="s">
        <v>1912</v>
      </c>
      <c r="C1811">
        <v>10</v>
      </c>
      <c r="D1811">
        <v>4.4000000000000003E-3</v>
      </c>
      <c r="E1811">
        <v>6.3215128503883822</v>
      </c>
      <c r="F1811">
        <v>739.91156950185746</v>
      </c>
      <c r="G1811">
        <v>5.1000000000000004E-3</v>
      </c>
      <c r="H1811">
        <v>776.82960000000003</v>
      </c>
    </row>
    <row r="1812" spans="1:8" x14ac:dyDescent="0.3">
      <c r="A1812" t="s">
        <v>9</v>
      </c>
      <c r="B1812" t="s">
        <v>1913</v>
      </c>
      <c r="C1812">
        <v>10</v>
      </c>
      <c r="D1812">
        <v>5.8999999999999999E-3</v>
      </c>
      <c r="E1812">
        <v>6.3946160233877656</v>
      </c>
      <c r="F1812">
        <v>746.84906061949903</v>
      </c>
      <c r="G1812">
        <v>6.1999999999999998E-3</v>
      </c>
      <c r="H1812">
        <v>777.03099999999995</v>
      </c>
    </row>
    <row r="1813" spans="1:8" x14ac:dyDescent="0.3">
      <c r="A1813" t="s">
        <v>9</v>
      </c>
      <c r="B1813" t="s">
        <v>1914</v>
      </c>
      <c r="C1813">
        <v>10</v>
      </c>
      <c r="D1813">
        <v>7.1000000000000004E-3</v>
      </c>
      <c r="E1813">
        <v>6.47393838784423</v>
      </c>
      <c r="F1813">
        <v>754.37675300641752</v>
      </c>
      <c r="G1813">
        <v>7.4000000000000003E-3</v>
      </c>
      <c r="H1813">
        <v>777.23170000000005</v>
      </c>
    </row>
    <row r="1814" spans="1:8" x14ac:dyDescent="0.3">
      <c r="A1814" t="s">
        <v>9</v>
      </c>
      <c r="B1814" t="s">
        <v>1915</v>
      </c>
      <c r="C1814">
        <v>10</v>
      </c>
      <c r="D1814">
        <v>8.5000000000000006E-3</v>
      </c>
      <c r="E1814">
        <v>6.5586675831102239</v>
      </c>
      <c r="F1814">
        <v>762.41755363716027</v>
      </c>
      <c r="G1814">
        <v>8.6999999999999994E-3</v>
      </c>
      <c r="H1814">
        <v>777.4307</v>
      </c>
    </row>
    <row r="1815" spans="1:8" x14ac:dyDescent="0.3">
      <c r="A1815" t="s">
        <v>9</v>
      </c>
      <c r="B1815" t="s">
        <v>1916</v>
      </c>
      <c r="C1815">
        <v>10</v>
      </c>
      <c r="D1815">
        <v>9.9000000000000008E-3</v>
      </c>
      <c r="E1815">
        <v>6.6493685515816718</v>
      </c>
      <c r="F1815">
        <v>771.02507554510066</v>
      </c>
      <c r="G1815">
        <v>1.0200000000000001E-2</v>
      </c>
      <c r="H1815">
        <v>777.63019999999995</v>
      </c>
    </row>
    <row r="1816" spans="1:8" x14ac:dyDescent="0.3">
      <c r="A1816" t="s">
        <v>9</v>
      </c>
      <c r="B1816" t="s">
        <v>1917</v>
      </c>
      <c r="C1816">
        <v>10</v>
      </c>
      <c r="D1816">
        <v>1.1599999999999999E-2</v>
      </c>
      <c r="E1816">
        <v>6.7457538144968474</v>
      </c>
      <c r="F1816">
        <v>780.17203699575089</v>
      </c>
      <c r="G1816">
        <v>1.17E-2</v>
      </c>
      <c r="H1816">
        <v>777.83029999999997</v>
      </c>
    </row>
    <row r="1817" spans="1:8" x14ac:dyDescent="0.3">
      <c r="A1817" t="s">
        <v>9</v>
      </c>
      <c r="B1817" t="s">
        <v>1918</v>
      </c>
      <c r="C1817">
        <v>10</v>
      </c>
      <c r="D1817">
        <v>1.32E-2</v>
      </c>
      <c r="E1817">
        <v>6.8478408070980032</v>
      </c>
      <c r="F1817">
        <v>789.8600925936006</v>
      </c>
      <c r="G1817">
        <v>1.32E-2</v>
      </c>
      <c r="H1817">
        <v>778.0317</v>
      </c>
    </row>
    <row r="1818" spans="1:8" x14ac:dyDescent="0.3">
      <c r="A1818" t="s">
        <v>9</v>
      </c>
      <c r="B1818" t="s">
        <v>1919</v>
      </c>
      <c r="C1818">
        <v>10</v>
      </c>
      <c r="D1818">
        <v>1.47E-2</v>
      </c>
      <c r="E1818">
        <v>6.9531314240946136</v>
      </c>
      <c r="F1818">
        <v>799.85217214657894</v>
      </c>
      <c r="G1818">
        <v>1.49E-2</v>
      </c>
      <c r="H1818">
        <v>778.23030000000006</v>
      </c>
    </row>
    <row r="1819" spans="1:8" x14ac:dyDescent="0.3">
      <c r="A1819" t="s">
        <v>9</v>
      </c>
      <c r="B1819" t="s">
        <v>1920</v>
      </c>
      <c r="C1819">
        <v>10</v>
      </c>
      <c r="D1819">
        <v>1.6500000000000001E-2</v>
      </c>
      <c r="E1819">
        <v>7.0637847972302348</v>
      </c>
      <c r="F1819">
        <v>810.35317725714935</v>
      </c>
      <c r="G1819">
        <v>1.66E-2</v>
      </c>
      <c r="H1819">
        <v>778.43100000000004</v>
      </c>
    </row>
    <row r="1820" spans="1:8" x14ac:dyDescent="0.3">
      <c r="A1820" t="s">
        <v>9</v>
      </c>
      <c r="B1820" t="s">
        <v>1921</v>
      </c>
      <c r="C1820">
        <v>10</v>
      </c>
      <c r="D1820">
        <v>1.8100000000000002E-2</v>
      </c>
      <c r="E1820">
        <v>7.1769030270548821</v>
      </c>
      <c r="F1820">
        <v>821.08809726750837</v>
      </c>
      <c r="G1820">
        <v>1.84E-2</v>
      </c>
      <c r="H1820">
        <v>778.62950000000001</v>
      </c>
    </row>
    <row r="1821" spans="1:8" x14ac:dyDescent="0.3">
      <c r="A1821" t="s">
        <v>9</v>
      </c>
      <c r="B1821" t="s">
        <v>1922</v>
      </c>
      <c r="C1821">
        <v>10</v>
      </c>
      <c r="D1821">
        <v>1.9699999999999999E-2</v>
      </c>
      <c r="E1821">
        <v>7.2958190831332459</v>
      </c>
      <c r="F1821">
        <v>832.37323098934507</v>
      </c>
      <c r="G1821">
        <v>2.0199999999999999E-2</v>
      </c>
      <c r="H1821">
        <v>778.83209999999997</v>
      </c>
    </row>
    <row r="1822" spans="1:8" x14ac:dyDescent="0.3">
      <c r="A1822" t="s">
        <v>9</v>
      </c>
      <c r="B1822" t="s">
        <v>1923</v>
      </c>
      <c r="C1822">
        <v>10</v>
      </c>
      <c r="D1822">
        <v>2.1899999999999999E-2</v>
      </c>
      <c r="E1822">
        <v>7.4158514001862583</v>
      </c>
      <c r="F1822">
        <v>843.76429787767597</v>
      </c>
      <c r="G1822">
        <v>2.2100000000000002E-2</v>
      </c>
      <c r="H1822">
        <v>779.0317</v>
      </c>
    </row>
    <row r="1823" spans="1:8" x14ac:dyDescent="0.3">
      <c r="A1823" t="s">
        <v>9</v>
      </c>
      <c r="B1823" t="s">
        <v>1924</v>
      </c>
      <c r="C1823">
        <v>10</v>
      </c>
      <c r="D1823">
        <v>2.3800000000000002E-2</v>
      </c>
      <c r="E1823">
        <v>7.5380610951665714</v>
      </c>
      <c r="F1823">
        <v>855.36199793130766</v>
      </c>
      <c r="G1823">
        <v>2.4E-2</v>
      </c>
      <c r="H1823">
        <v>779.23099999999999</v>
      </c>
    </row>
    <row r="1824" spans="1:8" x14ac:dyDescent="0.3">
      <c r="A1824" t="s">
        <v>9</v>
      </c>
      <c r="B1824" t="s">
        <v>1925</v>
      </c>
      <c r="C1824">
        <v>10</v>
      </c>
      <c r="D1824">
        <v>2.5600000000000001E-2</v>
      </c>
      <c r="E1824">
        <v>7.6621100054687146</v>
      </c>
      <c r="F1824">
        <v>867.13423951898119</v>
      </c>
      <c r="G1824">
        <v>2.5899999999999999E-2</v>
      </c>
      <c r="H1824">
        <v>779.43020000000001</v>
      </c>
    </row>
    <row r="1825" spans="1:8" x14ac:dyDescent="0.3">
      <c r="A1825" t="s">
        <v>9</v>
      </c>
      <c r="B1825" t="s">
        <v>1926</v>
      </c>
      <c r="C1825">
        <v>10</v>
      </c>
      <c r="D1825">
        <v>2.7699999999999999E-2</v>
      </c>
      <c r="E1825">
        <v>7.7884940218198997</v>
      </c>
      <c r="F1825">
        <v>879.12808267070852</v>
      </c>
      <c r="G1825">
        <v>2.7900000000000001E-2</v>
      </c>
      <c r="H1825">
        <v>779.63080000000002</v>
      </c>
    </row>
    <row r="1826" spans="1:8" x14ac:dyDescent="0.3">
      <c r="A1826" t="s">
        <v>9</v>
      </c>
      <c r="B1826" t="s">
        <v>1927</v>
      </c>
      <c r="C1826">
        <v>10</v>
      </c>
      <c r="D1826">
        <v>2.9399999999999999E-2</v>
      </c>
      <c r="E1826">
        <v>7.9155936940447651</v>
      </c>
      <c r="F1826">
        <v>891.18984156484828</v>
      </c>
      <c r="G1826">
        <v>2.98E-2</v>
      </c>
      <c r="H1826">
        <v>779.83109999999999</v>
      </c>
    </row>
    <row r="1827" spans="1:8" x14ac:dyDescent="0.3">
      <c r="A1827" t="s">
        <v>9</v>
      </c>
      <c r="B1827" t="s">
        <v>1928</v>
      </c>
      <c r="C1827">
        <v>10</v>
      </c>
      <c r="D1827">
        <v>3.15E-2</v>
      </c>
      <c r="E1827">
        <v>8.0419120241344508</v>
      </c>
      <c r="F1827">
        <v>903.17745109035945</v>
      </c>
      <c r="G1827">
        <v>3.1800000000000002E-2</v>
      </c>
      <c r="H1827">
        <v>780.02949999999998</v>
      </c>
    </row>
    <row r="1828" spans="1:8" x14ac:dyDescent="0.3">
      <c r="A1828" t="s">
        <v>9</v>
      </c>
      <c r="B1828" t="s">
        <v>1929</v>
      </c>
      <c r="C1828">
        <v>10</v>
      </c>
      <c r="D1828">
        <v>3.3599999999999998E-2</v>
      </c>
      <c r="E1828">
        <v>8.1697618172467479</v>
      </c>
      <c r="F1828">
        <v>915.31039645671638</v>
      </c>
      <c r="G1828">
        <v>3.3799999999999997E-2</v>
      </c>
      <c r="H1828">
        <v>780.23050000000001</v>
      </c>
    </row>
    <row r="1829" spans="1:8" x14ac:dyDescent="0.3">
      <c r="A1829" t="s">
        <v>9</v>
      </c>
      <c r="B1829" t="s">
        <v>1930</v>
      </c>
      <c r="C1829">
        <v>10</v>
      </c>
      <c r="D1829">
        <v>3.5900000000000001E-2</v>
      </c>
      <c r="E1829">
        <v>8.2964146607051532</v>
      </c>
      <c r="F1829">
        <v>927.32975130091904</v>
      </c>
      <c r="G1829">
        <v>3.5700000000000003E-2</v>
      </c>
      <c r="H1829">
        <v>780.43039999999996</v>
      </c>
    </row>
    <row r="1830" spans="1:8" x14ac:dyDescent="0.3">
      <c r="A1830" t="s">
        <v>9</v>
      </c>
      <c r="B1830" t="s">
        <v>1931</v>
      </c>
      <c r="C1830">
        <v>10</v>
      </c>
      <c r="D1830">
        <v>3.7699999999999997E-2</v>
      </c>
      <c r="E1830">
        <v>8.4217464804601825</v>
      </c>
      <c r="F1830">
        <v>939.22374099567139</v>
      </c>
      <c r="G1830">
        <v>3.7699999999999997E-2</v>
      </c>
      <c r="H1830">
        <v>780.63</v>
      </c>
    </row>
    <row r="1831" spans="1:8" x14ac:dyDescent="0.3">
      <c r="A1831" t="s">
        <v>9</v>
      </c>
      <c r="B1831" t="s">
        <v>1932</v>
      </c>
      <c r="C1831">
        <v>10</v>
      </c>
      <c r="D1831">
        <v>3.95E-2</v>
      </c>
      <c r="E1831">
        <v>8.5468265028794814</v>
      </c>
      <c r="F1831">
        <v>951.09383512326281</v>
      </c>
      <c r="G1831">
        <v>3.9600000000000003E-2</v>
      </c>
      <c r="H1831">
        <v>780.83169999999996</v>
      </c>
    </row>
    <row r="1832" spans="1:8" x14ac:dyDescent="0.3">
      <c r="A1832" t="s">
        <v>9</v>
      </c>
      <c r="B1832" t="s">
        <v>1933</v>
      </c>
      <c r="C1832">
        <v>10</v>
      </c>
      <c r="D1832">
        <v>4.1399999999999999E-2</v>
      </c>
      <c r="E1832">
        <v>8.6688950940388079</v>
      </c>
      <c r="F1832">
        <v>962.67814442428289</v>
      </c>
      <c r="G1832">
        <v>4.1500000000000002E-2</v>
      </c>
      <c r="H1832">
        <v>781.03189999999995</v>
      </c>
    </row>
    <row r="1833" spans="1:8" x14ac:dyDescent="0.3">
      <c r="A1833" t="s">
        <v>9</v>
      </c>
      <c r="B1833" t="s">
        <v>1934</v>
      </c>
      <c r="C1833">
        <v>10</v>
      </c>
      <c r="D1833">
        <v>4.3400000000000001E-2</v>
      </c>
      <c r="E1833">
        <v>8.7880090198431553</v>
      </c>
      <c r="F1833">
        <v>973.98205598311552</v>
      </c>
      <c r="G1833">
        <v>4.3400000000000001E-2</v>
      </c>
      <c r="H1833">
        <v>781.23140000000001</v>
      </c>
    </row>
    <row r="1834" spans="1:8" x14ac:dyDescent="0.3">
      <c r="A1834" t="s">
        <v>9</v>
      </c>
      <c r="B1834" t="s">
        <v>1935</v>
      </c>
      <c r="C1834">
        <v>10</v>
      </c>
      <c r="D1834">
        <v>4.5199999999999997E-2</v>
      </c>
      <c r="E1834">
        <v>8.9043406053612557</v>
      </c>
      <c r="F1834">
        <v>985.02192344878324</v>
      </c>
      <c r="G1834">
        <v>4.5199999999999997E-2</v>
      </c>
      <c r="H1834">
        <v>781.43129999999996</v>
      </c>
    </row>
    <row r="1835" spans="1:8" x14ac:dyDescent="0.3">
      <c r="A1835" t="s">
        <v>9</v>
      </c>
      <c r="B1835" t="s">
        <v>1936</v>
      </c>
      <c r="C1835">
        <v>10</v>
      </c>
      <c r="D1835">
        <v>4.7199999999999999E-2</v>
      </c>
      <c r="E1835">
        <v>9.0164966530962403</v>
      </c>
      <c r="F1835">
        <v>995.66553237883329</v>
      </c>
      <c r="G1835">
        <v>4.6899999999999997E-2</v>
      </c>
      <c r="H1835">
        <v>781.63</v>
      </c>
    </row>
    <row r="1836" spans="1:8" x14ac:dyDescent="0.3">
      <c r="A1836" t="s">
        <v>9</v>
      </c>
      <c r="B1836" t="s">
        <v>1937</v>
      </c>
      <c r="C1836">
        <v>10</v>
      </c>
      <c r="D1836">
        <v>4.8899999999999999E-2</v>
      </c>
      <c r="E1836">
        <v>9.1259271264499748</v>
      </c>
      <c r="F1836">
        <v>1006.050484300103</v>
      </c>
      <c r="G1836">
        <v>4.8599999999999997E-2</v>
      </c>
      <c r="H1836">
        <v>781.83079999999995</v>
      </c>
    </row>
    <row r="1837" spans="1:8" x14ac:dyDescent="0.3">
      <c r="A1837" t="s">
        <v>9</v>
      </c>
      <c r="B1837" t="s">
        <v>1938</v>
      </c>
      <c r="C1837">
        <v>10</v>
      </c>
      <c r="D1837">
        <v>5.0200000000000002E-2</v>
      </c>
      <c r="E1837">
        <v>9.2311447587115936</v>
      </c>
      <c r="F1837">
        <v>1016.0356376017299</v>
      </c>
      <c r="G1837">
        <v>5.0299999999999997E-2</v>
      </c>
      <c r="H1837">
        <v>782.03189999999995</v>
      </c>
    </row>
    <row r="1838" spans="1:8" x14ac:dyDescent="0.3">
      <c r="A1838" t="s">
        <v>9</v>
      </c>
      <c r="B1838" t="s">
        <v>1939</v>
      </c>
      <c r="C1838">
        <v>10</v>
      </c>
      <c r="D1838">
        <v>5.2200000000000003E-2</v>
      </c>
      <c r="E1838">
        <v>9.3300037986722923</v>
      </c>
      <c r="F1838">
        <v>1025.4173604940011</v>
      </c>
      <c r="G1838">
        <v>5.1799999999999999E-2</v>
      </c>
      <c r="H1838">
        <v>782.22990000000004</v>
      </c>
    </row>
    <row r="1839" spans="1:8" x14ac:dyDescent="0.3">
      <c r="A1839" t="s">
        <v>9</v>
      </c>
      <c r="B1839" t="s">
        <v>1940</v>
      </c>
      <c r="C1839">
        <v>10</v>
      </c>
      <c r="D1839">
        <v>5.3400000000000003E-2</v>
      </c>
      <c r="E1839">
        <v>9.4249273395338538</v>
      </c>
      <c r="F1839">
        <v>1034.425604521763</v>
      </c>
      <c r="G1839">
        <v>5.33E-2</v>
      </c>
      <c r="H1839">
        <v>782.43029999999999</v>
      </c>
    </row>
    <row r="1840" spans="1:8" x14ac:dyDescent="0.3">
      <c r="A1840" t="s">
        <v>9</v>
      </c>
      <c r="B1840" t="s">
        <v>1941</v>
      </c>
      <c r="C1840">
        <v>10</v>
      </c>
      <c r="D1840">
        <v>5.4600000000000003E-2</v>
      </c>
      <c r="E1840">
        <v>9.5139606068107039</v>
      </c>
      <c r="F1840">
        <v>1042.874861586336</v>
      </c>
      <c r="G1840">
        <v>5.4699999999999999E-2</v>
      </c>
      <c r="H1840">
        <v>782.62990000000002</v>
      </c>
    </row>
    <row r="1841" spans="1:8" x14ac:dyDescent="0.3">
      <c r="A1841" t="s">
        <v>9</v>
      </c>
      <c r="B1841" t="s">
        <v>1942</v>
      </c>
      <c r="C1841">
        <v>10</v>
      </c>
      <c r="D1841">
        <v>5.5300000000000002E-2</v>
      </c>
      <c r="E1841">
        <v>9.5982235107142397</v>
      </c>
      <c r="F1841">
        <v>1050.8714111667809</v>
      </c>
      <c r="G1841">
        <v>5.6000000000000001E-2</v>
      </c>
      <c r="H1841">
        <v>782.83230000000003</v>
      </c>
    </row>
    <row r="1842" spans="1:8" x14ac:dyDescent="0.3">
      <c r="A1842" t="s">
        <v>9</v>
      </c>
      <c r="B1842" t="s">
        <v>1943</v>
      </c>
      <c r="C1842">
        <v>10</v>
      </c>
      <c r="D1842">
        <v>5.6800000000000003E-2</v>
      </c>
      <c r="E1842">
        <v>9.6747078637504895</v>
      </c>
      <c r="F1842">
        <v>1058.129776269921</v>
      </c>
      <c r="G1842">
        <v>5.7200000000000001E-2</v>
      </c>
      <c r="H1842">
        <v>783.0308</v>
      </c>
    </row>
    <row r="1843" spans="1:8" x14ac:dyDescent="0.3">
      <c r="A1843" t="s">
        <v>9</v>
      </c>
      <c r="B1843" t="s">
        <v>1944</v>
      </c>
      <c r="C1843">
        <v>10</v>
      </c>
      <c r="D1843">
        <v>5.8400000000000001E-2</v>
      </c>
      <c r="E1843">
        <v>9.7448194330095728</v>
      </c>
      <c r="F1843">
        <v>1064.783364192609</v>
      </c>
      <c r="G1843">
        <v>5.8299999999999998E-2</v>
      </c>
      <c r="H1843">
        <v>783.22940000000006</v>
      </c>
    </row>
    <row r="1844" spans="1:8" x14ac:dyDescent="0.3">
      <c r="A1844" t="s">
        <v>9</v>
      </c>
      <c r="B1844" t="s">
        <v>1945</v>
      </c>
      <c r="C1844">
        <v>10</v>
      </c>
      <c r="D1844">
        <v>5.9499999999999997E-2</v>
      </c>
      <c r="E1844">
        <v>9.8089308461107017</v>
      </c>
      <c r="F1844">
        <v>1070.867537295906</v>
      </c>
      <c r="G1844">
        <v>5.9200000000000003E-2</v>
      </c>
      <c r="H1844">
        <v>783.43039999999996</v>
      </c>
    </row>
    <row r="1845" spans="1:8" x14ac:dyDescent="0.3">
      <c r="A1845" t="s">
        <v>9</v>
      </c>
      <c r="B1845" t="s">
        <v>1946</v>
      </c>
      <c r="C1845">
        <v>10</v>
      </c>
      <c r="D1845">
        <v>6.08E-2</v>
      </c>
      <c r="E1845">
        <v>9.8654863117862757</v>
      </c>
      <c r="F1845">
        <v>1076.2346509885181</v>
      </c>
      <c r="G1845">
        <v>6.0100000000000001E-2</v>
      </c>
      <c r="H1845">
        <v>783.62980000000005</v>
      </c>
    </row>
    <row r="1846" spans="1:8" x14ac:dyDescent="0.3">
      <c r="A1846" t="s">
        <v>9</v>
      </c>
      <c r="B1846" t="s">
        <v>1947</v>
      </c>
      <c r="C1846">
        <v>10</v>
      </c>
      <c r="D1846">
        <v>6.25E-2</v>
      </c>
      <c r="E1846">
        <v>9.9154305768837041</v>
      </c>
      <c r="F1846">
        <v>1080.9743617462641</v>
      </c>
      <c r="G1846">
        <v>6.0900000000000003E-2</v>
      </c>
      <c r="H1846">
        <v>783.83169999999996</v>
      </c>
    </row>
    <row r="1847" spans="1:8" x14ac:dyDescent="0.3">
      <c r="A1847" t="s">
        <v>9</v>
      </c>
      <c r="B1847" t="s">
        <v>1948</v>
      </c>
      <c r="C1847">
        <v>10</v>
      </c>
      <c r="D1847">
        <v>6.3100000000000003E-2</v>
      </c>
      <c r="E1847">
        <v>9.9569775427493994</v>
      </c>
      <c r="F1847">
        <v>1084.917168806918</v>
      </c>
      <c r="G1847">
        <v>6.1499999999999999E-2</v>
      </c>
      <c r="H1847">
        <v>784.02970000000005</v>
      </c>
    </row>
    <row r="1848" spans="1:8" x14ac:dyDescent="0.3">
      <c r="A1848" t="s">
        <v>9</v>
      </c>
      <c r="B1848" t="s">
        <v>1949</v>
      </c>
      <c r="C1848">
        <v>10</v>
      </c>
      <c r="D1848">
        <v>6.4699999999999994E-2</v>
      </c>
      <c r="E1848">
        <v>9.9915321655319858</v>
      </c>
      <c r="F1848">
        <v>1088.196402508986</v>
      </c>
      <c r="G1848">
        <v>6.2100000000000002E-2</v>
      </c>
      <c r="H1848">
        <v>784.23080000000004</v>
      </c>
    </row>
    <row r="1849" spans="1:8" x14ac:dyDescent="0.3">
      <c r="A1849" t="s">
        <v>9</v>
      </c>
      <c r="B1849" t="s">
        <v>1950</v>
      </c>
      <c r="C1849">
        <v>10</v>
      </c>
      <c r="D1849">
        <v>6.5199999999999994E-2</v>
      </c>
      <c r="E1849">
        <v>10.017964398251319</v>
      </c>
      <c r="F1849">
        <v>1090.70482139405</v>
      </c>
      <c r="G1849">
        <v>6.25E-2</v>
      </c>
      <c r="H1849">
        <v>784.42939999999999</v>
      </c>
    </row>
    <row r="1850" spans="1:8" x14ac:dyDescent="0.3">
      <c r="A1850" t="s">
        <v>9</v>
      </c>
      <c r="B1850" t="s">
        <v>1951</v>
      </c>
      <c r="C1850">
        <v>10</v>
      </c>
      <c r="D1850">
        <v>6.5799999999999997E-2</v>
      </c>
      <c r="E1850">
        <v>10.036766076927099</v>
      </c>
      <c r="F1850">
        <v>1092.489100700381</v>
      </c>
      <c r="G1850">
        <v>6.2799999999999995E-2</v>
      </c>
      <c r="H1850">
        <v>784.63009999999997</v>
      </c>
    </row>
    <row r="1851" spans="1:8" x14ac:dyDescent="0.3">
      <c r="A1851" t="s">
        <v>9</v>
      </c>
      <c r="B1851" t="s">
        <v>1952</v>
      </c>
      <c r="C1851">
        <v>10</v>
      </c>
      <c r="D1851">
        <v>6.59E-2</v>
      </c>
      <c r="E1851">
        <v>10.04757308882586</v>
      </c>
      <c r="F1851">
        <v>1093.5146861295741</v>
      </c>
      <c r="G1851">
        <v>6.3E-2</v>
      </c>
      <c r="H1851">
        <v>784.8306</v>
      </c>
    </row>
    <row r="1852" spans="1:8" x14ac:dyDescent="0.3">
      <c r="A1852" t="s">
        <v>9</v>
      </c>
      <c r="B1852" t="s">
        <v>1953</v>
      </c>
      <c r="C1852">
        <v>10</v>
      </c>
      <c r="D1852">
        <v>6.59E-2</v>
      </c>
      <c r="E1852">
        <v>10.050346508755601</v>
      </c>
      <c r="F1852">
        <v>1093.7778836809071</v>
      </c>
      <c r="G1852">
        <v>6.3E-2</v>
      </c>
      <c r="H1852">
        <v>785.03070000000002</v>
      </c>
    </row>
    <row r="1853" spans="1:8" x14ac:dyDescent="0.3">
      <c r="A1853" t="s">
        <v>9</v>
      </c>
      <c r="B1853" t="s">
        <v>1954</v>
      </c>
      <c r="C1853">
        <v>10</v>
      </c>
      <c r="D1853">
        <v>6.59E-2</v>
      </c>
      <c r="E1853">
        <v>10.04512728926208</v>
      </c>
      <c r="F1853">
        <v>984.2058633592261</v>
      </c>
      <c r="G1853">
        <v>6.2899999999999998E-2</v>
      </c>
      <c r="H1853">
        <v>785.23050000000001</v>
      </c>
    </row>
    <row r="1854" spans="1:8" x14ac:dyDescent="0.3">
      <c r="A1854" t="s">
        <v>9</v>
      </c>
      <c r="B1854" t="s">
        <v>1955</v>
      </c>
      <c r="C1854">
        <v>10</v>
      </c>
      <c r="D1854">
        <v>6.4699999999999994E-2</v>
      </c>
      <c r="E1854">
        <v>10.031863530089289</v>
      </c>
      <c r="F1854">
        <v>982.9696810043223</v>
      </c>
      <c r="G1854">
        <v>6.2700000000000006E-2</v>
      </c>
      <c r="H1854">
        <v>785.43119999999999</v>
      </c>
    </row>
    <row r="1855" spans="1:8" x14ac:dyDescent="0.3">
      <c r="A1855" t="s">
        <v>9</v>
      </c>
      <c r="B1855" t="s">
        <v>1956</v>
      </c>
      <c r="C1855">
        <v>10</v>
      </c>
      <c r="D1855">
        <v>6.3600000000000004E-2</v>
      </c>
      <c r="E1855">
        <v>10.010862578065719</v>
      </c>
      <c r="F1855">
        <v>981.01239227572501</v>
      </c>
      <c r="G1855">
        <v>6.2399999999999997E-2</v>
      </c>
      <c r="H1855">
        <v>785.62990000000002</v>
      </c>
    </row>
    <row r="1856" spans="1:8" x14ac:dyDescent="0.3">
      <c r="A1856" t="s">
        <v>9</v>
      </c>
      <c r="B1856" t="s">
        <v>1957</v>
      </c>
      <c r="C1856">
        <v>10</v>
      </c>
      <c r="D1856">
        <v>6.3500000000000001E-2</v>
      </c>
      <c r="E1856">
        <v>9.9817080147311383</v>
      </c>
      <c r="F1856">
        <v>978.29518697294213</v>
      </c>
      <c r="G1856">
        <v>6.1899999999999997E-2</v>
      </c>
      <c r="H1856">
        <v>785.83119999999997</v>
      </c>
    </row>
    <row r="1857" spans="1:8" x14ac:dyDescent="0.3">
      <c r="A1857" t="s">
        <v>9</v>
      </c>
      <c r="B1857" t="s">
        <v>1958</v>
      </c>
      <c r="C1857">
        <v>10</v>
      </c>
      <c r="D1857">
        <v>6.3299999999999995E-2</v>
      </c>
      <c r="E1857">
        <v>9.945269980314972</v>
      </c>
      <c r="F1857">
        <v>974.89916216535539</v>
      </c>
      <c r="G1857">
        <v>6.1400000000000003E-2</v>
      </c>
      <c r="H1857">
        <v>786.02970000000005</v>
      </c>
    </row>
    <row r="1858" spans="1:8" x14ac:dyDescent="0.3">
      <c r="A1858" t="s">
        <v>9</v>
      </c>
      <c r="B1858" t="s">
        <v>1959</v>
      </c>
      <c r="C1858">
        <v>10</v>
      </c>
      <c r="D1858">
        <v>6.2799999999999995E-2</v>
      </c>
      <c r="E1858">
        <v>9.9009122912105347</v>
      </c>
      <c r="F1858">
        <v>970.76502554082185</v>
      </c>
      <c r="G1858">
        <v>6.0699999999999997E-2</v>
      </c>
      <c r="H1858">
        <v>786.23019999999997</v>
      </c>
    </row>
    <row r="1859" spans="1:8" x14ac:dyDescent="0.3">
      <c r="A1859" t="s">
        <v>9</v>
      </c>
      <c r="B1859" t="s">
        <v>1960</v>
      </c>
      <c r="C1859">
        <v>10</v>
      </c>
      <c r="D1859">
        <v>6.2300000000000001E-2</v>
      </c>
      <c r="E1859">
        <v>9.8486438677743173</v>
      </c>
      <c r="F1859">
        <v>965.89360847656644</v>
      </c>
      <c r="G1859">
        <v>5.9900000000000002E-2</v>
      </c>
      <c r="H1859">
        <v>786.43230000000005</v>
      </c>
    </row>
    <row r="1860" spans="1:8" x14ac:dyDescent="0.3">
      <c r="A1860" t="s">
        <v>9</v>
      </c>
      <c r="B1860" t="s">
        <v>1961</v>
      </c>
      <c r="C1860">
        <v>10</v>
      </c>
      <c r="D1860">
        <v>6.2100000000000002E-2</v>
      </c>
      <c r="E1860">
        <v>9.7899596806614397</v>
      </c>
      <c r="F1860">
        <v>960.42424223764624</v>
      </c>
      <c r="G1860">
        <v>5.8999999999999997E-2</v>
      </c>
      <c r="H1860">
        <v>786.63130000000001</v>
      </c>
    </row>
    <row r="1861" spans="1:8" x14ac:dyDescent="0.3">
      <c r="A1861" t="s">
        <v>9</v>
      </c>
      <c r="B1861" t="s">
        <v>1962</v>
      </c>
      <c r="C1861">
        <v>10</v>
      </c>
      <c r="D1861">
        <v>6.1100000000000002E-2</v>
      </c>
      <c r="E1861">
        <v>9.7241639420649619</v>
      </c>
      <c r="F1861">
        <v>954.29207940045444</v>
      </c>
      <c r="G1861">
        <v>5.79E-2</v>
      </c>
      <c r="H1861">
        <v>786.83100000000002</v>
      </c>
    </row>
    <row r="1862" spans="1:8" x14ac:dyDescent="0.3">
      <c r="A1862" t="s">
        <v>9</v>
      </c>
      <c r="B1862" t="s">
        <v>1963</v>
      </c>
      <c r="C1862">
        <v>10</v>
      </c>
      <c r="D1862">
        <v>6.0400000000000002E-2</v>
      </c>
      <c r="E1862">
        <v>9.6518977012405767</v>
      </c>
      <c r="F1862">
        <v>947.55686575562174</v>
      </c>
      <c r="G1862">
        <v>5.6800000000000003E-2</v>
      </c>
      <c r="H1862">
        <v>787.03009999999995</v>
      </c>
    </row>
    <row r="1863" spans="1:8" x14ac:dyDescent="0.3">
      <c r="A1863" t="s">
        <v>9</v>
      </c>
      <c r="B1863" t="s">
        <v>1964</v>
      </c>
      <c r="C1863">
        <v>10</v>
      </c>
      <c r="D1863">
        <v>5.9299999999999999E-2</v>
      </c>
      <c r="E1863">
        <v>9.5729825510582991</v>
      </c>
      <c r="F1863">
        <v>940.20197375863347</v>
      </c>
      <c r="G1863">
        <v>5.5599999999999997E-2</v>
      </c>
      <c r="H1863">
        <v>787.22990000000004</v>
      </c>
    </row>
    <row r="1864" spans="1:8" x14ac:dyDescent="0.3">
      <c r="A1864" t="s">
        <v>9</v>
      </c>
      <c r="B1864" t="s">
        <v>1965</v>
      </c>
      <c r="C1864">
        <v>10</v>
      </c>
      <c r="D1864">
        <v>5.8299999999999998E-2</v>
      </c>
      <c r="E1864">
        <v>9.4879220861895863</v>
      </c>
      <c r="F1864">
        <v>932.27433843286951</v>
      </c>
      <c r="G1864">
        <v>5.4300000000000001E-2</v>
      </c>
      <c r="H1864">
        <v>787.42970000000003</v>
      </c>
    </row>
    <row r="1865" spans="1:8" x14ac:dyDescent="0.3">
      <c r="A1865" t="s">
        <v>9</v>
      </c>
      <c r="B1865" t="s">
        <v>1966</v>
      </c>
      <c r="C1865">
        <v>10</v>
      </c>
      <c r="D1865">
        <v>5.6800000000000003E-2</v>
      </c>
      <c r="E1865">
        <v>9.3967925351354289</v>
      </c>
      <c r="F1865">
        <v>923.78106427462205</v>
      </c>
      <c r="G1865">
        <v>5.28E-2</v>
      </c>
      <c r="H1865">
        <v>787.63019999999995</v>
      </c>
    </row>
    <row r="1866" spans="1:8" x14ac:dyDescent="0.3">
      <c r="A1866" t="s">
        <v>9</v>
      </c>
      <c r="B1866" t="s">
        <v>1967</v>
      </c>
      <c r="C1866">
        <v>10</v>
      </c>
      <c r="D1866">
        <v>5.5399999999999998E-2</v>
      </c>
      <c r="E1866">
        <v>9.3006469054334815</v>
      </c>
      <c r="F1866">
        <v>914.82029158640046</v>
      </c>
      <c r="G1866">
        <v>5.1400000000000001E-2</v>
      </c>
      <c r="H1866">
        <v>787.82979999999998</v>
      </c>
    </row>
    <row r="1867" spans="1:8" x14ac:dyDescent="0.3">
      <c r="A1867" t="s">
        <v>9</v>
      </c>
      <c r="B1867" t="s">
        <v>1968</v>
      </c>
      <c r="C1867">
        <v>10</v>
      </c>
      <c r="D1867">
        <v>5.3499999999999999E-2</v>
      </c>
      <c r="E1867">
        <v>9.1990245823117807</v>
      </c>
      <c r="F1867">
        <v>905.34909107145802</v>
      </c>
      <c r="G1867">
        <v>4.9799999999999997E-2</v>
      </c>
      <c r="H1867">
        <v>788.03030000000001</v>
      </c>
    </row>
    <row r="1868" spans="1:8" x14ac:dyDescent="0.3">
      <c r="A1868" t="s">
        <v>9</v>
      </c>
      <c r="B1868" t="s">
        <v>1969</v>
      </c>
      <c r="C1868">
        <v>10</v>
      </c>
      <c r="D1868">
        <v>5.1499999999999997E-2</v>
      </c>
      <c r="E1868">
        <v>9.0924494339792865</v>
      </c>
      <c r="F1868">
        <v>895.4162872468695</v>
      </c>
      <c r="G1868">
        <v>4.8099999999999997E-2</v>
      </c>
      <c r="H1868">
        <v>788.23140000000001</v>
      </c>
    </row>
    <row r="1869" spans="1:8" x14ac:dyDescent="0.3">
      <c r="A1869" t="s">
        <v>9</v>
      </c>
      <c r="B1869" t="s">
        <v>1970</v>
      </c>
      <c r="C1869">
        <v>10</v>
      </c>
      <c r="D1869">
        <v>5.0099999999999999E-2</v>
      </c>
      <c r="E1869">
        <v>8.9826187609953418</v>
      </c>
      <c r="F1869">
        <v>885.18006852476583</v>
      </c>
      <c r="G1869">
        <v>4.6399999999999997E-2</v>
      </c>
      <c r="H1869">
        <v>788.43060000000003</v>
      </c>
    </row>
    <row r="1870" spans="1:8" x14ac:dyDescent="0.3">
      <c r="A1870" t="s">
        <v>9</v>
      </c>
      <c r="B1870" t="s">
        <v>1971</v>
      </c>
      <c r="C1870">
        <v>10</v>
      </c>
      <c r="D1870">
        <v>4.7399999999999998E-2</v>
      </c>
      <c r="E1870">
        <v>8.8680181301088297</v>
      </c>
      <c r="F1870">
        <v>874.49928972614293</v>
      </c>
      <c r="G1870">
        <v>4.4600000000000001E-2</v>
      </c>
      <c r="H1870">
        <v>788.63160000000005</v>
      </c>
    </row>
    <row r="1871" spans="1:8" x14ac:dyDescent="0.3">
      <c r="A1871" t="s">
        <v>9</v>
      </c>
      <c r="B1871" t="s">
        <v>1972</v>
      </c>
      <c r="C1871">
        <v>10</v>
      </c>
      <c r="D1871">
        <v>4.5499999999999999E-2</v>
      </c>
      <c r="E1871">
        <v>8.7504251250875935</v>
      </c>
      <c r="F1871">
        <v>863.5396216581637</v>
      </c>
      <c r="G1871">
        <v>4.2799999999999998E-2</v>
      </c>
      <c r="H1871">
        <v>788.83199999999999</v>
      </c>
    </row>
    <row r="1872" spans="1:8" x14ac:dyDescent="0.3">
      <c r="A1872" t="s">
        <v>9</v>
      </c>
      <c r="B1872" t="s">
        <v>1973</v>
      </c>
      <c r="C1872">
        <v>10</v>
      </c>
      <c r="D1872">
        <v>4.3099999999999999E-2</v>
      </c>
      <c r="E1872">
        <v>8.6303056318233402</v>
      </c>
      <c r="F1872">
        <v>852.34448488593534</v>
      </c>
      <c r="G1872">
        <v>4.0899999999999999E-2</v>
      </c>
      <c r="H1872">
        <v>789.0317</v>
      </c>
    </row>
    <row r="1873" spans="1:8" x14ac:dyDescent="0.3">
      <c r="A1873" t="s">
        <v>9</v>
      </c>
      <c r="B1873" t="s">
        <v>1974</v>
      </c>
      <c r="C1873">
        <v>10</v>
      </c>
      <c r="D1873">
        <v>4.1300000000000003E-2</v>
      </c>
      <c r="E1873">
        <v>8.5085768251524829</v>
      </c>
      <c r="F1873">
        <v>840.99936010421141</v>
      </c>
      <c r="G1873">
        <v>3.9E-2</v>
      </c>
      <c r="H1873">
        <v>789.23019999999997</v>
      </c>
    </row>
    <row r="1874" spans="1:8" x14ac:dyDescent="0.3">
      <c r="A1874" t="s">
        <v>9</v>
      </c>
      <c r="B1874" t="s">
        <v>1975</v>
      </c>
      <c r="C1874">
        <v>10</v>
      </c>
      <c r="D1874">
        <v>3.8899999999999997E-2</v>
      </c>
      <c r="E1874">
        <v>8.3834071936974421</v>
      </c>
      <c r="F1874">
        <v>829.33355045260168</v>
      </c>
      <c r="G1874">
        <v>3.7100000000000001E-2</v>
      </c>
      <c r="H1874">
        <v>789.43119999999999</v>
      </c>
    </row>
    <row r="1875" spans="1:8" x14ac:dyDescent="0.3">
      <c r="A1875" t="s">
        <v>9</v>
      </c>
      <c r="B1875" t="s">
        <v>1976</v>
      </c>
      <c r="C1875">
        <v>10</v>
      </c>
      <c r="D1875">
        <v>3.6999999999999998E-2</v>
      </c>
      <c r="E1875">
        <v>8.2575397470817133</v>
      </c>
      <c r="F1875">
        <v>817.60270442801573</v>
      </c>
      <c r="G1875">
        <v>3.5099999999999999E-2</v>
      </c>
      <c r="H1875">
        <v>789.63099999999997</v>
      </c>
    </row>
    <row r="1876" spans="1:8" x14ac:dyDescent="0.3">
      <c r="A1876" t="s">
        <v>9</v>
      </c>
      <c r="B1876" t="s">
        <v>1977</v>
      </c>
      <c r="C1876">
        <v>10</v>
      </c>
      <c r="D1876">
        <v>3.5200000000000002E-2</v>
      </c>
      <c r="E1876">
        <v>8.1311496486692807</v>
      </c>
      <c r="F1876">
        <v>805.82314725597701</v>
      </c>
      <c r="G1876">
        <v>3.32E-2</v>
      </c>
      <c r="H1876">
        <v>789.83019999999999</v>
      </c>
    </row>
    <row r="1877" spans="1:8" x14ac:dyDescent="0.3">
      <c r="A1877" t="s">
        <v>9</v>
      </c>
      <c r="B1877" t="s">
        <v>1978</v>
      </c>
      <c r="C1877">
        <v>10</v>
      </c>
      <c r="D1877">
        <v>3.3099999999999997E-2</v>
      </c>
      <c r="E1877">
        <v>8.0032852586099885</v>
      </c>
      <c r="F1877">
        <v>793.90618610245099</v>
      </c>
      <c r="G1877">
        <v>3.1199999999999999E-2</v>
      </c>
      <c r="H1877">
        <v>790.03110000000004</v>
      </c>
    </row>
    <row r="1878" spans="1:8" x14ac:dyDescent="0.3">
      <c r="A1878" t="s">
        <v>9</v>
      </c>
      <c r="B1878" t="s">
        <v>1979</v>
      </c>
      <c r="C1878">
        <v>10</v>
      </c>
      <c r="D1878">
        <v>3.0599999999999999E-2</v>
      </c>
      <c r="E1878">
        <v>7.8767645986160684</v>
      </c>
      <c r="F1878">
        <v>782.11446059101763</v>
      </c>
      <c r="G1878">
        <v>2.92E-2</v>
      </c>
      <c r="H1878">
        <v>790.22990000000004</v>
      </c>
    </row>
    <row r="1879" spans="1:8" x14ac:dyDescent="0.3">
      <c r="A1879" t="s">
        <v>9</v>
      </c>
      <c r="B1879" t="s">
        <v>1980</v>
      </c>
      <c r="C1879">
        <v>10</v>
      </c>
      <c r="D1879">
        <v>2.8500000000000001E-2</v>
      </c>
      <c r="E1879">
        <v>7.7499872756374231</v>
      </c>
      <c r="F1879">
        <v>770.29881408940787</v>
      </c>
      <c r="G1879">
        <v>2.7300000000000001E-2</v>
      </c>
      <c r="H1879">
        <v>790.43010000000004</v>
      </c>
    </row>
    <row r="1880" spans="1:8" x14ac:dyDescent="0.3">
      <c r="A1880" t="s">
        <v>9</v>
      </c>
      <c r="B1880" t="s">
        <v>1981</v>
      </c>
      <c r="C1880">
        <v>10</v>
      </c>
      <c r="D1880">
        <v>2.5999999999999999E-2</v>
      </c>
      <c r="E1880">
        <v>7.6237127363887316</v>
      </c>
      <c r="F1880">
        <v>758.53002703142977</v>
      </c>
      <c r="G1880">
        <v>2.53E-2</v>
      </c>
      <c r="H1880">
        <v>790.63120000000004</v>
      </c>
    </row>
    <row r="1881" spans="1:8" x14ac:dyDescent="0.3">
      <c r="A1881" t="s">
        <v>9</v>
      </c>
      <c r="B1881" t="s">
        <v>1982</v>
      </c>
      <c r="C1881">
        <v>10</v>
      </c>
      <c r="D1881">
        <v>2.4199999999999999E-2</v>
      </c>
      <c r="E1881">
        <v>7.5000778117222984</v>
      </c>
      <c r="F1881">
        <v>747.0072520525182</v>
      </c>
      <c r="G1881">
        <v>2.3400000000000001E-2</v>
      </c>
      <c r="H1881">
        <v>790.83050000000003</v>
      </c>
    </row>
    <row r="1882" spans="1:8" x14ac:dyDescent="0.3">
      <c r="A1882" t="s">
        <v>9</v>
      </c>
      <c r="B1882" t="s">
        <v>1983</v>
      </c>
      <c r="C1882">
        <v>10</v>
      </c>
      <c r="D1882">
        <v>2.2200000000000001E-2</v>
      </c>
      <c r="E1882">
        <v>7.3774675116410213</v>
      </c>
      <c r="F1882">
        <v>735.57997208494317</v>
      </c>
      <c r="G1882">
        <v>2.1499999999999998E-2</v>
      </c>
      <c r="H1882">
        <v>791.03160000000003</v>
      </c>
    </row>
    <row r="1883" spans="1:8" x14ac:dyDescent="0.3">
      <c r="A1883" t="s">
        <v>9</v>
      </c>
      <c r="B1883" t="s">
        <v>1984</v>
      </c>
      <c r="C1883">
        <v>10</v>
      </c>
      <c r="D1883">
        <v>0.02</v>
      </c>
      <c r="E1883">
        <v>7.257633469784742</v>
      </c>
      <c r="F1883">
        <v>724.41143938393793</v>
      </c>
      <c r="G1883">
        <v>1.9599999999999999E-2</v>
      </c>
      <c r="H1883">
        <v>791.23239999999998</v>
      </c>
    </row>
    <row r="1884" spans="1:8" x14ac:dyDescent="0.3">
      <c r="A1884" t="s">
        <v>9</v>
      </c>
      <c r="B1884" t="s">
        <v>1985</v>
      </c>
      <c r="C1884">
        <v>10</v>
      </c>
      <c r="D1884">
        <v>1.7999999999999999E-2</v>
      </c>
      <c r="E1884">
        <v>7.1420682239840714</v>
      </c>
      <c r="F1884">
        <v>713.64075847531547</v>
      </c>
      <c r="G1884">
        <v>1.78E-2</v>
      </c>
      <c r="H1884">
        <v>791.43100000000004</v>
      </c>
    </row>
    <row r="1885" spans="1:8" x14ac:dyDescent="0.3">
      <c r="A1885" t="s">
        <v>9</v>
      </c>
      <c r="B1885" t="s">
        <v>1986</v>
      </c>
      <c r="C1885">
        <v>10</v>
      </c>
      <c r="D1885">
        <v>1.5800000000000002E-2</v>
      </c>
      <c r="E1885">
        <v>7.028287049483235</v>
      </c>
      <c r="F1885">
        <v>703.03635301183749</v>
      </c>
      <c r="G1885">
        <v>1.6E-2</v>
      </c>
      <c r="H1885">
        <v>791.63250000000005</v>
      </c>
    </row>
    <row r="1886" spans="1:8" x14ac:dyDescent="0.3">
      <c r="A1886" t="s">
        <v>9</v>
      </c>
      <c r="B1886" t="s">
        <v>1987</v>
      </c>
      <c r="C1886">
        <v>10</v>
      </c>
      <c r="D1886">
        <v>1.4E-2</v>
      </c>
      <c r="E1886">
        <v>6.9202063882561289</v>
      </c>
      <c r="F1886">
        <v>692.96323538547119</v>
      </c>
      <c r="G1886">
        <v>1.44E-2</v>
      </c>
      <c r="H1886">
        <v>791.83090000000004</v>
      </c>
    </row>
    <row r="1887" spans="1:8" x14ac:dyDescent="0.3">
      <c r="A1887" t="s">
        <v>9</v>
      </c>
      <c r="B1887" t="s">
        <v>1988</v>
      </c>
      <c r="C1887">
        <v>10</v>
      </c>
      <c r="D1887">
        <v>1.26E-2</v>
      </c>
      <c r="E1887">
        <v>6.8148164309257764</v>
      </c>
      <c r="F1887">
        <v>683.14089136228233</v>
      </c>
      <c r="G1887">
        <v>1.2699999999999999E-2</v>
      </c>
      <c r="H1887">
        <v>792.03229999999996</v>
      </c>
    </row>
    <row r="1888" spans="1:8" x14ac:dyDescent="0.3">
      <c r="A1888" t="s">
        <v>9</v>
      </c>
      <c r="B1888" t="s">
        <v>1989</v>
      </c>
      <c r="C1888">
        <v>10</v>
      </c>
      <c r="D1888">
        <v>1.0500000000000001E-2</v>
      </c>
      <c r="E1888">
        <v>6.7152109193143952</v>
      </c>
      <c r="F1888">
        <v>673.85765768010162</v>
      </c>
      <c r="G1888">
        <v>1.12E-2</v>
      </c>
      <c r="H1888">
        <v>792.2319</v>
      </c>
    </row>
    <row r="1889" spans="1:8" x14ac:dyDescent="0.3">
      <c r="A1889" t="s">
        <v>9</v>
      </c>
      <c r="B1889" t="s">
        <v>1990</v>
      </c>
      <c r="C1889">
        <v>10</v>
      </c>
      <c r="D1889">
        <v>9.4000000000000004E-3</v>
      </c>
      <c r="E1889">
        <v>6.6208765274525287</v>
      </c>
      <c r="F1889">
        <v>665.06569235857569</v>
      </c>
      <c r="G1889">
        <v>9.7000000000000003E-3</v>
      </c>
      <c r="H1889">
        <v>792.43110000000001</v>
      </c>
    </row>
    <row r="1890" spans="1:8" x14ac:dyDescent="0.3">
      <c r="A1890" t="s">
        <v>9</v>
      </c>
      <c r="B1890" t="s">
        <v>1991</v>
      </c>
      <c r="C1890">
        <v>10</v>
      </c>
      <c r="D1890">
        <v>7.4000000000000003E-3</v>
      </c>
      <c r="E1890">
        <v>6.5318031185714336</v>
      </c>
      <c r="F1890">
        <v>656.7640506508576</v>
      </c>
      <c r="G1890">
        <v>8.3000000000000001E-3</v>
      </c>
      <c r="H1890">
        <v>792.6309</v>
      </c>
    </row>
    <row r="1891" spans="1:8" x14ac:dyDescent="0.3">
      <c r="A1891" t="s">
        <v>9</v>
      </c>
      <c r="B1891" t="s">
        <v>1992</v>
      </c>
      <c r="C1891">
        <v>10</v>
      </c>
      <c r="D1891">
        <v>6.4000000000000003E-3</v>
      </c>
      <c r="E1891">
        <v>6.4479979911446037</v>
      </c>
      <c r="F1891">
        <v>648.95341277467708</v>
      </c>
      <c r="G1891">
        <v>7.0000000000000001E-3</v>
      </c>
      <c r="H1891">
        <v>792.83219999999994</v>
      </c>
    </row>
    <row r="1892" spans="1:8" x14ac:dyDescent="0.3">
      <c r="A1892" t="s">
        <v>9</v>
      </c>
      <c r="B1892" t="s">
        <v>1993</v>
      </c>
      <c r="C1892">
        <v>10</v>
      </c>
      <c r="D1892">
        <v>4.7999999999999996E-3</v>
      </c>
      <c r="E1892">
        <v>6.3714203798358646</v>
      </c>
      <c r="F1892">
        <v>641.81637940070254</v>
      </c>
      <c r="G1892">
        <v>5.7999999999999996E-3</v>
      </c>
      <c r="H1892">
        <v>793.03089999999997</v>
      </c>
    </row>
    <row r="1893" spans="1:8" x14ac:dyDescent="0.3">
      <c r="A1893" t="s">
        <v>9</v>
      </c>
      <c r="B1893" t="s">
        <v>1994</v>
      </c>
      <c r="C1893">
        <v>10</v>
      </c>
      <c r="D1893">
        <v>4.0000000000000001E-3</v>
      </c>
      <c r="E1893">
        <v>6.3004966526646067</v>
      </c>
      <c r="F1893">
        <v>635.20628802834131</v>
      </c>
      <c r="G1893">
        <v>4.7000000000000002E-3</v>
      </c>
      <c r="H1893">
        <v>793.23199999999997</v>
      </c>
    </row>
    <row r="1894" spans="1:8" x14ac:dyDescent="0.3">
      <c r="A1894" t="s">
        <v>9</v>
      </c>
      <c r="B1894" t="s">
        <v>1995</v>
      </c>
      <c r="C1894">
        <v>10</v>
      </c>
      <c r="D1894">
        <v>2.5999999999999999E-3</v>
      </c>
      <c r="E1894">
        <v>6.2370885691263593</v>
      </c>
      <c r="F1894">
        <v>629.29665464257675</v>
      </c>
      <c r="G1894">
        <v>3.8E-3</v>
      </c>
      <c r="H1894">
        <v>793.43089999999995</v>
      </c>
    </row>
    <row r="1895" spans="1:8" x14ac:dyDescent="0.3">
      <c r="A1895" t="s">
        <v>9</v>
      </c>
      <c r="B1895" t="s">
        <v>1996</v>
      </c>
      <c r="C1895">
        <v>10</v>
      </c>
      <c r="D1895">
        <v>2.3E-3</v>
      </c>
      <c r="E1895">
        <v>6.1799196667531691</v>
      </c>
      <c r="F1895">
        <v>623.96851294139537</v>
      </c>
      <c r="G1895">
        <v>2.8999999999999998E-3</v>
      </c>
      <c r="H1895">
        <v>793.63260000000002</v>
      </c>
    </row>
    <row r="1896" spans="1:8" x14ac:dyDescent="0.3">
      <c r="A1896" t="s">
        <v>9</v>
      </c>
      <c r="B1896" t="s">
        <v>1997</v>
      </c>
      <c r="C1896">
        <v>10</v>
      </c>
      <c r="D1896">
        <v>1.4E-3</v>
      </c>
      <c r="E1896">
        <v>6.1309152828541542</v>
      </c>
      <c r="F1896">
        <v>619.40130436200718</v>
      </c>
      <c r="G1896">
        <v>2.0999999999999999E-3</v>
      </c>
      <c r="H1896">
        <v>793.83100000000002</v>
      </c>
    </row>
    <row r="1897" spans="1:8" x14ac:dyDescent="0.3">
      <c r="A1897" t="s">
        <v>9</v>
      </c>
      <c r="B1897" t="s">
        <v>1998</v>
      </c>
      <c r="C1897">
        <v>10</v>
      </c>
      <c r="D1897">
        <v>5.0000000000000001E-4</v>
      </c>
      <c r="E1897">
        <v>6.0886168175004762</v>
      </c>
      <c r="F1897">
        <v>615.45908739104436</v>
      </c>
      <c r="G1897">
        <v>1.4E-3</v>
      </c>
      <c r="H1897">
        <v>794.03269999999998</v>
      </c>
    </row>
    <row r="1898" spans="1:8" x14ac:dyDescent="0.3">
      <c r="A1898" t="s">
        <v>9</v>
      </c>
      <c r="B1898" t="s">
        <v>1999</v>
      </c>
      <c r="C1898">
        <v>10</v>
      </c>
      <c r="D1898">
        <v>-2.0000000000000001E-4</v>
      </c>
      <c r="E1898">
        <v>6.0546972024594057</v>
      </c>
      <c r="F1898">
        <v>612.29777926921668</v>
      </c>
      <c r="G1898">
        <v>8.9999999999999998E-4</v>
      </c>
      <c r="H1898">
        <v>794.23040000000003</v>
      </c>
    </row>
    <row r="1899" spans="1:8" x14ac:dyDescent="0.3">
      <c r="A1899" t="s">
        <v>9</v>
      </c>
      <c r="B1899" t="s">
        <v>2000</v>
      </c>
      <c r="C1899">
        <v>10</v>
      </c>
      <c r="D1899">
        <v>-1.1000000000000001E-3</v>
      </c>
      <c r="E1899">
        <v>6.0279481389507623</v>
      </c>
      <c r="F1899">
        <v>609.80476655021107</v>
      </c>
      <c r="G1899">
        <v>5.0000000000000001E-4</v>
      </c>
      <c r="H1899">
        <v>794.43179999999995</v>
      </c>
    </row>
    <row r="1900" spans="1:8" x14ac:dyDescent="0.3">
      <c r="A1900" t="s">
        <v>9</v>
      </c>
      <c r="B1900" t="s">
        <v>2001</v>
      </c>
      <c r="C1900">
        <v>10</v>
      </c>
      <c r="D1900">
        <v>-1.8E-3</v>
      </c>
      <c r="E1900">
        <v>6.0092524260007787</v>
      </c>
      <c r="F1900">
        <v>608.06232610327254</v>
      </c>
      <c r="G1900">
        <v>2.0000000000000001E-4</v>
      </c>
      <c r="H1900">
        <v>794.63210000000004</v>
      </c>
    </row>
    <row r="1901" spans="1:8" x14ac:dyDescent="0.3">
      <c r="A1901" t="s">
        <v>9</v>
      </c>
      <c r="B1901" t="s">
        <v>2002</v>
      </c>
      <c r="C1901">
        <v>10</v>
      </c>
      <c r="D1901">
        <v>-2.5000000000000001E-3</v>
      </c>
      <c r="E1901">
        <v>5.9985788962893194</v>
      </c>
      <c r="F1901">
        <v>607.06755313416454</v>
      </c>
      <c r="G1901">
        <v>0</v>
      </c>
      <c r="H1901">
        <v>794.83130000000006</v>
      </c>
    </row>
    <row r="1902" spans="1:8" x14ac:dyDescent="0.3">
      <c r="A1902" t="s">
        <v>9</v>
      </c>
      <c r="B1902" t="s">
        <v>2003</v>
      </c>
      <c r="C1902">
        <v>10</v>
      </c>
      <c r="D1902">
        <v>-2.5000000000000001E-3</v>
      </c>
      <c r="E1902">
        <v>5.9958330557095882</v>
      </c>
      <c r="F1902">
        <v>606.81164079213363</v>
      </c>
      <c r="G1902">
        <v>0</v>
      </c>
      <c r="H1902">
        <v>795.03150000000005</v>
      </c>
    </row>
    <row r="1903" spans="1:8" x14ac:dyDescent="0.3">
      <c r="A1903" t="s">
        <v>9</v>
      </c>
      <c r="B1903" t="s">
        <v>2004</v>
      </c>
      <c r="C1903">
        <v>10</v>
      </c>
      <c r="D1903">
        <v>-2.5000000000000001E-3</v>
      </c>
      <c r="E1903">
        <v>6.0011268002809377</v>
      </c>
      <c r="F1903">
        <v>709.50693334666107</v>
      </c>
      <c r="G1903">
        <v>1E-4</v>
      </c>
      <c r="H1903">
        <v>795.23220000000003</v>
      </c>
    </row>
    <row r="1904" spans="1:8" x14ac:dyDescent="0.3">
      <c r="A1904" t="s">
        <v>9</v>
      </c>
      <c r="B1904" t="s">
        <v>2005</v>
      </c>
      <c r="C1904">
        <v>10</v>
      </c>
      <c r="D1904">
        <v>-1.4E-3</v>
      </c>
      <c r="E1904">
        <v>6.0142174883188089</v>
      </c>
      <c r="F1904">
        <v>710.74923964145501</v>
      </c>
      <c r="G1904">
        <v>2.9999999999999997E-4</v>
      </c>
      <c r="H1904">
        <v>795.43010000000004</v>
      </c>
    </row>
    <row r="1905" spans="1:8" x14ac:dyDescent="0.3">
      <c r="A1905" t="s">
        <v>9</v>
      </c>
      <c r="B1905" t="s">
        <v>2006</v>
      </c>
      <c r="C1905">
        <v>10</v>
      </c>
      <c r="D1905">
        <v>-1E-4</v>
      </c>
      <c r="E1905">
        <v>6.0356383782887084</v>
      </c>
      <c r="F1905">
        <v>712.78208209959848</v>
      </c>
      <c r="G1905">
        <v>5.9999999999999995E-4</v>
      </c>
      <c r="H1905">
        <v>795.63260000000002</v>
      </c>
    </row>
    <row r="1906" spans="1:8" x14ac:dyDescent="0.3">
      <c r="A1906" t="s">
        <v>9</v>
      </c>
      <c r="B1906" t="s">
        <v>2007</v>
      </c>
      <c r="C1906">
        <v>10</v>
      </c>
      <c r="D1906">
        <v>2.9999999999999997E-4</v>
      </c>
      <c r="E1906">
        <v>6.0643114816000754</v>
      </c>
      <c r="F1906">
        <v>715.50315960384717</v>
      </c>
      <c r="G1906">
        <v>1.1000000000000001E-3</v>
      </c>
      <c r="H1906">
        <v>795.83029999999997</v>
      </c>
    </row>
    <row r="1907" spans="1:8" x14ac:dyDescent="0.3">
      <c r="A1907" t="s">
        <v>9</v>
      </c>
      <c r="B1907" t="s">
        <v>2008</v>
      </c>
      <c r="C1907">
        <v>10</v>
      </c>
      <c r="D1907">
        <v>1.2999999999999999E-3</v>
      </c>
      <c r="E1907">
        <v>6.1011461880509286</v>
      </c>
      <c r="F1907">
        <v>718.99877324603312</v>
      </c>
      <c r="G1907">
        <v>1.6000000000000001E-3</v>
      </c>
      <c r="H1907">
        <v>796.03089999999997</v>
      </c>
    </row>
    <row r="1908" spans="1:8" x14ac:dyDescent="0.3">
      <c r="A1908" t="s">
        <v>9</v>
      </c>
      <c r="B1908" t="s">
        <v>2009</v>
      </c>
      <c r="C1908">
        <v>10</v>
      </c>
      <c r="D1908">
        <v>1.4E-3</v>
      </c>
      <c r="E1908">
        <v>6.1458288214143888</v>
      </c>
      <c r="F1908">
        <v>723.23915515222552</v>
      </c>
      <c r="G1908">
        <v>2.3E-3</v>
      </c>
      <c r="H1908">
        <v>796.23249999999996</v>
      </c>
    </row>
    <row r="1909" spans="1:8" x14ac:dyDescent="0.3">
      <c r="A1909" t="s">
        <v>9</v>
      </c>
      <c r="B1909" t="s">
        <v>2010</v>
      </c>
      <c r="C1909">
        <v>10</v>
      </c>
      <c r="D1909">
        <v>2.3999999999999998E-3</v>
      </c>
      <c r="E1909">
        <v>6.1970274102768279</v>
      </c>
      <c r="F1909">
        <v>728.09790123527102</v>
      </c>
      <c r="G1909">
        <v>3.0999999999999999E-3</v>
      </c>
      <c r="H1909">
        <v>796.43039999999996</v>
      </c>
    </row>
    <row r="1910" spans="1:8" x14ac:dyDescent="0.3">
      <c r="A1910" t="s">
        <v>9</v>
      </c>
      <c r="B1910" t="s">
        <v>2011</v>
      </c>
      <c r="C1910">
        <v>10</v>
      </c>
      <c r="D1910">
        <v>3.3999999999999998E-3</v>
      </c>
      <c r="E1910">
        <v>6.2564057227665657</v>
      </c>
      <c r="F1910">
        <v>733.7329030905471</v>
      </c>
      <c r="G1910">
        <v>4.1000000000000003E-3</v>
      </c>
      <c r="H1910">
        <v>796.63199999999995</v>
      </c>
    </row>
    <row r="1911" spans="1:8" x14ac:dyDescent="0.3">
      <c r="A1911" t="s">
        <v>9</v>
      </c>
      <c r="B1911" t="s">
        <v>2012</v>
      </c>
      <c r="C1911">
        <v>10</v>
      </c>
      <c r="D1911">
        <v>4.1999999999999997E-3</v>
      </c>
      <c r="E1911">
        <v>6.3233680818048379</v>
      </c>
      <c r="F1911">
        <v>740.08763096327914</v>
      </c>
      <c r="G1911">
        <v>5.1000000000000004E-3</v>
      </c>
      <c r="H1911">
        <v>796.83489999999995</v>
      </c>
    </row>
    <row r="1912" spans="1:8" x14ac:dyDescent="0.3">
      <c r="A1912" t="s">
        <v>9</v>
      </c>
      <c r="B1912" t="s">
        <v>2013</v>
      </c>
      <c r="C1912">
        <v>10</v>
      </c>
      <c r="D1912">
        <v>5.5999999999999999E-3</v>
      </c>
      <c r="E1912">
        <v>6.3953380451522248</v>
      </c>
      <c r="F1912">
        <v>746.91758048494614</v>
      </c>
      <c r="G1912">
        <v>6.1999999999999998E-3</v>
      </c>
      <c r="H1912">
        <v>797.03290000000004</v>
      </c>
    </row>
    <row r="1913" spans="1:8" x14ac:dyDescent="0.3">
      <c r="A1913" t="s">
        <v>9</v>
      </c>
      <c r="B1913" t="s">
        <v>2014</v>
      </c>
      <c r="C1913">
        <v>10</v>
      </c>
      <c r="D1913">
        <v>6.8999999999999999E-3</v>
      </c>
      <c r="E1913">
        <v>6.4743410202989438</v>
      </c>
      <c r="F1913">
        <v>754.41496282636979</v>
      </c>
      <c r="G1913">
        <v>7.4000000000000003E-3</v>
      </c>
      <c r="H1913">
        <v>797.23270000000002</v>
      </c>
    </row>
    <row r="1914" spans="1:8" x14ac:dyDescent="0.3">
      <c r="A1914" t="s">
        <v>9</v>
      </c>
      <c r="B1914" t="s">
        <v>2015</v>
      </c>
      <c r="C1914">
        <v>10</v>
      </c>
      <c r="D1914">
        <v>8.3000000000000001E-3</v>
      </c>
      <c r="E1914">
        <v>6.5589068108527009</v>
      </c>
      <c r="F1914">
        <v>762.44025634992136</v>
      </c>
      <c r="G1914">
        <v>8.8000000000000005E-3</v>
      </c>
      <c r="H1914">
        <v>797.43119999999999</v>
      </c>
    </row>
    <row r="1915" spans="1:8" x14ac:dyDescent="0.3">
      <c r="A1915" t="s">
        <v>9</v>
      </c>
      <c r="B1915" t="s">
        <v>2016</v>
      </c>
      <c r="C1915">
        <v>10</v>
      </c>
      <c r="D1915">
        <v>9.7999999999999997E-3</v>
      </c>
      <c r="E1915">
        <v>6.6498729571946251</v>
      </c>
      <c r="F1915">
        <v>771.07294363776998</v>
      </c>
      <c r="G1915">
        <v>1.0200000000000001E-2</v>
      </c>
      <c r="H1915">
        <v>797.63130000000001</v>
      </c>
    </row>
    <row r="1916" spans="1:8" x14ac:dyDescent="0.3">
      <c r="A1916" t="s">
        <v>9</v>
      </c>
      <c r="B1916" t="s">
        <v>2017</v>
      </c>
      <c r="C1916">
        <v>10</v>
      </c>
      <c r="D1916">
        <v>1.14E-2</v>
      </c>
      <c r="E1916">
        <v>6.7472479742104614</v>
      </c>
      <c r="F1916">
        <v>780.31383275257281</v>
      </c>
      <c r="G1916">
        <v>1.17E-2</v>
      </c>
      <c r="H1916">
        <v>797.83330000000001</v>
      </c>
    </row>
    <row r="1917" spans="1:8" x14ac:dyDescent="0.3">
      <c r="A1917" t="s">
        <v>9</v>
      </c>
      <c r="B1917" t="s">
        <v>2018</v>
      </c>
      <c r="C1917">
        <v>10</v>
      </c>
      <c r="D1917">
        <v>1.2800000000000001E-2</v>
      </c>
      <c r="E1917">
        <v>6.848097064611979</v>
      </c>
      <c r="F1917">
        <v>789.88441143167688</v>
      </c>
      <c r="G1917">
        <v>1.32E-2</v>
      </c>
      <c r="H1917">
        <v>798.03219999999999</v>
      </c>
    </row>
    <row r="1918" spans="1:8" x14ac:dyDescent="0.3">
      <c r="A1918" t="s">
        <v>9</v>
      </c>
      <c r="B1918" t="s">
        <v>2019</v>
      </c>
      <c r="C1918">
        <v>10</v>
      </c>
      <c r="D1918">
        <v>1.4500000000000001E-2</v>
      </c>
      <c r="E1918">
        <v>6.9532409011971064</v>
      </c>
      <c r="F1918">
        <v>799.86256152360545</v>
      </c>
      <c r="G1918">
        <v>1.49E-2</v>
      </c>
      <c r="H1918">
        <v>798.23050000000001</v>
      </c>
    </row>
    <row r="1919" spans="1:8" x14ac:dyDescent="0.3">
      <c r="A1919" t="s">
        <v>9</v>
      </c>
      <c r="B1919" t="s">
        <v>2020</v>
      </c>
      <c r="C1919">
        <v>10</v>
      </c>
      <c r="D1919">
        <v>1.6400000000000001E-2</v>
      </c>
      <c r="E1919">
        <v>7.0644984257501706</v>
      </c>
      <c r="F1919">
        <v>810.42090060369128</v>
      </c>
      <c r="G1919">
        <v>1.66E-2</v>
      </c>
      <c r="H1919">
        <v>798.43230000000005</v>
      </c>
    </row>
    <row r="1920" spans="1:8" x14ac:dyDescent="0.3">
      <c r="A1920" t="s">
        <v>9</v>
      </c>
      <c r="B1920" t="s">
        <v>2021</v>
      </c>
      <c r="C1920">
        <v>10</v>
      </c>
      <c r="D1920">
        <v>1.7999999999999999E-2</v>
      </c>
      <c r="E1920">
        <v>7.177610573513566</v>
      </c>
      <c r="F1920">
        <v>821.15524342643744</v>
      </c>
      <c r="G1920">
        <v>1.84E-2</v>
      </c>
      <c r="H1920">
        <v>798.63070000000005</v>
      </c>
    </row>
    <row r="1921" spans="1:8" x14ac:dyDescent="0.3">
      <c r="A1921" t="s">
        <v>9</v>
      </c>
      <c r="B1921" t="s">
        <v>2022</v>
      </c>
      <c r="C1921">
        <v>10</v>
      </c>
      <c r="D1921">
        <v>1.9900000000000001E-2</v>
      </c>
      <c r="E1921">
        <v>7.2955640420315211</v>
      </c>
      <c r="F1921">
        <v>832.34902758879139</v>
      </c>
      <c r="G1921">
        <v>2.0199999999999999E-2</v>
      </c>
      <c r="H1921">
        <v>798.83169999999996</v>
      </c>
    </row>
    <row r="1922" spans="1:8" x14ac:dyDescent="0.3">
      <c r="A1922" t="s">
        <v>9</v>
      </c>
      <c r="B1922" t="s">
        <v>2023</v>
      </c>
      <c r="C1922">
        <v>10</v>
      </c>
      <c r="D1922">
        <v>2.1100000000000001E-2</v>
      </c>
      <c r="E1922">
        <v>7.4165354293414456</v>
      </c>
      <c r="F1922">
        <v>843.82921224450331</v>
      </c>
      <c r="G1922">
        <v>2.2100000000000002E-2</v>
      </c>
      <c r="H1922">
        <v>799.03279999999995</v>
      </c>
    </row>
    <row r="1923" spans="1:8" x14ac:dyDescent="0.3">
      <c r="A1923" t="s">
        <v>9</v>
      </c>
      <c r="B1923" t="s">
        <v>2024</v>
      </c>
      <c r="C1923">
        <v>10</v>
      </c>
      <c r="D1923">
        <v>2.35E-2</v>
      </c>
      <c r="E1923">
        <v>7.5389969216574872</v>
      </c>
      <c r="F1923">
        <v>855.45080786529559</v>
      </c>
      <c r="G1923">
        <v>2.4E-2</v>
      </c>
      <c r="H1923">
        <v>799.23249999999996</v>
      </c>
    </row>
    <row r="1924" spans="1:8" x14ac:dyDescent="0.3">
      <c r="A1924" t="s">
        <v>9</v>
      </c>
      <c r="B1924" t="s">
        <v>2025</v>
      </c>
      <c r="C1924">
        <v>10</v>
      </c>
      <c r="D1924">
        <v>2.5700000000000001E-2</v>
      </c>
      <c r="E1924">
        <v>7.6622369178134546</v>
      </c>
      <c r="F1924">
        <v>867.14628350049691</v>
      </c>
      <c r="G1924">
        <v>2.5899999999999999E-2</v>
      </c>
      <c r="H1924">
        <v>799.43039999999996</v>
      </c>
    </row>
    <row r="1925" spans="1:8" x14ac:dyDescent="0.3">
      <c r="A1925" t="s">
        <v>9</v>
      </c>
      <c r="B1925" t="s">
        <v>2026</v>
      </c>
      <c r="C1925">
        <v>10</v>
      </c>
      <c r="D1925">
        <v>2.7699999999999999E-2</v>
      </c>
      <c r="E1925">
        <v>7.7888678658513628</v>
      </c>
      <c r="F1925">
        <v>879.16356046929434</v>
      </c>
      <c r="G1925">
        <v>2.7900000000000001E-2</v>
      </c>
      <c r="H1925">
        <v>799.63139999999999</v>
      </c>
    </row>
    <row r="1926" spans="1:8" x14ac:dyDescent="0.3">
      <c r="A1926" t="s">
        <v>9</v>
      </c>
      <c r="B1926" t="s">
        <v>2027</v>
      </c>
      <c r="C1926">
        <v>10</v>
      </c>
      <c r="D1926">
        <v>2.9600000000000001E-2</v>
      </c>
      <c r="E1926">
        <v>7.9159387496529838</v>
      </c>
      <c r="F1926">
        <v>891.22258734206821</v>
      </c>
      <c r="G1926">
        <v>2.98E-2</v>
      </c>
      <c r="H1926">
        <v>799.83169999999996</v>
      </c>
    </row>
    <row r="1927" spans="1:8" x14ac:dyDescent="0.3">
      <c r="A1927" t="s">
        <v>9</v>
      </c>
      <c r="B1927" t="s">
        <v>2028</v>
      </c>
      <c r="C1927">
        <v>10</v>
      </c>
      <c r="D1927">
        <v>3.15E-2</v>
      </c>
      <c r="E1927">
        <v>8.0439588404802631</v>
      </c>
      <c r="F1927">
        <v>903.37169396157697</v>
      </c>
      <c r="G1927">
        <v>3.1800000000000002E-2</v>
      </c>
      <c r="H1927">
        <v>800.03269999999998</v>
      </c>
    </row>
    <row r="1928" spans="1:8" x14ac:dyDescent="0.3">
      <c r="A1928" t="s">
        <v>9</v>
      </c>
      <c r="B1928" t="s">
        <v>2029</v>
      </c>
      <c r="C1928">
        <v>10</v>
      </c>
      <c r="D1928">
        <v>3.3500000000000002E-2</v>
      </c>
      <c r="E1928">
        <v>8.1700760570779707</v>
      </c>
      <c r="F1928">
        <v>915.34021781669946</v>
      </c>
      <c r="G1928">
        <v>3.3799999999999997E-2</v>
      </c>
      <c r="H1928">
        <v>800.23099999999999</v>
      </c>
    </row>
    <row r="1929" spans="1:8" x14ac:dyDescent="0.3">
      <c r="A1929" t="s">
        <v>9</v>
      </c>
      <c r="B1929" t="s">
        <v>2030</v>
      </c>
      <c r="C1929">
        <v>10</v>
      </c>
      <c r="D1929">
        <v>3.5200000000000002E-2</v>
      </c>
      <c r="E1929">
        <v>8.2979522057890147</v>
      </c>
      <c r="F1929">
        <v>927.47566432937754</v>
      </c>
      <c r="G1929">
        <v>3.5799999999999998E-2</v>
      </c>
      <c r="H1929">
        <v>800.43290000000002</v>
      </c>
    </row>
    <row r="1930" spans="1:8" x14ac:dyDescent="0.3">
      <c r="A1930" t="s">
        <v>9</v>
      </c>
      <c r="B1930" t="s">
        <v>2031</v>
      </c>
      <c r="C1930">
        <v>10</v>
      </c>
      <c r="D1930">
        <v>3.7699999999999997E-2</v>
      </c>
      <c r="E1930">
        <v>8.4236319194475087</v>
      </c>
      <c r="F1930">
        <v>939.40266915556867</v>
      </c>
      <c r="G1930">
        <v>3.7699999999999997E-2</v>
      </c>
      <c r="H1930">
        <v>800.63300000000004</v>
      </c>
    </row>
    <row r="1931" spans="1:8" x14ac:dyDescent="0.3">
      <c r="A1931" t="s">
        <v>9</v>
      </c>
      <c r="B1931" t="s">
        <v>2032</v>
      </c>
      <c r="C1931">
        <v>10</v>
      </c>
      <c r="D1931">
        <v>3.9199999999999999E-2</v>
      </c>
      <c r="E1931">
        <v>8.5468317739992301</v>
      </c>
      <c r="F1931">
        <v>951.09433535252697</v>
      </c>
      <c r="G1931">
        <v>3.9600000000000003E-2</v>
      </c>
      <c r="H1931">
        <v>800.83169999999996</v>
      </c>
    </row>
    <row r="1932" spans="1:8" x14ac:dyDescent="0.3">
      <c r="A1932" t="s">
        <v>9</v>
      </c>
      <c r="B1932" t="s">
        <v>2033</v>
      </c>
      <c r="C1932">
        <v>10</v>
      </c>
      <c r="D1932">
        <v>4.1300000000000003E-2</v>
      </c>
      <c r="E1932">
        <v>8.6688999596878098</v>
      </c>
      <c r="F1932">
        <v>962.67860617437316</v>
      </c>
      <c r="G1932">
        <v>4.1500000000000002E-2</v>
      </c>
      <c r="H1932">
        <v>801.03189999999995</v>
      </c>
    </row>
    <row r="1933" spans="1:8" x14ac:dyDescent="0.3">
      <c r="A1933" t="s">
        <v>9</v>
      </c>
      <c r="B1933" t="s">
        <v>2034</v>
      </c>
      <c r="C1933">
        <v>10</v>
      </c>
      <c r="D1933">
        <v>4.3299999999999998E-2</v>
      </c>
      <c r="E1933">
        <v>8.7881853996193886</v>
      </c>
      <c r="F1933">
        <v>973.99879442387999</v>
      </c>
      <c r="G1933">
        <v>4.3400000000000001E-2</v>
      </c>
      <c r="H1933">
        <v>801.23180000000002</v>
      </c>
    </row>
    <row r="1934" spans="1:8" x14ac:dyDescent="0.3">
      <c r="A1934" t="s">
        <v>9</v>
      </c>
      <c r="B1934" t="s">
        <v>2035</v>
      </c>
      <c r="C1934">
        <v>10</v>
      </c>
      <c r="D1934">
        <v>4.5499999999999999E-2</v>
      </c>
      <c r="E1934">
        <v>8.9045125249592409</v>
      </c>
      <c r="F1934">
        <v>985.03823861863202</v>
      </c>
      <c r="G1934">
        <v>4.5199999999999997E-2</v>
      </c>
      <c r="H1934">
        <v>801.4316</v>
      </c>
    </row>
    <row r="1935" spans="1:8" x14ac:dyDescent="0.3">
      <c r="A1935" t="s">
        <v>9</v>
      </c>
      <c r="B1935" t="s">
        <v>2036</v>
      </c>
      <c r="C1935">
        <v>10</v>
      </c>
      <c r="D1935">
        <v>4.7100000000000003E-2</v>
      </c>
      <c r="E1935">
        <v>9.0176875206888809</v>
      </c>
      <c r="F1935">
        <v>995.7785457133748</v>
      </c>
      <c r="G1935">
        <v>4.7E-2</v>
      </c>
      <c r="H1935">
        <v>801.63210000000004</v>
      </c>
    </row>
    <row r="1936" spans="1:8" x14ac:dyDescent="0.3">
      <c r="A1936" t="s">
        <v>9</v>
      </c>
      <c r="B1936" t="s">
        <v>2037</v>
      </c>
      <c r="C1936">
        <v>10</v>
      </c>
      <c r="D1936">
        <v>4.8800000000000003E-2</v>
      </c>
      <c r="E1936">
        <v>9.1261910879082002</v>
      </c>
      <c r="F1936">
        <v>1006.0755342424879</v>
      </c>
      <c r="G1936">
        <v>4.8599999999999997E-2</v>
      </c>
      <c r="H1936">
        <v>801.83130000000006</v>
      </c>
    </row>
    <row r="1937" spans="1:8" x14ac:dyDescent="0.3">
      <c r="A1937" t="s">
        <v>9</v>
      </c>
      <c r="B1937" t="s">
        <v>2038</v>
      </c>
      <c r="C1937">
        <v>10</v>
      </c>
      <c r="D1937">
        <v>0.05</v>
      </c>
      <c r="E1937">
        <v>9.2311735471348371</v>
      </c>
      <c r="F1937">
        <v>1016.0383696230959</v>
      </c>
      <c r="G1937">
        <v>5.0299999999999997E-2</v>
      </c>
      <c r="H1937">
        <v>802.03200000000004</v>
      </c>
    </row>
    <row r="1938" spans="1:8" x14ac:dyDescent="0.3">
      <c r="A1938" t="s">
        <v>9</v>
      </c>
      <c r="B1938" t="s">
        <v>2039</v>
      </c>
      <c r="C1938">
        <v>10</v>
      </c>
      <c r="D1938">
        <v>5.1900000000000002E-2</v>
      </c>
      <c r="E1938">
        <v>9.3310718086276943</v>
      </c>
      <c r="F1938">
        <v>1025.518714638768</v>
      </c>
      <c r="G1938">
        <v>5.1799999999999999E-2</v>
      </c>
      <c r="H1938">
        <v>802.23209999999995</v>
      </c>
    </row>
    <row r="1939" spans="1:8" x14ac:dyDescent="0.3">
      <c r="A1939" t="s">
        <v>9</v>
      </c>
      <c r="B1939" t="s">
        <v>2040</v>
      </c>
      <c r="C1939">
        <v>10</v>
      </c>
      <c r="D1939">
        <v>5.3199999999999997E-2</v>
      </c>
      <c r="E1939">
        <v>9.4257131418472806</v>
      </c>
      <c r="F1939">
        <v>1034.500177161307</v>
      </c>
      <c r="G1939">
        <v>5.33E-2</v>
      </c>
      <c r="H1939">
        <v>802.43200000000002</v>
      </c>
    </row>
    <row r="1940" spans="1:8" x14ac:dyDescent="0.3">
      <c r="A1940" t="s">
        <v>9</v>
      </c>
      <c r="B1940" t="s">
        <v>2041</v>
      </c>
      <c r="C1940">
        <v>10</v>
      </c>
      <c r="D1940">
        <v>5.4899999999999997E-2</v>
      </c>
      <c r="E1940">
        <v>9.5148027695583757</v>
      </c>
      <c r="F1940">
        <v>1042.9547828310899</v>
      </c>
      <c r="G1940">
        <v>5.4699999999999999E-2</v>
      </c>
      <c r="H1940">
        <v>802.63189999999997</v>
      </c>
    </row>
    <row r="1941" spans="1:8" x14ac:dyDescent="0.3">
      <c r="A1941" t="s">
        <v>9</v>
      </c>
      <c r="B1941" t="s">
        <v>2042</v>
      </c>
      <c r="C1941">
        <v>10</v>
      </c>
      <c r="D1941">
        <v>5.5800000000000002E-2</v>
      </c>
      <c r="E1941">
        <v>9.5982462170762393</v>
      </c>
      <c r="F1941">
        <v>1050.873566000535</v>
      </c>
      <c r="G1941">
        <v>5.6000000000000001E-2</v>
      </c>
      <c r="H1941">
        <v>802.83230000000003</v>
      </c>
    </row>
    <row r="1942" spans="1:8" x14ac:dyDescent="0.3">
      <c r="A1942" t="s">
        <v>9</v>
      </c>
      <c r="B1942" t="s">
        <v>2043</v>
      </c>
      <c r="C1942">
        <v>10</v>
      </c>
      <c r="D1942">
        <v>5.67E-2</v>
      </c>
      <c r="E1942">
        <v>9.67589386569413</v>
      </c>
      <c r="F1942">
        <v>1058.2423278543729</v>
      </c>
      <c r="G1942">
        <v>5.7200000000000001E-2</v>
      </c>
      <c r="H1942">
        <v>803.03399999999999</v>
      </c>
    </row>
    <row r="1943" spans="1:8" x14ac:dyDescent="0.3">
      <c r="A1943" t="s">
        <v>9</v>
      </c>
      <c r="B1943" t="s">
        <v>2044</v>
      </c>
      <c r="C1943">
        <v>10</v>
      </c>
      <c r="D1943">
        <v>5.8200000000000002E-2</v>
      </c>
      <c r="E1943">
        <v>9.7458829827867248</v>
      </c>
      <c r="F1943">
        <v>1064.88429506646</v>
      </c>
      <c r="G1943">
        <v>5.8299999999999998E-2</v>
      </c>
      <c r="H1943">
        <v>803.23260000000005</v>
      </c>
    </row>
    <row r="1944" spans="1:8" x14ac:dyDescent="0.3">
      <c r="A1944" t="s">
        <v>9</v>
      </c>
      <c r="B1944" t="s">
        <v>2045</v>
      </c>
      <c r="C1944">
        <v>10</v>
      </c>
      <c r="D1944">
        <v>5.9499999999999997E-2</v>
      </c>
      <c r="E1944">
        <v>9.8091676410286812</v>
      </c>
      <c r="F1944">
        <v>1070.890009133622</v>
      </c>
      <c r="G1944">
        <v>5.9299999999999999E-2</v>
      </c>
      <c r="H1944">
        <v>803.43119999999999</v>
      </c>
    </row>
    <row r="1945" spans="1:8" x14ac:dyDescent="0.3">
      <c r="A1945" t="s">
        <v>9</v>
      </c>
      <c r="B1945" t="s">
        <v>2046</v>
      </c>
      <c r="C1945">
        <v>10</v>
      </c>
      <c r="D1945">
        <v>6.0499999999999998E-2</v>
      </c>
      <c r="E1945">
        <v>9.8659400335554857</v>
      </c>
      <c r="F1945">
        <v>1076.2777091844159</v>
      </c>
      <c r="G1945">
        <v>6.0100000000000001E-2</v>
      </c>
      <c r="H1945">
        <v>803.63149999999996</v>
      </c>
    </row>
    <row r="1946" spans="1:8" x14ac:dyDescent="0.3">
      <c r="A1946" t="s">
        <v>9</v>
      </c>
      <c r="B1946" t="s">
        <v>2047</v>
      </c>
      <c r="C1946">
        <v>10</v>
      </c>
      <c r="D1946">
        <v>6.2E-2</v>
      </c>
      <c r="E1946">
        <v>9.9153657015637098</v>
      </c>
      <c r="F1946">
        <v>1080.9682050783961</v>
      </c>
      <c r="G1946">
        <v>6.0900000000000003E-2</v>
      </c>
      <c r="H1946">
        <v>803.83150000000001</v>
      </c>
    </row>
    <row r="1947" spans="1:8" x14ac:dyDescent="0.3">
      <c r="A1947" t="s">
        <v>9</v>
      </c>
      <c r="B1947" t="s">
        <v>2048</v>
      </c>
      <c r="C1947">
        <v>10</v>
      </c>
      <c r="D1947">
        <v>6.3600000000000004E-2</v>
      </c>
      <c r="E1947">
        <v>5.9957334838115024</v>
      </c>
      <c r="F1947">
        <v>606.80236069123202</v>
      </c>
      <c r="G1947">
        <v>0</v>
      </c>
      <c r="H1947">
        <v>804.03229999999996</v>
      </c>
    </row>
    <row r="1948" spans="1:8" x14ac:dyDescent="0.3">
      <c r="A1948" t="s">
        <v>9</v>
      </c>
      <c r="B1948" t="s">
        <v>2049</v>
      </c>
      <c r="C1948">
        <v>10</v>
      </c>
      <c r="D1948">
        <v>5.6300000000000003E-2</v>
      </c>
      <c r="E1948">
        <v>5.9957334838115024</v>
      </c>
      <c r="F1948">
        <v>606.80236069123202</v>
      </c>
      <c r="G1948">
        <v>0</v>
      </c>
      <c r="H1948">
        <v>804.2328</v>
      </c>
    </row>
    <row r="1949" spans="1:8" x14ac:dyDescent="0.3">
      <c r="A1949" t="s">
        <v>9</v>
      </c>
      <c r="B1949" t="s">
        <v>2050</v>
      </c>
      <c r="C1949">
        <v>10</v>
      </c>
      <c r="D1949">
        <v>4.0599999999999997E-2</v>
      </c>
      <c r="E1949">
        <v>5.9957334838115024</v>
      </c>
      <c r="F1949">
        <v>606.80236069123202</v>
      </c>
      <c r="G1949">
        <v>0</v>
      </c>
      <c r="H1949">
        <v>804.43240000000003</v>
      </c>
    </row>
    <row r="1950" spans="1:8" x14ac:dyDescent="0.3">
      <c r="A1950" t="s">
        <v>9</v>
      </c>
      <c r="B1950" t="s">
        <v>2051</v>
      </c>
      <c r="C1950">
        <v>10</v>
      </c>
      <c r="D1950">
        <v>2.69E-2</v>
      </c>
      <c r="E1950">
        <v>5.9957334838115024</v>
      </c>
      <c r="F1950">
        <v>606.80236069123202</v>
      </c>
      <c r="G1950">
        <v>0</v>
      </c>
      <c r="H1950">
        <v>804.63279999999997</v>
      </c>
    </row>
    <row r="1951" spans="1:8" x14ac:dyDescent="0.3">
      <c r="A1951" t="s">
        <v>9</v>
      </c>
      <c r="B1951" t="s">
        <v>2052</v>
      </c>
      <c r="C1951">
        <v>10</v>
      </c>
      <c r="D1951">
        <v>1.26E-2</v>
      </c>
      <c r="E1951">
        <v>5.9957334838115024</v>
      </c>
      <c r="F1951">
        <v>606.80236069123202</v>
      </c>
      <c r="G1951">
        <v>0</v>
      </c>
      <c r="H1951">
        <v>804.83150000000001</v>
      </c>
    </row>
    <row r="1952" spans="1:8" x14ac:dyDescent="0.3">
      <c r="A1952" t="s">
        <v>9</v>
      </c>
      <c r="B1952" t="s">
        <v>2053</v>
      </c>
      <c r="C1952">
        <v>10</v>
      </c>
      <c r="D1952">
        <v>2.3E-3</v>
      </c>
      <c r="E1952">
        <v>5.9957334838115024</v>
      </c>
      <c r="F1952">
        <v>606.80236069123202</v>
      </c>
      <c r="G1952">
        <v>0</v>
      </c>
      <c r="H1952">
        <v>805.03309999999999</v>
      </c>
    </row>
    <row r="1953" spans="1:8" x14ac:dyDescent="0.3">
      <c r="A1953" t="s">
        <v>9</v>
      </c>
      <c r="B1953" t="s">
        <v>2054</v>
      </c>
      <c r="C1953">
        <v>10</v>
      </c>
      <c r="D1953">
        <v>-1.2999999999999999E-3</v>
      </c>
      <c r="E1953">
        <v>5.9957334838115024</v>
      </c>
      <c r="F1953">
        <v>606.80236069123202</v>
      </c>
      <c r="G1953">
        <v>0</v>
      </c>
      <c r="H1953">
        <v>805.23119999999994</v>
      </c>
    </row>
    <row r="1954" spans="1:8" x14ac:dyDescent="0.3">
      <c r="A1954" t="s">
        <v>9</v>
      </c>
      <c r="B1954" t="s">
        <v>2055</v>
      </c>
      <c r="C1954">
        <v>10</v>
      </c>
      <c r="D1954">
        <v>-2.2000000000000001E-3</v>
      </c>
      <c r="E1954">
        <v>5.9957334838115024</v>
      </c>
      <c r="F1954">
        <v>606.80236069123202</v>
      </c>
      <c r="G1954">
        <v>0</v>
      </c>
      <c r="H1954">
        <v>805.43209999999999</v>
      </c>
    </row>
    <row r="1955" spans="1:8" x14ac:dyDescent="0.3">
      <c r="A1955" t="s">
        <v>9</v>
      </c>
      <c r="B1955" t="s">
        <v>2056</v>
      </c>
      <c r="C1955">
        <v>10</v>
      </c>
      <c r="D1955">
        <v>-2.2000000000000001E-3</v>
      </c>
      <c r="E1955">
        <v>5.9957334838115024</v>
      </c>
      <c r="F1955">
        <v>606.80236069123202</v>
      </c>
      <c r="G1955">
        <v>0</v>
      </c>
      <c r="H1955">
        <v>805.63099999999997</v>
      </c>
    </row>
    <row r="1956" spans="1:8" x14ac:dyDescent="0.3">
      <c r="A1956" t="s">
        <v>9</v>
      </c>
      <c r="B1956" t="s">
        <v>2057</v>
      </c>
      <c r="C1956">
        <v>10</v>
      </c>
      <c r="D1956">
        <v>-2.2000000000000001E-3</v>
      </c>
      <c r="E1956">
        <v>5.9957334838115024</v>
      </c>
      <c r="F1956">
        <v>606.80236069123202</v>
      </c>
      <c r="G1956">
        <v>0</v>
      </c>
      <c r="H1956">
        <v>805.83140000000003</v>
      </c>
    </row>
    <row r="1957" spans="1:8" x14ac:dyDescent="0.3">
      <c r="A1957" t="s">
        <v>9</v>
      </c>
      <c r="B1957" t="s">
        <v>2058</v>
      </c>
      <c r="C1957">
        <v>10</v>
      </c>
      <c r="D1957">
        <v>-2.2000000000000001E-3</v>
      </c>
      <c r="E1957">
        <v>5.9957334838115024</v>
      </c>
      <c r="F1957">
        <v>606.80236069123202</v>
      </c>
      <c r="G1957">
        <v>0</v>
      </c>
      <c r="H1957">
        <v>806.03110000000004</v>
      </c>
    </row>
    <row r="1958" spans="1:8" x14ac:dyDescent="0.3">
      <c r="A1958" t="s">
        <v>9</v>
      </c>
      <c r="B1958" t="s">
        <v>2059</v>
      </c>
      <c r="C1958">
        <v>10</v>
      </c>
      <c r="D1958">
        <v>-2.2000000000000001E-3</v>
      </c>
      <c r="E1958">
        <v>5.9957334838115024</v>
      </c>
      <c r="F1958">
        <v>606.80236069123202</v>
      </c>
      <c r="G1958">
        <v>0</v>
      </c>
      <c r="H1958">
        <v>806.23260000000005</v>
      </c>
    </row>
    <row r="1959" spans="1:8" x14ac:dyDescent="0.3">
      <c r="A1959" t="s">
        <v>9</v>
      </c>
      <c r="B1959" t="s">
        <v>2060</v>
      </c>
      <c r="C1959">
        <v>10</v>
      </c>
      <c r="D1959">
        <v>-2.2000000000000001E-3</v>
      </c>
      <c r="E1959">
        <v>5.9957334838115024</v>
      </c>
      <c r="F1959">
        <v>606.80236069123202</v>
      </c>
      <c r="G1959">
        <v>0</v>
      </c>
      <c r="H1959">
        <v>806.4316</v>
      </c>
    </row>
    <row r="1960" spans="1:8" x14ac:dyDescent="0.3">
      <c r="A1960" t="s">
        <v>9</v>
      </c>
      <c r="B1960" t="s">
        <v>2061</v>
      </c>
      <c r="C1960">
        <v>10</v>
      </c>
      <c r="D1960">
        <v>-2.2000000000000001E-3</v>
      </c>
      <c r="E1960">
        <v>5.9957334838115024</v>
      </c>
      <c r="F1960">
        <v>606.80236069123202</v>
      </c>
      <c r="G1960">
        <v>0</v>
      </c>
      <c r="H1960">
        <v>806.63130000000001</v>
      </c>
    </row>
    <row r="1961" spans="1:8" x14ac:dyDescent="0.3">
      <c r="A1961" t="s">
        <v>9</v>
      </c>
      <c r="B1961" t="s">
        <v>2062</v>
      </c>
      <c r="C1961">
        <v>10</v>
      </c>
      <c r="D1961">
        <v>-2.2000000000000001E-3</v>
      </c>
      <c r="E1961">
        <v>5.9957334838115024</v>
      </c>
      <c r="F1961">
        <v>606.80236069123202</v>
      </c>
      <c r="G1961">
        <v>0</v>
      </c>
      <c r="H1961">
        <v>806.83109999999999</v>
      </c>
    </row>
    <row r="1962" spans="1:8" x14ac:dyDescent="0.3">
      <c r="A1962" t="s">
        <v>9</v>
      </c>
      <c r="B1962" t="s">
        <v>2063</v>
      </c>
      <c r="C1962">
        <v>10</v>
      </c>
      <c r="D1962">
        <v>-2.2000000000000001E-3</v>
      </c>
      <c r="E1962">
        <v>5.9957334838115024</v>
      </c>
      <c r="F1962">
        <v>606.80236069123202</v>
      </c>
      <c r="G1962">
        <v>0</v>
      </c>
      <c r="H1962">
        <v>807.03189999999995</v>
      </c>
    </row>
    <row r="1963" spans="1:8" x14ac:dyDescent="0.3">
      <c r="A1963" t="s">
        <v>9</v>
      </c>
      <c r="B1963" t="s">
        <v>2064</v>
      </c>
      <c r="C1963">
        <v>10</v>
      </c>
      <c r="D1963">
        <v>-2.2000000000000001E-3</v>
      </c>
      <c r="E1963">
        <v>5.9957334838115024</v>
      </c>
      <c r="F1963">
        <v>606.80236069123202</v>
      </c>
      <c r="G1963">
        <v>0</v>
      </c>
      <c r="H1963">
        <v>807.2319</v>
      </c>
    </row>
    <row r="1964" spans="1:8" x14ac:dyDescent="0.3">
      <c r="A1964" t="s">
        <v>9</v>
      </c>
      <c r="B1964" t="s">
        <v>2065</v>
      </c>
      <c r="C1964">
        <v>10</v>
      </c>
      <c r="D1964">
        <v>-2.2000000000000001E-3</v>
      </c>
      <c r="E1964">
        <v>5.9957334838115024</v>
      </c>
      <c r="F1964">
        <v>606.80236069123202</v>
      </c>
      <c r="G1964">
        <v>0</v>
      </c>
      <c r="H1964">
        <v>807.43230000000005</v>
      </c>
    </row>
    <row r="1965" spans="1:8" x14ac:dyDescent="0.3">
      <c r="A1965" t="s">
        <v>9</v>
      </c>
      <c r="B1965" t="s">
        <v>2066</v>
      </c>
      <c r="C1965">
        <v>10</v>
      </c>
      <c r="D1965">
        <v>-2.2000000000000001E-3</v>
      </c>
      <c r="E1965">
        <v>5.9957334838115024</v>
      </c>
      <c r="F1965">
        <v>606.80236069123202</v>
      </c>
      <c r="G1965">
        <v>0</v>
      </c>
      <c r="H1965">
        <v>807.63239999999996</v>
      </c>
    </row>
    <row r="1966" spans="1:8" x14ac:dyDescent="0.3">
      <c r="A1966" t="s">
        <v>9</v>
      </c>
      <c r="B1966" t="s">
        <v>2067</v>
      </c>
      <c r="C1966">
        <v>10</v>
      </c>
      <c r="D1966">
        <v>-2.2000000000000001E-3</v>
      </c>
      <c r="E1966">
        <v>5.9957334838115024</v>
      </c>
      <c r="F1966">
        <v>606.80236069123202</v>
      </c>
      <c r="G1966">
        <v>0</v>
      </c>
      <c r="H1966">
        <v>807.83109999999999</v>
      </c>
    </row>
    <row r="1967" spans="1:8" x14ac:dyDescent="0.3">
      <c r="A1967" t="s">
        <v>9</v>
      </c>
      <c r="B1967" t="s">
        <v>2068</v>
      </c>
      <c r="C1967">
        <v>10</v>
      </c>
      <c r="D1967">
        <v>-2.2000000000000001E-3</v>
      </c>
      <c r="E1967">
        <v>5.9957334838115024</v>
      </c>
      <c r="F1967">
        <v>606.80236069123202</v>
      </c>
      <c r="G1967">
        <v>0</v>
      </c>
      <c r="H1967">
        <v>808.03340000000003</v>
      </c>
    </row>
    <row r="1968" spans="1:8" x14ac:dyDescent="0.3">
      <c r="A1968" t="s">
        <v>9</v>
      </c>
      <c r="B1968" t="s">
        <v>2069</v>
      </c>
      <c r="C1968">
        <v>10</v>
      </c>
      <c r="D1968">
        <v>-2.2000000000000001E-3</v>
      </c>
      <c r="E1968">
        <v>5.9957334838115024</v>
      </c>
      <c r="F1968">
        <v>606.80236069123202</v>
      </c>
      <c r="G1968">
        <v>0</v>
      </c>
      <c r="H1968">
        <v>808.2319</v>
      </c>
    </row>
    <row r="1969" spans="1:8" x14ac:dyDescent="0.3">
      <c r="A1969" t="s">
        <v>9</v>
      </c>
      <c r="B1969" t="s">
        <v>2070</v>
      </c>
      <c r="C1969">
        <v>10</v>
      </c>
      <c r="D1969">
        <v>-2.2000000000000001E-3</v>
      </c>
      <c r="E1969">
        <v>8.9819874430376476</v>
      </c>
      <c r="F1969">
        <v>992.39060834427278</v>
      </c>
      <c r="G1969">
        <v>4.6399999999999997E-2</v>
      </c>
      <c r="H1969">
        <v>808.43179999999995</v>
      </c>
    </row>
    <row r="1970" spans="1:8" x14ac:dyDescent="0.3">
      <c r="A1970" t="s">
        <v>9</v>
      </c>
      <c r="B1970" t="s">
        <v>2071</v>
      </c>
      <c r="C1970">
        <v>10</v>
      </c>
      <c r="D1970">
        <v>2.7E-2</v>
      </c>
      <c r="E1970">
        <v>8.8669164660811823</v>
      </c>
      <c r="F1970">
        <v>874.39661463876621</v>
      </c>
      <c r="G1970">
        <v>4.4600000000000001E-2</v>
      </c>
      <c r="H1970">
        <v>808.63350000000003</v>
      </c>
    </row>
    <row r="1971" spans="1:8" x14ac:dyDescent="0.3">
      <c r="A1971" t="s">
        <v>9</v>
      </c>
      <c r="B1971" t="s">
        <v>2072</v>
      </c>
      <c r="C1971">
        <v>10</v>
      </c>
      <c r="D1971">
        <v>3.5200000000000002E-2</v>
      </c>
      <c r="E1971">
        <v>8.7486872774532536</v>
      </c>
      <c r="F1971">
        <v>863.37765425864325</v>
      </c>
      <c r="G1971">
        <v>4.2799999999999998E-2</v>
      </c>
      <c r="H1971">
        <v>808.83489999999995</v>
      </c>
    </row>
    <row r="1972" spans="1:8" x14ac:dyDescent="0.3">
      <c r="A1972" t="s">
        <v>9</v>
      </c>
      <c r="B1972" t="s">
        <v>2073</v>
      </c>
      <c r="C1972">
        <v>10</v>
      </c>
      <c r="D1972">
        <v>3.5099999999999999E-2</v>
      </c>
      <c r="E1972">
        <v>8.6297400001271445</v>
      </c>
      <c r="F1972">
        <v>852.29176801184985</v>
      </c>
      <c r="G1972">
        <v>4.0899999999999999E-2</v>
      </c>
      <c r="H1972">
        <v>809.03269999999998</v>
      </c>
    </row>
    <row r="1973" spans="1:8" x14ac:dyDescent="0.3">
      <c r="A1973" t="s">
        <v>9</v>
      </c>
      <c r="B1973" t="s">
        <v>2074</v>
      </c>
      <c r="C1973">
        <v>10</v>
      </c>
      <c r="D1973">
        <v>3.5200000000000002E-2</v>
      </c>
      <c r="E1973">
        <v>8.5080910711940287</v>
      </c>
      <c r="F1973">
        <v>840.95408783528353</v>
      </c>
      <c r="G1973">
        <v>3.9E-2</v>
      </c>
      <c r="H1973">
        <v>809.23099999999999</v>
      </c>
    </row>
    <row r="1974" spans="1:8" x14ac:dyDescent="0.3">
      <c r="A1974" t="s">
        <v>9</v>
      </c>
      <c r="B1974" t="s">
        <v>2075</v>
      </c>
      <c r="C1974">
        <v>10</v>
      </c>
      <c r="D1974">
        <v>3.5000000000000003E-2</v>
      </c>
      <c r="E1974">
        <v>8.3823367509175384</v>
      </c>
      <c r="F1974">
        <v>829.23378518551465</v>
      </c>
      <c r="G1974">
        <v>3.7100000000000001E-2</v>
      </c>
      <c r="H1974">
        <v>809.43290000000002</v>
      </c>
    </row>
    <row r="1975" spans="1:8" x14ac:dyDescent="0.3">
      <c r="A1975" t="s">
        <v>9</v>
      </c>
      <c r="B1975" t="s">
        <v>2076</v>
      </c>
      <c r="C1975">
        <v>10</v>
      </c>
      <c r="D1975">
        <v>3.49E-2</v>
      </c>
      <c r="E1975">
        <v>8.2563667202020703</v>
      </c>
      <c r="F1975">
        <v>817.493378322833</v>
      </c>
      <c r="G1975">
        <v>3.5099999999999999E-2</v>
      </c>
      <c r="H1975">
        <v>809.63289999999995</v>
      </c>
    </row>
    <row r="1976" spans="1:8" x14ac:dyDescent="0.3">
      <c r="A1976" t="s">
        <v>9</v>
      </c>
      <c r="B1976" t="s">
        <v>2077</v>
      </c>
      <c r="C1976">
        <v>10</v>
      </c>
      <c r="D1976">
        <v>3.4299999999999997E-2</v>
      </c>
      <c r="E1976">
        <v>8.1305268455973394</v>
      </c>
      <c r="F1976">
        <v>805.76510200967209</v>
      </c>
      <c r="G1976">
        <v>3.32E-2</v>
      </c>
      <c r="H1976">
        <v>809.83119999999997</v>
      </c>
    </row>
    <row r="1977" spans="1:8" x14ac:dyDescent="0.3">
      <c r="A1977" t="s">
        <v>9</v>
      </c>
      <c r="B1977" t="s">
        <v>2078</v>
      </c>
      <c r="C1977">
        <v>10</v>
      </c>
      <c r="D1977">
        <v>3.2899999999999999E-2</v>
      </c>
      <c r="E1977">
        <v>8.0022281963648325</v>
      </c>
      <c r="F1977">
        <v>793.80766790120242</v>
      </c>
      <c r="G1977">
        <v>3.1199999999999999E-2</v>
      </c>
      <c r="H1977">
        <v>810.03269999999998</v>
      </c>
    </row>
    <row r="1978" spans="1:8" x14ac:dyDescent="0.3">
      <c r="A1978" t="s">
        <v>9</v>
      </c>
      <c r="B1978" t="s">
        <v>2079</v>
      </c>
      <c r="C1978">
        <v>10</v>
      </c>
      <c r="D1978">
        <v>3.0800000000000001E-2</v>
      </c>
      <c r="E1978">
        <v>7.8749083535227378</v>
      </c>
      <c r="F1978">
        <v>781.94145854831913</v>
      </c>
      <c r="G1978">
        <v>2.92E-2</v>
      </c>
      <c r="H1978">
        <v>810.2328</v>
      </c>
    </row>
    <row r="1979" spans="1:8" x14ac:dyDescent="0.3">
      <c r="A1979" t="s">
        <v>9</v>
      </c>
      <c r="B1979" t="s">
        <v>2080</v>
      </c>
      <c r="C1979">
        <v>10</v>
      </c>
      <c r="D1979">
        <v>2.8400000000000002E-2</v>
      </c>
      <c r="E1979">
        <v>7.747959110946109</v>
      </c>
      <c r="F1979">
        <v>770.10978914017733</v>
      </c>
      <c r="G1979">
        <v>2.7199999999999998E-2</v>
      </c>
      <c r="H1979">
        <v>810.43330000000003</v>
      </c>
    </row>
    <row r="1980" spans="1:8" x14ac:dyDescent="0.3">
      <c r="A1980" t="s">
        <v>9</v>
      </c>
      <c r="B1980" t="s">
        <v>2081</v>
      </c>
      <c r="C1980">
        <v>10</v>
      </c>
      <c r="D1980">
        <v>2.6200000000000001E-2</v>
      </c>
      <c r="E1980">
        <v>7.6224034713371021</v>
      </c>
      <c r="F1980">
        <v>758.40800352861788</v>
      </c>
      <c r="G1980">
        <v>2.53E-2</v>
      </c>
      <c r="H1980">
        <v>810.63319999999999</v>
      </c>
    </row>
    <row r="1981" spans="1:8" x14ac:dyDescent="0.3">
      <c r="A1981" t="s">
        <v>9</v>
      </c>
      <c r="B1981" t="s">
        <v>2082</v>
      </c>
      <c r="C1981">
        <v>10</v>
      </c>
      <c r="D1981">
        <v>2.4E-2</v>
      </c>
      <c r="E1981">
        <v>7.4983991628174529</v>
      </c>
      <c r="F1981">
        <v>746.8508019745866</v>
      </c>
      <c r="G1981">
        <v>2.3300000000000001E-2</v>
      </c>
      <c r="H1981">
        <v>810.83330000000001</v>
      </c>
    </row>
    <row r="1982" spans="1:8" x14ac:dyDescent="0.3">
      <c r="A1982" t="s">
        <v>9</v>
      </c>
      <c r="B1982" t="s">
        <v>2083</v>
      </c>
      <c r="C1982">
        <v>10</v>
      </c>
      <c r="D1982">
        <v>2.18E-2</v>
      </c>
      <c r="E1982">
        <v>7.3758500888194201</v>
      </c>
      <c r="F1982">
        <v>735.42922827796997</v>
      </c>
      <c r="G1982">
        <v>2.1399999999999999E-2</v>
      </c>
      <c r="H1982">
        <v>811.03430000000003</v>
      </c>
    </row>
    <row r="1983" spans="1:8" x14ac:dyDescent="0.3">
      <c r="A1983" t="s">
        <v>9</v>
      </c>
      <c r="B1983" t="s">
        <v>2084</v>
      </c>
      <c r="C1983">
        <v>10</v>
      </c>
      <c r="D1983">
        <v>1.95E-2</v>
      </c>
      <c r="E1983">
        <v>7.2578289066862229</v>
      </c>
      <c r="F1983">
        <v>724.42965410315605</v>
      </c>
      <c r="G1983">
        <v>1.9599999999999999E-2</v>
      </c>
      <c r="H1983">
        <v>811.23199999999997</v>
      </c>
    </row>
    <row r="1984" spans="1:8" x14ac:dyDescent="0.3">
      <c r="A1984" t="s">
        <v>9</v>
      </c>
      <c r="B1984" t="s">
        <v>2085</v>
      </c>
      <c r="C1984">
        <v>10</v>
      </c>
      <c r="D1984">
        <v>1.7500000000000002E-2</v>
      </c>
      <c r="E1984">
        <v>7.1404759403489662</v>
      </c>
      <c r="F1984">
        <v>713.49235764052366</v>
      </c>
      <c r="G1984">
        <v>1.78E-2</v>
      </c>
      <c r="H1984">
        <v>811.43370000000004</v>
      </c>
    </row>
    <row r="1985" spans="1:8" x14ac:dyDescent="0.3">
      <c r="A1985" t="s">
        <v>9</v>
      </c>
      <c r="B1985" t="s">
        <v>2086</v>
      </c>
      <c r="C1985">
        <v>10</v>
      </c>
      <c r="D1985">
        <v>1.6299999999999999E-2</v>
      </c>
      <c r="E1985">
        <v>7.02836327798423</v>
      </c>
      <c r="F1985">
        <v>703.04345750813025</v>
      </c>
      <c r="G1985">
        <v>1.6E-2</v>
      </c>
      <c r="H1985">
        <v>811.63239999999996</v>
      </c>
    </row>
    <row r="1986" spans="1:8" x14ac:dyDescent="0.3">
      <c r="A1986" t="s">
        <v>9</v>
      </c>
      <c r="B1986" t="s">
        <v>2087</v>
      </c>
      <c r="C1986">
        <v>10</v>
      </c>
      <c r="D1986">
        <v>1.38E-2</v>
      </c>
      <c r="E1986">
        <v>6.9190341723179856</v>
      </c>
      <c r="F1986">
        <v>692.85398486003635</v>
      </c>
      <c r="G1986">
        <v>1.43E-2</v>
      </c>
      <c r="H1986">
        <v>811.83309999999994</v>
      </c>
    </row>
    <row r="1987" spans="1:8" x14ac:dyDescent="0.3">
      <c r="A1987" t="s">
        <v>9</v>
      </c>
      <c r="B1987" t="s">
        <v>2088</v>
      </c>
      <c r="C1987">
        <v>10</v>
      </c>
      <c r="D1987">
        <v>1.1900000000000001E-2</v>
      </c>
      <c r="E1987">
        <v>6.8142410679315786</v>
      </c>
      <c r="F1987">
        <v>683.08726753122312</v>
      </c>
      <c r="G1987">
        <v>1.2699999999999999E-2</v>
      </c>
      <c r="H1987">
        <v>812.03340000000003</v>
      </c>
    </row>
    <row r="1988" spans="1:8" x14ac:dyDescent="0.3">
      <c r="A1988" t="s">
        <v>9</v>
      </c>
      <c r="B1988" t="s">
        <v>2089</v>
      </c>
      <c r="C1988">
        <v>10</v>
      </c>
      <c r="D1988">
        <v>1.06E-2</v>
      </c>
      <c r="E1988">
        <v>6.7155142114353668</v>
      </c>
      <c r="F1988">
        <v>673.88592450577619</v>
      </c>
      <c r="G1988">
        <v>1.12E-2</v>
      </c>
      <c r="H1988">
        <v>812.23130000000003</v>
      </c>
    </row>
    <row r="1989" spans="1:8" x14ac:dyDescent="0.3">
      <c r="A1989" t="s">
        <v>9</v>
      </c>
      <c r="B1989" t="s">
        <v>2090</v>
      </c>
      <c r="C1989">
        <v>10</v>
      </c>
      <c r="D1989">
        <v>9.2999999999999992E-3</v>
      </c>
      <c r="E1989">
        <v>6.6201580332835954</v>
      </c>
      <c r="F1989">
        <v>664.99872870203114</v>
      </c>
      <c r="G1989">
        <v>9.7000000000000003E-3</v>
      </c>
      <c r="H1989">
        <v>812.43269999999995</v>
      </c>
    </row>
    <row r="1990" spans="1:8" x14ac:dyDescent="0.3">
      <c r="A1990" t="s">
        <v>9</v>
      </c>
      <c r="B1990" t="s">
        <v>2091</v>
      </c>
      <c r="C1990">
        <v>10</v>
      </c>
      <c r="D1990">
        <v>8.2000000000000007E-3</v>
      </c>
      <c r="E1990">
        <v>6.5308571553117689</v>
      </c>
      <c r="F1990">
        <v>656.6758868750569</v>
      </c>
      <c r="G1990">
        <v>8.3000000000000001E-3</v>
      </c>
      <c r="H1990">
        <v>812.63310000000001</v>
      </c>
    </row>
    <row r="1991" spans="1:8" x14ac:dyDescent="0.3">
      <c r="A1991" t="s">
        <v>9</v>
      </c>
      <c r="B1991" t="s">
        <v>2092</v>
      </c>
      <c r="C1991">
        <v>10</v>
      </c>
      <c r="D1991">
        <v>5.8999999999999999E-3</v>
      </c>
      <c r="E1991">
        <v>6.4480138045038524</v>
      </c>
      <c r="F1991">
        <v>648.95488657975909</v>
      </c>
      <c r="G1991">
        <v>7.0000000000000001E-3</v>
      </c>
      <c r="H1991">
        <v>812.83209999999997</v>
      </c>
    </row>
    <row r="1992" spans="1:8" x14ac:dyDescent="0.3">
      <c r="A1992" t="s">
        <v>9</v>
      </c>
      <c r="B1992" t="s">
        <v>2093</v>
      </c>
      <c r="C1992">
        <v>10</v>
      </c>
      <c r="D1992">
        <v>4.7000000000000002E-3</v>
      </c>
      <c r="E1992">
        <v>6.3703955119682574</v>
      </c>
      <c r="F1992">
        <v>641.72086171544163</v>
      </c>
      <c r="G1992">
        <v>5.7999999999999996E-3</v>
      </c>
      <c r="H1992">
        <v>813.03369999999995</v>
      </c>
    </row>
    <row r="1993" spans="1:8" x14ac:dyDescent="0.3">
      <c r="A1993" t="s">
        <v>9</v>
      </c>
      <c r="B1993" t="s">
        <v>2094</v>
      </c>
      <c r="C1993">
        <v>10</v>
      </c>
      <c r="D1993">
        <v>3.8E-3</v>
      </c>
      <c r="E1993">
        <v>6.3003634960703172</v>
      </c>
      <c r="F1993">
        <v>635.19387783375362</v>
      </c>
      <c r="G1993">
        <v>4.7000000000000002E-3</v>
      </c>
      <c r="H1993">
        <v>813.23239999999998</v>
      </c>
    </row>
    <row r="1994" spans="1:8" x14ac:dyDescent="0.3">
      <c r="A1994" t="s">
        <v>9</v>
      </c>
      <c r="B1994" t="s">
        <v>2095</v>
      </c>
      <c r="C1994">
        <v>10</v>
      </c>
      <c r="D1994">
        <v>2.3999999999999998E-3</v>
      </c>
      <c r="E1994">
        <v>6.2365301548095102</v>
      </c>
      <c r="F1994">
        <v>629.24461042824635</v>
      </c>
      <c r="G1994">
        <v>3.7000000000000002E-3</v>
      </c>
      <c r="H1994">
        <v>813.43280000000004</v>
      </c>
    </row>
    <row r="1995" spans="1:8" x14ac:dyDescent="0.3">
      <c r="A1995" t="s">
        <v>9</v>
      </c>
      <c r="B1995" t="s">
        <v>2096</v>
      </c>
      <c r="C1995">
        <v>10</v>
      </c>
      <c r="D1995">
        <v>2.2000000000000001E-3</v>
      </c>
      <c r="E1995">
        <v>6.1796985230061381</v>
      </c>
      <c r="F1995">
        <v>623.94790234417212</v>
      </c>
      <c r="G1995">
        <v>2.8999999999999998E-3</v>
      </c>
      <c r="H1995">
        <v>813.63350000000003</v>
      </c>
    </row>
    <row r="1996" spans="1:8" x14ac:dyDescent="0.3">
      <c r="A1996" t="s">
        <v>9</v>
      </c>
      <c r="B1996" t="s">
        <v>2097</v>
      </c>
      <c r="C1996">
        <v>10</v>
      </c>
      <c r="D1996">
        <v>1.1999999999999999E-3</v>
      </c>
      <c r="E1996">
        <v>6.1305804451088344</v>
      </c>
      <c r="F1996">
        <v>619.37009748414334</v>
      </c>
      <c r="G1996">
        <v>2.0999999999999999E-3</v>
      </c>
      <c r="H1996">
        <v>813.83249999999998</v>
      </c>
    </row>
    <row r="1997" spans="1:8" x14ac:dyDescent="0.3">
      <c r="A1997" t="s">
        <v>9</v>
      </c>
      <c r="B1997" t="s">
        <v>2098</v>
      </c>
      <c r="C1997">
        <v>10</v>
      </c>
      <c r="D1997">
        <v>2.9999999999999997E-4</v>
      </c>
      <c r="E1997">
        <v>6.0885782572321547</v>
      </c>
      <c r="F1997">
        <v>615.45549357403684</v>
      </c>
      <c r="G1997">
        <v>1.4E-3</v>
      </c>
      <c r="H1997">
        <v>814.03290000000004</v>
      </c>
    </row>
    <row r="1998" spans="1:8" x14ac:dyDescent="0.3">
      <c r="A1998" t="s">
        <v>9</v>
      </c>
      <c r="B1998" t="s">
        <v>2099</v>
      </c>
      <c r="C1998">
        <v>10</v>
      </c>
      <c r="D1998">
        <v>-1.1000000000000001E-3</v>
      </c>
      <c r="E1998">
        <v>6.0542597806143457</v>
      </c>
      <c r="F1998">
        <v>612.25701155325703</v>
      </c>
      <c r="G1998">
        <v>8.9999999999999998E-4</v>
      </c>
      <c r="H1998">
        <v>814.23329999999999</v>
      </c>
    </row>
    <row r="1999" spans="1:8" x14ac:dyDescent="0.3">
      <c r="A1999" t="s">
        <v>9</v>
      </c>
      <c r="B1999" t="s">
        <v>2100</v>
      </c>
      <c r="C1999">
        <v>10</v>
      </c>
      <c r="D1999">
        <v>-1.4E-3</v>
      </c>
      <c r="E1999">
        <v>6.0277825892982593</v>
      </c>
      <c r="F1999">
        <v>609.78933732259782</v>
      </c>
      <c r="G1999">
        <v>5.0000000000000001E-4</v>
      </c>
      <c r="H1999">
        <v>814.43320000000006</v>
      </c>
    </row>
    <row r="2000" spans="1:8" x14ac:dyDescent="0.3">
      <c r="A2000" t="s">
        <v>9</v>
      </c>
      <c r="B2000" t="s">
        <v>2101</v>
      </c>
      <c r="C2000">
        <v>10</v>
      </c>
      <c r="D2000">
        <v>-2.0999999999999999E-3</v>
      </c>
      <c r="E2000">
        <v>6.0091771422466334</v>
      </c>
      <c r="F2000">
        <v>608.05530965738626</v>
      </c>
      <c r="G2000">
        <v>2.0000000000000001E-4</v>
      </c>
      <c r="H2000">
        <v>814.63319999999999</v>
      </c>
    </row>
    <row r="2001" spans="1:8" x14ac:dyDescent="0.3">
      <c r="A2001" t="s">
        <v>9</v>
      </c>
      <c r="B2001" t="s">
        <v>2102</v>
      </c>
      <c r="C2001">
        <v>10</v>
      </c>
      <c r="D2001">
        <v>-2.7000000000000001E-3</v>
      </c>
      <c r="E2001">
        <v>5.9985280226852611</v>
      </c>
      <c r="F2001">
        <v>607.06281171426633</v>
      </c>
      <c r="G2001">
        <v>0</v>
      </c>
      <c r="H2001">
        <v>814.83280000000002</v>
      </c>
    </row>
    <row r="2002" spans="1:8" x14ac:dyDescent="0.3">
      <c r="A2002" t="s">
        <v>9</v>
      </c>
      <c r="B2002" t="s">
        <v>2103</v>
      </c>
      <c r="C2002">
        <v>10</v>
      </c>
      <c r="D2002">
        <v>-2.7000000000000001E-3</v>
      </c>
      <c r="E2002">
        <v>5.9958380101566826</v>
      </c>
      <c r="F2002">
        <v>606.81210254660289</v>
      </c>
      <c r="G2002">
        <v>0</v>
      </c>
      <c r="H2002">
        <v>815.03229999999996</v>
      </c>
    </row>
    <row r="2003" spans="1:8" x14ac:dyDescent="0.3">
      <c r="A2003" t="s">
        <v>9</v>
      </c>
      <c r="B2003" t="s">
        <v>2104</v>
      </c>
      <c r="C2003">
        <v>10</v>
      </c>
      <c r="D2003">
        <v>-2.7000000000000001E-3</v>
      </c>
      <c r="E2003">
        <v>6.0011996674294128</v>
      </c>
      <c r="F2003">
        <v>709.51384843905134</v>
      </c>
      <c r="G2003">
        <v>1E-4</v>
      </c>
      <c r="H2003">
        <v>815.23379999999997</v>
      </c>
    </row>
    <row r="2004" spans="1:8" x14ac:dyDescent="0.3">
      <c r="A2004" t="s">
        <v>9</v>
      </c>
      <c r="B2004" t="s">
        <v>2105</v>
      </c>
      <c r="C2004">
        <v>10</v>
      </c>
      <c r="D2004">
        <v>-1.1999999999999999E-3</v>
      </c>
      <c r="E2004">
        <v>6.0144229160195701</v>
      </c>
      <c r="F2004">
        <v>710.76873473025728</v>
      </c>
      <c r="G2004">
        <v>2.9999999999999997E-4</v>
      </c>
      <c r="H2004">
        <v>815.43259999999998</v>
      </c>
    </row>
    <row r="2005" spans="1:8" x14ac:dyDescent="0.3">
      <c r="A2005" t="s">
        <v>9</v>
      </c>
      <c r="B2005" t="s">
        <v>2106</v>
      </c>
      <c r="C2005">
        <v>10</v>
      </c>
      <c r="D2005">
        <v>1E-4</v>
      </c>
      <c r="E2005">
        <v>6.0357310607927346</v>
      </c>
      <c r="F2005">
        <v>712.79087766923055</v>
      </c>
      <c r="G2005">
        <v>5.9999999999999995E-4</v>
      </c>
      <c r="H2005">
        <v>815.63329999999996</v>
      </c>
    </row>
    <row r="2006" spans="1:8" x14ac:dyDescent="0.3">
      <c r="A2006" t="s">
        <v>9</v>
      </c>
      <c r="B2006" t="s">
        <v>2107</v>
      </c>
      <c r="C2006">
        <v>10</v>
      </c>
      <c r="D2006">
        <v>6.9999999999999999E-4</v>
      </c>
      <c r="E2006">
        <v>6.0645602784522534</v>
      </c>
      <c r="F2006">
        <v>715.52677042511891</v>
      </c>
      <c r="G2006">
        <v>1.1000000000000001E-3</v>
      </c>
      <c r="H2006">
        <v>815.83180000000004</v>
      </c>
    </row>
    <row r="2007" spans="1:8" x14ac:dyDescent="0.3">
      <c r="A2007" t="s">
        <v>9</v>
      </c>
      <c r="B2007" t="s">
        <v>2108</v>
      </c>
      <c r="C2007">
        <v>10</v>
      </c>
      <c r="D2007">
        <v>1.5E-3</v>
      </c>
      <c r="E2007">
        <v>6.1013153504478126</v>
      </c>
      <c r="F2007">
        <v>719.01482675749742</v>
      </c>
      <c r="G2007">
        <v>1.6000000000000001E-3</v>
      </c>
      <c r="H2007">
        <v>816.0317</v>
      </c>
    </row>
    <row r="2008" spans="1:8" x14ac:dyDescent="0.3">
      <c r="A2008" t="s">
        <v>9</v>
      </c>
      <c r="B2008" t="s">
        <v>2109</v>
      </c>
      <c r="C2008">
        <v>10</v>
      </c>
      <c r="D2008">
        <v>1.8E-3</v>
      </c>
      <c r="E2008">
        <v>6.1457724204330697</v>
      </c>
      <c r="F2008">
        <v>723.23380269909831</v>
      </c>
      <c r="G2008">
        <v>2.3E-3</v>
      </c>
      <c r="H2008">
        <v>816.23220000000003</v>
      </c>
    </row>
    <row r="2009" spans="1:8" x14ac:dyDescent="0.3">
      <c r="A2009" t="s">
        <v>9</v>
      </c>
      <c r="B2009" t="s">
        <v>2110</v>
      </c>
      <c r="C2009">
        <v>10</v>
      </c>
      <c r="D2009">
        <v>2.2000000000000001E-3</v>
      </c>
      <c r="E2009">
        <v>6.1977828833781583</v>
      </c>
      <c r="F2009">
        <v>728.16959563258729</v>
      </c>
      <c r="G2009">
        <v>3.0999999999999999E-3</v>
      </c>
      <c r="H2009">
        <v>816.43320000000006</v>
      </c>
    </row>
    <row r="2010" spans="1:8" x14ac:dyDescent="0.3">
      <c r="A2010" t="s">
        <v>9</v>
      </c>
      <c r="B2010" t="s">
        <v>2111</v>
      </c>
      <c r="C2010">
        <v>10</v>
      </c>
      <c r="D2010">
        <v>3.0000000000000001E-3</v>
      </c>
      <c r="E2010">
        <v>6.2567573875480091</v>
      </c>
      <c r="F2010">
        <v>733.76627607830608</v>
      </c>
      <c r="G2010">
        <v>4.1000000000000003E-3</v>
      </c>
      <c r="H2010">
        <v>816.63310000000001</v>
      </c>
    </row>
    <row r="2011" spans="1:8" x14ac:dyDescent="0.3">
      <c r="A2011" t="s">
        <v>9</v>
      </c>
      <c r="B2011" t="s">
        <v>2112</v>
      </c>
      <c r="C2011">
        <v>10</v>
      </c>
      <c r="D2011">
        <v>4.4000000000000003E-3</v>
      </c>
      <c r="E2011">
        <v>6.3221916084238199</v>
      </c>
      <c r="F2011">
        <v>739.97598363942052</v>
      </c>
      <c r="G2011">
        <v>5.1000000000000004E-3</v>
      </c>
      <c r="H2011">
        <v>816.83150000000001</v>
      </c>
    </row>
    <row r="2012" spans="1:8" x14ac:dyDescent="0.3">
      <c r="A2012" t="s">
        <v>9</v>
      </c>
      <c r="B2012" t="s">
        <v>2113</v>
      </c>
      <c r="C2012">
        <v>10</v>
      </c>
      <c r="D2012">
        <v>5.8999999999999999E-3</v>
      </c>
      <c r="E2012">
        <v>6.3958576559183014</v>
      </c>
      <c r="F2012">
        <v>746.96689154664682</v>
      </c>
      <c r="G2012">
        <v>6.1999999999999998E-3</v>
      </c>
      <c r="H2012">
        <v>817.03420000000006</v>
      </c>
    </row>
    <row r="2013" spans="1:8" x14ac:dyDescent="0.3">
      <c r="A2013" t="s">
        <v>9</v>
      </c>
      <c r="B2013" t="s">
        <v>2114</v>
      </c>
      <c r="C2013">
        <v>10</v>
      </c>
      <c r="D2013">
        <v>7.0000000000000001E-3</v>
      </c>
      <c r="E2013">
        <v>6.4783636956093247</v>
      </c>
      <c r="F2013">
        <v>754.79671471332495</v>
      </c>
      <c r="G2013">
        <v>7.4999999999999997E-3</v>
      </c>
      <c r="H2013">
        <v>817.24239999999998</v>
      </c>
    </row>
    <row r="2014" spans="1:8" x14ac:dyDescent="0.3">
      <c r="A2014" t="s">
        <v>9</v>
      </c>
      <c r="B2014" t="s">
        <v>2115</v>
      </c>
      <c r="C2014">
        <v>10</v>
      </c>
      <c r="D2014">
        <v>8.3999999999999995E-3</v>
      </c>
      <c r="E2014">
        <v>6.5594022961091571</v>
      </c>
      <c r="F2014">
        <v>762.48727790075907</v>
      </c>
      <c r="G2014">
        <v>8.8000000000000005E-3</v>
      </c>
      <c r="H2014">
        <v>817.43230000000005</v>
      </c>
    </row>
    <row r="2015" spans="1:8" x14ac:dyDescent="0.3">
      <c r="A2015" t="s">
        <v>9</v>
      </c>
      <c r="B2015" t="s">
        <v>2116</v>
      </c>
      <c r="C2015">
        <v>10</v>
      </c>
      <c r="D2015">
        <v>9.9000000000000008E-3</v>
      </c>
      <c r="E2015">
        <v>6.650969755573275</v>
      </c>
      <c r="F2015">
        <v>771.17702980390379</v>
      </c>
      <c r="G2015">
        <v>1.0200000000000001E-2</v>
      </c>
      <c r="H2015">
        <v>817.6336</v>
      </c>
    </row>
    <row r="2016" spans="1:8" x14ac:dyDescent="0.3">
      <c r="A2016" t="s">
        <v>9</v>
      </c>
      <c r="B2016" t="s">
        <v>2117</v>
      </c>
      <c r="C2016">
        <v>10</v>
      </c>
      <c r="D2016">
        <v>1.14E-2</v>
      </c>
      <c r="E2016">
        <v>6.7469150827247431</v>
      </c>
      <c r="F2016">
        <v>780.28224135057815</v>
      </c>
      <c r="G2016">
        <v>1.17E-2</v>
      </c>
      <c r="H2016">
        <v>817.83270000000005</v>
      </c>
    </row>
    <row r="2017" spans="1:8" x14ac:dyDescent="0.3">
      <c r="A2017" t="s">
        <v>9</v>
      </c>
      <c r="B2017" t="s">
        <v>2118</v>
      </c>
      <c r="C2017">
        <v>10</v>
      </c>
      <c r="D2017">
        <v>1.26E-2</v>
      </c>
      <c r="E2017">
        <v>6.8477986381400084</v>
      </c>
      <c r="F2017">
        <v>789.85609075948685</v>
      </c>
      <c r="G2017">
        <v>1.32E-2</v>
      </c>
      <c r="H2017">
        <v>818.03160000000003</v>
      </c>
    </row>
    <row r="2018" spans="1:8" x14ac:dyDescent="0.3">
      <c r="A2018" t="s">
        <v>9</v>
      </c>
      <c r="B2018" t="s">
        <v>2119</v>
      </c>
      <c r="C2018">
        <v>10</v>
      </c>
      <c r="D2018">
        <v>1.49E-2</v>
      </c>
      <c r="E2018">
        <v>6.9550063208424442</v>
      </c>
      <c r="F2018">
        <v>800.03009984794801</v>
      </c>
      <c r="G2018">
        <v>1.49E-2</v>
      </c>
      <c r="H2018">
        <v>818.2337</v>
      </c>
    </row>
    <row r="2019" spans="1:8" x14ac:dyDescent="0.3">
      <c r="A2019" t="s">
        <v>9</v>
      </c>
      <c r="B2019" t="s">
        <v>2120</v>
      </c>
      <c r="C2019">
        <v>10</v>
      </c>
      <c r="D2019">
        <v>1.6500000000000001E-2</v>
      </c>
      <c r="E2019">
        <v>7.0653207204310959</v>
      </c>
      <c r="F2019">
        <v>810.49893636891102</v>
      </c>
      <c r="G2019">
        <v>1.66E-2</v>
      </c>
      <c r="H2019">
        <v>818.43370000000004</v>
      </c>
    </row>
    <row r="2020" spans="1:8" x14ac:dyDescent="0.3">
      <c r="A2020" t="s">
        <v>9</v>
      </c>
      <c r="B2020" t="s">
        <v>2121</v>
      </c>
      <c r="C2020">
        <v>10</v>
      </c>
      <c r="D2020">
        <v>1.8499999999999999E-2</v>
      </c>
      <c r="E2020">
        <v>7.1784588183224907</v>
      </c>
      <c r="F2020">
        <v>821.23574185880443</v>
      </c>
      <c r="G2020">
        <v>1.84E-2</v>
      </c>
      <c r="H2020">
        <v>818.63210000000004</v>
      </c>
    </row>
    <row r="2021" spans="1:8" x14ac:dyDescent="0.3">
      <c r="A2021" t="s">
        <v>9</v>
      </c>
      <c r="B2021" t="s">
        <v>2122</v>
      </c>
      <c r="C2021">
        <v>10</v>
      </c>
      <c r="D2021">
        <v>1.9699999999999999E-2</v>
      </c>
      <c r="E2021">
        <v>7.2960311443354771</v>
      </c>
      <c r="F2021">
        <v>832.39335559743677</v>
      </c>
      <c r="G2021">
        <v>2.0199999999999999E-2</v>
      </c>
      <c r="H2021">
        <v>818.83240000000001</v>
      </c>
    </row>
    <row r="2022" spans="1:8" x14ac:dyDescent="0.3">
      <c r="A2022" t="s">
        <v>9</v>
      </c>
      <c r="B2022" t="s">
        <v>2123</v>
      </c>
      <c r="C2022">
        <v>10</v>
      </c>
      <c r="D2022">
        <v>2.18E-2</v>
      </c>
      <c r="E2022">
        <v>7.4163039055432174</v>
      </c>
      <c r="F2022">
        <v>843.80724063605135</v>
      </c>
      <c r="G2022">
        <v>2.2100000000000002E-2</v>
      </c>
      <c r="H2022">
        <v>819.03240000000005</v>
      </c>
    </row>
    <row r="2023" spans="1:8" x14ac:dyDescent="0.3">
      <c r="A2023" t="s">
        <v>9</v>
      </c>
      <c r="B2023" t="s">
        <v>2124</v>
      </c>
      <c r="C2023">
        <v>10</v>
      </c>
      <c r="D2023">
        <v>2.3900000000000001E-2</v>
      </c>
      <c r="E2023">
        <v>7.5393326514384551</v>
      </c>
      <c r="F2023">
        <v>855.48266862150945</v>
      </c>
      <c r="G2023">
        <v>2.4E-2</v>
      </c>
      <c r="H2023">
        <v>819.23299999999995</v>
      </c>
    </row>
    <row r="2024" spans="1:8" x14ac:dyDescent="0.3">
      <c r="A2024" t="s">
        <v>9</v>
      </c>
      <c r="B2024" t="s">
        <v>2125</v>
      </c>
      <c r="C2024">
        <v>10</v>
      </c>
      <c r="D2024">
        <v>2.5999999999999999E-2</v>
      </c>
      <c r="E2024">
        <v>7.6641600655805293</v>
      </c>
      <c r="F2024">
        <v>867.32879022359225</v>
      </c>
      <c r="G2024">
        <v>2.5899999999999999E-2</v>
      </c>
      <c r="H2024">
        <v>819.43349999999998</v>
      </c>
    </row>
    <row r="2025" spans="1:8" x14ac:dyDescent="0.3">
      <c r="A2025" t="s">
        <v>9</v>
      </c>
      <c r="B2025" t="s">
        <v>2126</v>
      </c>
      <c r="C2025">
        <v>10</v>
      </c>
      <c r="D2025">
        <v>2.7400000000000001E-2</v>
      </c>
      <c r="E2025">
        <v>7.7893645675200682</v>
      </c>
      <c r="F2025">
        <v>879.21069745765453</v>
      </c>
      <c r="G2025">
        <v>2.7900000000000001E-2</v>
      </c>
      <c r="H2025">
        <v>819.63210000000004</v>
      </c>
    </row>
    <row r="2026" spans="1:8" x14ac:dyDescent="0.3">
      <c r="A2026" t="s">
        <v>9</v>
      </c>
      <c r="B2026" t="s">
        <v>2127</v>
      </c>
      <c r="C2026">
        <v>10</v>
      </c>
      <c r="D2026">
        <v>2.9600000000000001E-2</v>
      </c>
      <c r="E2026">
        <v>7.9164691053939329</v>
      </c>
      <c r="F2026">
        <v>891.27291810188433</v>
      </c>
      <c r="G2026">
        <v>2.98E-2</v>
      </c>
      <c r="H2026">
        <v>819.83249999999998</v>
      </c>
    </row>
    <row r="2027" spans="1:8" x14ac:dyDescent="0.3">
      <c r="A2027" t="s">
        <v>9</v>
      </c>
      <c r="B2027" t="s">
        <v>2128</v>
      </c>
      <c r="C2027">
        <v>10</v>
      </c>
      <c r="D2027">
        <v>3.1199999999999999E-2</v>
      </c>
      <c r="E2027">
        <v>8.0433765844833172</v>
      </c>
      <c r="F2027">
        <v>903.31643786746679</v>
      </c>
      <c r="G2027">
        <v>3.1800000000000002E-2</v>
      </c>
      <c r="H2027">
        <v>820.03179999999998</v>
      </c>
    </row>
    <row r="2028" spans="1:8" x14ac:dyDescent="0.3">
      <c r="A2028" t="s">
        <v>9</v>
      </c>
      <c r="B2028" t="s">
        <v>2129</v>
      </c>
      <c r="C2028">
        <v>10</v>
      </c>
      <c r="D2028">
        <v>3.3300000000000003E-2</v>
      </c>
      <c r="E2028">
        <v>8.1706364176544195</v>
      </c>
      <c r="F2028">
        <v>915.39339603540441</v>
      </c>
      <c r="G2028">
        <v>3.3799999999999997E-2</v>
      </c>
      <c r="H2028">
        <v>820.23180000000002</v>
      </c>
    </row>
    <row r="2029" spans="1:8" x14ac:dyDescent="0.3">
      <c r="A2029" t="s">
        <v>9</v>
      </c>
      <c r="B2029" t="s">
        <v>2130</v>
      </c>
      <c r="C2029">
        <v>10</v>
      </c>
      <c r="D2029">
        <v>3.5000000000000003E-2</v>
      </c>
      <c r="E2029">
        <v>8.2978042089652781</v>
      </c>
      <c r="F2029">
        <v>927.46161943080494</v>
      </c>
      <c r="G2029">
        <v>3.5799999999999998E-2</v>
      </c>
      <c r="H2029">
        <v>820.43259999999998</v>
      </c>
    </row>
    <row r="2030" spans="1:8" x14ac:dyDescent="0.3">
      <c r="A2030" t="s">
        <v>9</v>
      </c>
      <c r="B2030" t="s">
        <v>2131</v>
      </c>
      <c r="C2030">
        <v>10</v>
      </c>
      <c r="D2030">
        <v>3.7499999999999999E-2</v>
      </c>
      <c r="E2030">
        <v>8.4235155493422695</v>
      </c>
      <c r="F2030">
        <v>939.39162563258139</v>
      </c>
      <c r="G2030">
        <v>3.7699999999999997E-2</v>
      </c>
      <c r="H2030">
        <v>820.63289999999995</v>
      </c>
    </row>
    <row r="2031" spans="1:8" x14ac:dyDescent="0.3">
      <c r="A2031" t="s">
        <v>9</v>
      </c>
      <c r="B2031" t="s">
        <v>2132</v>
      </c>
      <c r="C2031">
        <v>10</v>
      </c>
      <c r="D2031">
        <v>3.9600000000000003E-2</v>
      </c>
      <c r="E2031">
        <v>8.5474042986981811</v>
      </c>
      <c r="F2031">
        <v>951.14866794645741</v>
      </c>
      <c r="G2031">
        <v>3.9600000000000003E-2</v>
      </c>
      <c r="H2031">
        <v>820.83259999999996</v>
      </c>
    </row>
    <row r="2032" spans="1:8" x14ac:dyDescent="0.3">
      <c r="A2032" t="s">
        <v>9</v>
      </c>
      <c r="B2032" t="s">
        <v>2133</v>
      </c>
      <c r="C2032">
        <v>10</v>
      </c>
      <c r="D2032">
        <v>4.1700000000000001E-2</v>
      </c>
      <c r="E2032">
        <v>8.6701070461104486</v>
      </c>
      <c r="F2032">
        <v>962.79315867588161</v>
      </c>
      <c r="G2032">
        <v>4.1599999999999998E-2</v>
      </c>
      <c r="H2032">
        <v>821.03390000000002</v>
      </c>
    </row>
    <row r="2033" spans="1:8" x14ac:dyDescent="0.3">
      <c r="A2033" t="s">
        <v>9</v>
      </c>
      <c r="B2033" t="s">
        <v>2134</v>
      </c>
      <c r="C2033">
        <v>10</v>
      </c>
      <c r="D2033">
        <v>4.36E-2</v>
      </c>
      <c r="E2033">
        <v>8.7882186482208855</v>
      </c>
      <c r="F2033">
        <v>974.00194971616213</v>
      </c>
      <c r="G2033">
        <v>4.3400000000000001E-2</v>
      </c>
      <c r="H2033">
        <v>821.23180000000002</v>
      </c>
    </row>
    <row r="2034" spans="1:8" x14ac:dyDescent="0.3">
      <c r="A2034" t="s">
        <v>9</v>
      </c>
      <c r="B2034" t="s">
        <v>2135</v>
      </c>
      <c r="C2034">
        <v>11</v>
      </c>
      <c r="D2034">
        <v>4.5600000000000002E-2</v>
      </c>
      <c r="E2034">
        <v>8.9061603580870887</v>
      </c>
      <c r="F2034">
        <v>985.19461798246482</v>
      </c>
      <c r="G2034">
        <v>4.5199999999999997E-2</v>
      </c>
      <c r="H2034">
        <v>821.43449999999996</v>
      </c>
    </row>
    <row r="2035" spans="1:8" x14ac:dyDescent="0.3">
      <c r="A2035" t="s">
        <v>9</v>
      </c>
      <c r="B2035" t="s">
        <v>2136</v>
      </c>
      <c r="C2035">
        <v>11</v>
      </c>
      <c r="D2035">
        <v>4.7199999999999999E-2</v>
      </c>
      <c r="E2035">
        <v>9.0179344523756093</v>
      </c>
      <c r="F2035">
        <v>995.80197953044535</v>
      </c>
      <c r="G2035">
        <v>4.7E-2</v>
      </c>
      <c r="H2035">
        <v>821.63260000000002</v>
      </c>
    </row>
    <row r="2036" spans="1:8" x14ac:dyDescent="0.3">
      <c r="A2036" t="s">
        <v>9</v>
      </c>
      <c r="B2036" t="s">
        <v>2137</v>
      </c>
      <c r="C2036">
        <v>11</v>
      </c>
      <c r="D2036">
        <v>4.8800000000000003E-2</v>
      </c>
      <c r="E2036">
        <v>9.1270000020543751</v>
      </c>
      <c r="F2036">
        <v>1006.15230019496</v>
      </c>
      <c r="G2036">
        <v>4.87E-2</v>
      </c>
      <c r="H2036">
        <v>821.83280000000002</v>
      </c>
    </row>
    <row r="2037" spans="1:8" x14ac:dyDescent="0.3">
      <c r="A2037" t="s">
        <v>9</v>
      </c>
      <c r="B2037" t="s">
        <v>2138</v>
      </c>
      <c r="C2037">
        <v>11</v>
      </c>
      <c r="D2037">
        <v>5.0299999999999997E-2</v>
      </c>
      <c r="E2037">
        <v>9.231749315599787</v>
      </c>
      <c r="F2037">
        <v>1016.09301005042</v>
      </c>
      <c r="G2037">
        <v>5.0299999999999997E-2</v>
      </c>
      <c r="H2037">
        <v>822.03309999999999</v>
      </c>
    </row>
    <row r="2038" spans="1:8" x14ac:dyDescent="0.3">
      <c r="A2038" t="s">
        <v>9</v>
      </c>
      <c r="B2038" t="s">
        <v>2139</v>
      </c>
      <c r="C2038">
        <v>11</v>
      </c>
      <c r="D2038">
        <v>5.2200000000000003E-2</v>
      </c>
      <c r="E2038">
        <v>9.3314776848484087</v>
      </c>
      <c r="F2038">
        <v>1025.5572322921139</v>
      </c>
      <c r="G2038">
        <v>5.1799999999999999E-2</v>
      </c>
      <c r="H2038">
        <v>822.23289999999997</v>
      </c>
    </row>
    <row r="2039" spans="1:8" x14ac:dyDescent="0.3">
      <c r="A2039" t="s">
        <v>9</v>
      </c>
      <c r="B2039" t="s">
        <v>2140</v>
      </c>
      <c r="C2039">
        <v>11</v>
      </c>
      <c r="D2039">
        <v>5.3499999999999999E-2</v>
      </c>
      <c r="E2039">
        <v>9.4264089296542188</v>
      </c>
      <c r="F2039">
        <v>1034.566207424185</v>
      </c>
      <c r="G2039">
        <v>5.33E-2</v>
      </c>
      <c r="H2039">
        <v>822.43349999999998</v>
      </c>
    </row>
    <row r="2040" spans="1:8" x14ac:dyDescent="0.3">
      <c r="A2040" t="s">
        <v>9</v>
      </c>
      <c r="B2040" t="s">
        <v>2141</v>
      </c>
      <c r="C2040">
        <v>11</v>
      </c>
      <c r="D2040">
        <v>5.45E-2</v>
      </c>
      <c r="E2040">
        <v>9.5150574051893528</v>
      </c>
      <c r="F2040">
        <v>1042.97894775247</v>
      </c>
      <c r="G2040">
        <v>5.4699999999999999E-2</v>
      </c>
      <c r="H2040">
        <v>822.63250000000005</v>
      </c>
    </row>
    <row r="2041" spans="1:8" x14ac:dyDescent="0.3">
      <c r="A2041" t="s">
        <v>9</v>
      </c>
      <c r="B2041" t="s">
        <v>2142</v>
      </c>
      <c r="C2041">
        <v>11</v>
      </c>
      <c r="D2041">
        <v>5.6000000000000001E-2</v>
      </c>
      <c r="E2041">
        <v>9.5988532067889327</v>
      </c>
      <c r="F2041">
        <v>1050.9311693242701</v>
      </c>
      <c r="G2041">
        <v>5.6000000000000001E-2</v>
      </c>
      <c r="H2041">
        <v>822.8338</v>
      </c>
    </row>
    <row r="2042" spans="1:8" x14ac:dyDescent="0.3">
      <c r="A2042" t="s">
        <v>9</v>
      </c>
      <c r="B2042" t="s">
        <v>2143</v>
      </c>
      <c r="C2042">
        <v>11</v>
      </c>
      <c r="D2042">
        <v>5.7200000000000001E-2</v>
      </c>
      <c r="E2042">
        <v>9.6755921954561561</v>
      </c>
      <c r="F2042">
        <v>1058.2136993487891</v>
      </c>
      <c r="G2042">
        <v>5.7200000000000001E-2</v>
      </c>
      <c r="H2042">
        <v>823.03309999999999</v>
      </c>
    </row>
    <row r="2043" spans="1:8" x14ac:dyDescent="0.3">
      <c r="A2043" t="s">
        <v>9</v>
      </c>
      <c r="B2043" t="s">
        <v>2144</v>
      </c>
      <c r="C2043">
        <v>11</v>
      </c>
      <c r="D2043">
        <v>5.8599999999999999E-2</v>
      </c>
      <c r="E2043">
        <v>9.7458205402912306</v>
      </c>
      <c r="F2043">
        <v>1064.8783692736381</v>
      </c>
      <c r="G2043">
        <v>5.8299999999999998E-2</v>
      </c>
      <c r="H2043">
        <v>823.23239999999998</v>
      </c>
    </row>
    <row r="2044" spans="1:8" x14ac:dyDescent="0.3">
      <c r="A2044" t="s">
        <v>9</v>
      </c>
      <c r="B2044" t="s">
        <v>2145</v>
      </c>
      <c r="C2044">
        <v>11</v>
      </c>
      <c r="D2044">
        <v>5.96E-2</v>
      </c>
      <c r="E2044">
        <v>9.8099745278211063</v>
      </c>
      <c r="F2044">
        <v>1070.966582690223</v>
      </c>
      <c r="G2044">
        <v>5.9299999999999999E-2</v>
      </c>
      <c r="H2044">
        <v>823.43389999999999</v>
      </c>
    </row>
    <row r="2045" spans="1:8" x14ac:dyDescent="0.3">
      <c r="A2045" t="s">
        <v>9</v>
      </c>
      <c r="B2045" t="s">
        <v>2146</v>
      </c>
      <c r="C2045">
        <v>11</v>
      </c>
      <c r="D2045">
        <v>6.0999999999999999E-2</v>
      </c>
      <c r="E2045">
        <v>9.866071406078472</v>
      </c>
      <c r="F2045">
        <v>1076.2901764368471</v>
      </c>
      <c r="G2045">
        <v>6.0100000000000001E-2</v>
      </c>
      <c r="H2045">
        <v>823.63199999999995</v>
      </c>
    </row>
    <row r="2046" spans="1:8" x14ac:dyDescent="0.3">
      <c r="A2046" t="s">
        <v>9</v>
      </c>
      <c r="B2046" t="s">
        <v>2147</v>
      </c>
      <c r="C2046">
        <v>11</v>
      </c>
      <c r="D2046">
        <v>6.3100000000000003E-2</v>
      </c>
      <c r="E2046">
        <v>9.9157448167149251</v>
      </c>
      <c r="F2046">
        <v>1081.004183106247</v>
      </c>
      <c r="G2046">
        <v>6.0900000000000003E-2</v>
      </c>
      <c r="H2046">
        <v>823.83309999999994</v>
      </c>
    </row>
    <row r="2047" spans="1:8" x14ac:dyDescent="0.3">
      <c r="A2047" t="s">
        <v>9</v>
      </c>
      <c r="B2047" t="s">
        <v>2148</v>
      </c>
      <c r="C2047">
        <v>11</v>
      </c>
      <c r="D2047">
        <v>6.3500000000000001E-2</v>
      </c>
      <c r="E2047">
        <v>9.9576757633808377</v>
      </c>
      <c r="F2047">
        <v>1084.9834299448421</v>
      </c>
      <c r="G2047">
        <v>6.1600000000000002E-2</v>
      </c>
      <c r="H2047">
        <v>824.03330000000005</v>
      </c>
    </row>
    <row r="2048" spans="1:8" x14ac:dyDescent="0.3">
      <c r="A2048" t="s">
        <v>9</v>
      </c>
      <c r="B2048" t="s">
        <v>2149</v>
      </c>
      <c r="C2048">
        <v>11</v>
      </c>
      <c r="D2048">
        <v>6.3899999999999998E-2</v>
      </c>
      <c r="E2048">
        <v>9.9918820867892055</v>
      </c>
      <c r="F2048">
        <v>1088.229610036296</v>
      </c>
      <c r="G2048">
        <v>6.2100000000000002E-2</v>
      </c>
      <c r="H2048">
        <v>824.23299999999995</v>
      </c>
    </row>
    <row r="2049" spans="1:8" x14ac:dyDescent="0.3">
      <c r="A2049" t="s">
        <v>9</v>
      </c>
      <c r="B2049" t="s">
        <v>2150</v>
      </c>
      <c r="C2049">
        <v>11</v>
      </c>
      <c r="D2049">
        <v>6.54E-2</v>
      </c>
      <c r="E2049">
        <v>10.018581119262009</v>
      </c>
      <c r="F2049">
        <v>1090.7633482179649</v>
      </c>
      <c r="G2049">
        <v>6.25E-2</v>
      </c>
      <c r="H2049">
        <v>824.43489999999997</v>
      </c>
    </row>
    <row r="2050" spans="1:8" x14ac:dyDescent="0.3">
      <c r="A2050" t="s">
        <v>9</v>
      </c>
      <c r="B2050" t="s">
        <v>2151</v>
      </c>
      <c r="C2050">
        <v>11</v>
      </c>
      <c r="D2050">
        <v>6.6199999999999995E-2</v>
      </c>
      <c r="E2050">
        <v>10.03696719041908</v>
      </c>
      <c r="F2050">
        <v>1092.508186370771</v>
      </c>
      <c r="G2050">
        <v>6.2799999999999995E-2</v>
      </c>
      <c r="H2050">
        <v>824.63279999999997</v>
      </c>
    </row>
    <row r="2051" spans="1:8" x14ac:dyDescent="0.3">
      <c r="A2051" t="s">
        <v>9</v>
      </c>
      <c r="B2051" t="s">
        <v>2152</v>
      </c>
      <c r="C2051">
        <v>11</v>
      </c>
      <c r="D2051">
        <v>6.6299999999999998E-2</v>
      </c>
      <c r="E2051">
        <v>10.047616474196101</v>
      </c>
      <c r="F2051">
        <v>1093.5188034012101</v>
      </c>
      <c r="G2051">
        <v>6.3E-2</v>
      </c>
      <c r="H2051">
        <v>824.83190000000002</v>
      </c>
    </row>
    <row r="2052" spans="1:8" x14ac:dyDescent="0.3">
      <c r="A2052" t="s">
        <v>9</v>
      </c>
      <c r="B2052" t="s">
        <v>2153</v>
      </c>
      <c r="C2052">
        <v>11</v>
      </c>
      <c r="D2052">
        <v>6.6400000000000001E-2</v>
      </c>
      <c r="E2052">
        <v>10.050337588399101</v>
      </c>
      <c r="F2052">
        <v>1093.777037139075</v>
      </c>
      <c r="G2052">
        <v>6.3E-2</v>
      </c>
      <c r="H2052">
        <v>825.03210000000001</v>
      </c>
    </row>
    <row r="2053" spans="1:8" x14ac:dyDescent="0.3">
      <c r="A2053" t="s">
        <v>9</v>
      </c>
      <c r="B2053" t="s">
        <v>2154</v>
      </c>
      <c r="C2053">
        <v>11</v>
      </c>
      <c r="D2053">
        <v>6.6400000000000001E-2</v>
      </c>
      <c r="E2053">
        <v>10.04502794892834</v>
      </c>
      <c r="F2053">
        <v>984.19660484012127</v>
      </c>
      <c r="G2053">
        <v>6.2899999999999998E-2</v>
      </c>
      <c r="H2053">
        <v>825.23270000000002</v>
      </c>
    </row>
    <row r="2054" spans="1:8" x14ac:dyDescent="0.3">
      <c r="A2054" t="s">
        <v>9</v>
      </c>
      <c r="B2054" t="s">
        <v>2155</v>
      </c>
      <c r="C2054">
        <v>11</v>
      </c>
      <c r="D2054">
        <v>6.4899999999999999E-2</v>
      </c>
      <c r="E2054">
        <v>10.03151360883208</v>
      </c>
      <c r="F2054">
        <v>982.93706834314969</v>
      </c>
      <c r="G2054">
        <v>6.2700000000000006E-2</v>
      </c>
      <c r="H2054">
        <v>825.43529999999998</v>
      </c>
    </row>
    <row r="2055" spans="1:8" x14ac:dyDescent="0.3">
      <c r="A2055" t="s">
        <v>9</v>
      </c>
      <c r="B2055" t="s">
        <v>2156</v>
      </c>
      <c r="C2055">
        <v>11</v>
      </c>
      <c r="D2055">
        <v>6.3799999999999996E-2</v>
      </c>
      <c r="E2055">
        <v>10.01043967207351</v>
      </c>
      <c r="F2055">
        <v>980.97297743725085</v>
      </c>
      <c r="G2055">
        <v>6.2399999999999997E-2</v>
      </c>
      <c r="H2055">
        <v>825.63340000000005</v>
      </c>
    </row>
    <row r="2056" spans="1:8" x14ac:dyDescent="0.3">
      <c r="A2056" t="s">
        <v>9</v>
      </c>
      <c r="B2056" t="s">
        <v>2157</v>
      </c>
      <c r="C2056">
        <v>11</v>
      </c>
      <c r="D2056">
        <v>6.3700000000000007E-2</v>
      </c>
      <c r="E2056">
        <v>9.981433511033412</v>
      </c>
      <c r="F2056">
        <v>978.26960322831405</v>
      </c>
      <c r="G2056">
        <v>6.1899999999999997E-2</v>
      </c>
      <c r="H2056">
        <v>825.83280000000002</v>
      </c>
    </row>
    <row r="2057" spans="1:8" x14ac:dyDescent="0.3">
      <c r="A2057" t="s">
        <v>9</v>
      </c>
      <c r="B2057" t="s">
        <v>2158</v>
      </c>
      <c r="C2057">
        <v>11</v>
      </c>
      <c r="D2057">
        <v>6.3299999999999995E-2</v>
      </c>
      <c r="E2057">
        <v>9.944261574559814</v>
      </c>
      <c r="F2057">
        <v>974.80517874897464</v>
      </c>
      <c r="G2057">
        <v>6.1400000000000003E-2</v>
      </c>
      <c r="H2057">
        <v>826.03470000000004</v>
      </c>
    </row>
    <row r="2058" spans="1:8" x14ac:dyDescent="0.3">
      <c r="A2058" t="s">
        <v>9</v>
      </c>
      <c r="B2058" t="s">
        <v>2159</v>
      </c>
      <c r="C2058">
        <v>11</v>
      </c>
      <c r="D2058">
        <v>6.2399999999999997E-2</v>
      </c>
      <c r="E2058">
        <v>9.900091618412608</v>
      </c>
      <c r="F2058">
        <v>970.68853883605505</v>
      </c>
      <c r="G2058">
        <v>6.0699999999999997E-2</v>
      </c>
      <c r="H2058">
        <v>826.23360000000002</v>
      </c>
    </row>
    <row r="2059" spans="1:8" x14ac:dyDescent="0.3">
      <c r="A2059" t="s">
        <v>9</v>
      </c>
      <c r="B2059" t="s">
        <v>2160</v>
      </c>
      <c r="C2059">
        <v>11</v>
      </c>
      <c r="D2059">
        <v>6.1800000000000001E-2</v>
      </c>
      <c r="E2059">
        <v>9.8481414895151147</v>
      </c>
      <c r="F2059">
        <v>965.84678682280867</v>
      </c>
      <c r="G2059">
        <v>5.9900000000000002E-2</v>
      </c>
      <c r="H2059">
        <v>826.43399999999997</v>
      </c>
    </row>
    <row r="2060" spans="1:8" x14ac:dyDescent="0.3">
      <c r="A2060" t="s">
        <v>9</v>
      </c>
      <c r="B2060" t="s">
        <v>2161</v>
      </c>
      <c r="C2060">
        <v>11</v>
      </c>
      <c r="D2060">
        <v>6.1800000000000001E-2</v>
      </c>
      <c r="E2060">
        <v>9.7896207071144712</v>
      </c>
      <c r="F2060">
        <v>960.39264990306879</v>
      </c>
      <c r="G2060">
        <v>5.8900000000000001E-2</v>
      </c>
      <c r="H2060">
        <v>826.63239999999996</v>
      </c>
    </row>
    <row r="2061" spans="1:8" x14ac:dyDescent="0.3">
      <c r="A2061" t="s">
        <v>9</v>
      </c>
      <c r="B2061" t="s">
        <v>2162</v>
      </c>
      <c r="C2061">
        <v>11</v>
      </c>
      <c r="D2061">
        <v>6.0999999999999999E-2</v>
      </c>
      <c r="E2061">
        <v>9.723063494449562</v>
      </c>
      <c r="F2061">
        <v>954.18951768269915</v>
      </c>
      <c r="G2061">
        <v>5.79E-2</v>
      </c>
      <c r="H2061">
        <v>826.83420000000001</v>
      </c>
    </row>
    <row r="2062" spans="1:8" x14ac:dyDescent="0.3">
      <c r="A2062" t="s">
        <v>9</v>
      </c>
      <c r="B2062" t="s">
        <v>2163</v>
      </c>
      <c r="C2062">
        <v>11</v>
      </c>
      <c r="D2062">
        <v>5.9799999999999999E-2</v>
      </c>
      <c r="E2062">
        <v>9.650933491797165</v>
      </c>
      <c r="F2062">
        <v>947.46700143549583</v>
      </c>
      <c r="G2062">
        <v>5.6800000000000003E-2</v>
      </c>
      <c r="H2062">
        <v>827.0326</v>
      </c>
    </row>
    <row r="2063" spans="1:8" x14ac:dyDescent="0.3">
      <c r="A2063" t="s">
        <v>9</v>
      </c>
      <c r="B2063" t="s">
        <v>2164</v>
      </c>
      <c r="C2063">
        <v>11</v>
      </c>
      <c r="D2063">
        <v>5.9200000000000003E-2</v>
      </c>
      <c r="E2063">
        <v>9.571479470988189</v>
      </c>
      <c r="F2063">
        <v>940.06188669609924</v>
      </c>
      <c r="G2063">
        <v>5.5599999999999997E-2</v>
      </c>
      <c r="H2063">
        <v>827.23350000000005</v>
      </c>
    </row>
    <row r="2064" spans="1:8" x14ac:dyDescent="0.3">
      <c r="A2064" t="s">
        <v>9</v>
      </c>
      <c r="B2064" t="s">
        <v>2165</v>
      </c>
      <c r="C2064">
        <v>11</v>
      </c>
      <c r="D2064">
        <v>5.7599999999999998E-2</v>
      </c>
      <c r="E2064">
        <v>9.4856031989705496</v>
      </c>
      <c r="F2064">
        <v>932.05821814405522</v>
      </c>
      <c r="G2064">
        <v>5.4199999999999998E-2</v>
      </c>
      <c r="H2064">
        <v>827.43499999999995</v>
      </c>
    </row>
    <row r="2065" spans="1:8" x14ac:dyDescent="0.3">
      <c r="A2065" t="s">
        <v>9</v>
      </c>
      <c r="B2065" t="s">
        <v>2166</v>
      </c>
      <c r="C2065">
        <v>11</v>
      </c>
      <c r="D2065">
        <v>5.62E-2</v>
      </c>
      <c r="E2065">
        <v>9.3945081129301364</v>
      </c>
      <c r="F2065">
        <v>923.56815612508876</v>
      </c>
      <c r="G2065">
        <v>5.28E-2</v>
      </c>
      <c r="H2065">
        <v>827.63509999999997</v>
      </c>
    </row>
    <row r="2066" spans="1:8" x14ac:dyDescent="0.3">
      <c r="A2066" t="s">
        <v>9</v>
      </c>
      <c r="B2066" t="s">
        <v>2167</v>
      </c>
      <c r="C2066">
        <v>11</v>
      </c>
      <c r="D2066">
        <v>5.5300000000000002E-2</v>
      </c>
      <c r="E2066">
        <v>9.2987164591929048</v>
      </c>
      <c r="F2066">
        <v>914.64037399677875</v>
      </c>
      <c r="G2066">
        <v>5.1299999999999998E-2</v>
      </c>
      <c r="H2066">
        <v>827.83370000000002</v>
      </c>
    </row>
    <row r="2067" spans="1:8" x14ac:dyDescent="0.3">
      <c r="A2067" t="s">
        <v>9</v>
      </c>
      <c r="B2067" t="s">
        <v>2168</v>
      </c>
      <c r="C2067">
        <v>11</v>
      </c>
      <c r="D2067">
        <v>5.33E-2</v>
      </c>
      <c r="E2067">
        <v>9.1966967747362443</v>
      </c>
      <c r="F2067">
        <v>905.132139405418</v>
      </c>
      <c r="G2067">
        <v>4.9700000000000001E-2</v>
      </c>
      <c r="H2067">
        <v>828.03480000000002</v>
      </c>
    </row>
    <row r="2068" spans="1:8" x14ac:dyDescent="0.3">
      <c r="A2068" t="s">
        <v>9</v>
      </c>
      <c r="B2068" t="s">
        <v>2169</v>
      </c>
      <c r="C2068">
        <v>11</v>
      </c>
      <c r="D2068">
        <v>5.1799999999999999E-2</v>
      </c>
      <c r="E2068">
        <v>9.0908368768066854</v>
      </c>
      <c r="F2068">
        <v>895.26599691838305</v>
      </c>
      <c r="G2068">
        <v>4.8099999999999997E-2</v>
      </c>
      <c r="H2068">
        <v>828.23429999999996</v>
      </c>
    </row>
    <row r="2069" spans="1:8" x14ac:dyDescent="0.3">
      <c r="A2069" t="s">
        <v>9</v>
      </c>
      <c r="B2069" t="s">
        <v>2170</v>
      </c>
      <c r="C2069">
        <v>11</v>
      </c>
      <c r="D2069">
        <v>4.9500000000000002E-2</v>
      </c>
      <c r="E2069">
        <v>8.9813832916202045</v>
      </c>
      <c r="F2069">
        <v>885.06492277900304</v>
      </c>
      <c r="G2069">
        <v>4.6399999999999997E-2</v>
      </c>
      <c r="H2069">
        <v>828.43290000000002</v>
      </c>
    </row>
    <row r="2070" spans="1:8" x14ac:dyDescent="0.3">
      <c r="A2070" t="s">
        <v>9</v>
      </c>
      <c r="B2070" t="s">
        <v>2171</v>
      </c>
      <c r="C2070">
        <v>11</v>
      </c>
      <c r="D2070">
        <v>4.7399999999999998E-2</v>
      </c>
      <c r="E2070">
        <v>8.8661237707650038</v>
      </c>
      <c r="F2070">
        <v>874.32273543529834</v>
      </c>
      <c r="G2070">
        <v>4.4600000000000001E-2</v>
      </c>
      <c r="H2070">
        <v>828.63490000000002</v>
      </c>
    </row>
    <row r="2071" spans="1:8" x14ac:dyDescent="0.3">
      <c r="A2071" t="s">
        <v>9</v>
      </c>
      <c r="B2071" t="s">
        <v>2172</v>
      </c>
      <c r="C2071">
        <v>11</v>
      </c>
      <c r="D2071">
        <v>4.5400000000000003E-2</v>
      </c>
      <c r="E2071">
        <v>8.7488559532852381</v>
      </c>
      <c r="F2071">
        <v>863.3933748461842</v>
      </c>
      <c r="G2071">
        <v>4.2799999999999998E-2</v>
      </c>
      <c r="H2071">
        <v>828.83460000000002</v>
      </c>
    </row>
    <row r="2072" spans="1:8" x14ac:dyDescent="0.3">
      <c r="A2072" t="s">
        <v>9</v>
      </c>
      <c r="B2072" t="s">
        <v>2173</v>
      </c>
      <c r="C2072">
        <v>11</v>
      </c>
      <c r="D2072">
        <v>4.3099999999999999E-2</v>
      </c>
      <c r="E2072">
        <v>8.6287903876307279</v>
      </c>
      <c r="F2072">
        <v>852.20326412718384</v>
      </c>
      <c r="G2072">
        <v>4.0899999999999999E-2</v>
      </c>
      <c r="H2072">
        <v>829.03420000000006</v>
      </c>
    </row>
    <row r="2073" spans="1:8" x14ac:dyDescent="0.3">
      <c r="A2073" t="s">
        <v>9</v>
      </c>
      <c r="B2073" t="s">
        <v>2174</v>
      </c>
      <c r="C2073">
        <v>11</v>
      </c>
      <c r="D2073">
        <v>4.1200000000000001E-2</v>
      </c>
      <c r="E2073">
        <v>8.5063434922616885</v>
      </c>
      <c r="F2073">
        <v>840.79121347878936</v>
      </c>
      <c r="G2073">
        <v>3.9E-2</v>
      </c>
      <c r="H2073">
        <v>829.23379999999997</v>
      </c>
    </row>
    <row r="2074" spans="1:8" x14ac:dyDescent="0.3">
      <c r="A2074" t="s">
        <v>9</v>
      </c>
      <c r="B2074" t="s">
        <v>2175</v>
      </c>
      <c r="C2074">
        <v>11</v>
      </c>
      <c r="D2074">
        <v>3.9E-2</v>
      </c>
      <c r="E2074">
        <v>8.3817532785083433</v>
      </c>
      <c r="F2074">
        <v>829.1794055569776</v>
      </c>
      <c r="G2074">
        <v>3.7100000000000001E-2</v>
      </c>
      <c r="H2074">
        <v>829.43389999999999</v>
      </c>
    </row>
    <row r="2075" spans="1:8" x14ac:dyDescent="0.3">
      <c r="A2075" t="s">
        <v>9</v>
      </c>
      <c r="B2075" t="s">
        <v>2176</v>
      </c>
      <c r="C2075">
        <v>11</v>
      </c>
      <c r="D2075">
        <v>3.6799999999999999E-2</v>
      </c>
      <c r="E2075">
        <v>8.2560545077245973</v>
      </c>
      <c r="F2075">
        <v>817.46428011993248</v>
      </c>
      <c r="G2075">
        <v>3.5099999999999999E-2</v>
      </c>
      <c r="H2075">
        <v>829.63340000000005</v>
      </c>
    </row>
    <row r="2076" spans="1:8" x14ac:dyDescent="0.3">
      <c r="A2076" t="s">
        <v>9</v>
      </c>
      <c r="B2076" t="s">
        <v>2177</v>
      </c>
      <c r="C2076">
        <v>11</v>
      </c>
      <c r="D2076">
        <v>3.5200000000000002E-2</v>
      </c>
      <c r="E2076">
        <v>8.1284520517697807</v>
      </c>
      <c r="F2076">
        <v>805.57173122494362</v>
      </c>
      <c r="G2076">
        <v>3.3099999999999997E-2</v>
      </c>
      <c r="H2076">
        <v>829.83450000000005</v>
      </c>
    </row>
    <row r="2077" spans="1:8" x14ac:dyDescent="0.3">
      <c r="A2077" t="s">
        <v>9</v>
      </c>
      <c r="B2077" t="s">
        <v>2178</v>
      </c>
      <c r="C2077">
        <v>11</v>
      </c>
      <c r="D2077">
        <v>3.3099999999999997E-2</v>
      </c>
      <c r="E2077">
        <v>8.0020376251123508</v>
      </c>
      <c r="F2077">
        <v>793.78990666047116</v>
      </c>
      <c r="G2077">
        <v>3.1199999999999999E-2</v>
      </c>
      <c r="H2077">
        <v>830.03300000000002</v>
      </c>
    </row>
    <row r="2078" spans="1:8" x14ac:dyDescent="0.3">
      <c r="A2078" t="s">
        <v>9</v>
      </c>
      <c r="B2078" t="s">
        <v>2179</v>
      </c>
      <c r="C2078">
        <v>11</v>
      </c>
      <c r="D2078">
        <v>3.09E-2</v>
      </c>
      <c r="E2078">
        <v>7.8744096245002826</v>
      </c>
      <c r="F2078">
        <v>781.89497700342633</v>
      </c>
      <c r="G2078">
        <v>2.92E-2</v>
      </c>
      <c r="H2078">
        <v>830.23360000000002</v>
      </c>
    </row>
    <row r="2079" spans="1:8" x14ac:dyDescent="0.3">
      <c r="A2079" t="s">
        <v>9</v>
      </c>
      <c r="B2079" t="s">
        <v>2180</v>
      </c>
      <c r="C2079">
        <v>11</v>
      </c>
      <c r="D2079">
        <v>2.8799999999999999E-2</v>
      </c>
      <c r="E2079">
        <v>7.7473103577461684</v>
      </c>
      <c r="F2079">
        <v>770.0493253419429</v>
      </c>
      <c r="G2079">
        <v>2.7199999999999998E-2</v>
      </c>
      <c r="H2079">
        <v>830.43430000000001</v>
      </c>
    </row>
    <row r="2080" spans="1:8" x14ac:dyDescent="0.3">
      <c r="A2080" t="s">
        <v>9</v>
      </c>
      <c r="B2080" t="s">
        <v>2181</v>
      </c>
      <c r="C2080">
        <v>11</v>
      </c>
      <c r="D2080">
        <v>2.6200000000000001E-2</v>
      </c>
      <c r="E2080">
        <v>7.6226410771965813</v>
      </c>
      <c r="F2080">
        <v>758.43014839472141</v>
      </c>
      <c r="G2080">
        <v>2.53E-2</v>
      </c>
      <c r="H2080">
        <v>830.63289999999995</v>
      </c>
    </row>
    <row r="2081" spans="1:8" x14ac:dyDescent="0.3">
      <c r="A2081" t="s">
        <v>9</v>
      </c>
      <c r="B2081" t="s">
        <v>2182</v>
      </c>
      <c r="C2081">
        <v>11</v>
      </c>
      <c r="D2081">
        <v>2.4500000000000001E-2</v>
      </c>
      <c r="E2081">
        <v>7.4984539013686966</v>
      </c>
      <c r="F2081">
        <v>746.8559036075626</v>
      </c>
      <c r="G2081">
        <v>2.3300000000000001E-2</v>
      </c>
      <c r="H2081">
        <v>830.83309999999994</v>
      </c>
    </row>
    <row r="2082" spans="1:8" x14ac:dyDescent="0.3">
      <c r="A2082" t="s">
        <v>9</v>
      </c>
      <c r="B2082" t="s">
        <v>2183</v>
      </c>
      <c r="C2082">
        <v>11</v>
      </c>
      <c r="D2082">
        <v>2.2100000000000002E-2</v>
      </c>
      <c r="E2082">
        <v>7.3754052874067124</v>
      </c>
      <c r="F2082">
        <v>735.3877727863055</v>
      </c>
      <c r="G2082">
        <v>2.1399999999999999E-2</v>
      </c>
      <c r="H2082">
        <v>831.03499999999997</v>
      </c>
    </row>
    <row r="2083" spans="1:8" x14ac:dyDescent="0.3">
      <c r="A2083" t="s">
        <v>9</v>
      </c>
      <c r="B2083" t="s">
        <v>2184</v>
      </c>
      <c r="C2083">
        <v>11</v>
      </c>
      <c r="D2083">
        <v>1.9699999999999999E-2</v>
      </c>
      <c r="E2083">
        <v>7.2557622222736624</v>
      </c>
      <c r="F2083">
        <v>724.2370391159053</v>
      </c>
      <c r="G2083">
        <v>1.9599999999999999E-2</v>
      </c>
      <c r="H2083">
        <v>831.2355</v>
      </c>
    </row>
    <row r="2084" spans="1:8" x14ac:dyDescent="0.3">
      <c r="A2084" t="s">
        <v>9</v>
      </c>
      <c r="B2084" t="s">
        <v>2185</v>
      </c>
      <c r="C2084">
        <v>11</v>
      </c>
      <c r="D2084">
        <v>1.8100000000000002E-2</v>
      </c>
      <c r="E2084">
        <v>7.1394963230170552</v>
      </c>
      <c r="F2084">
        <v>713.40105730518951</v>
      </c>
      <c r="G2084">
        <v>1.78E-2</v>
      </c>
      <c r="H2084">
        <v>831.43539999999996</v>
      </c>
    </row>
    <row r="2085" spans="1:8" x14ac:dyDescent="0.3">
      <c r="A2085" t="s">
        <v>9</v>
      </c>
      <c r="B2085" t="s">
        <v>2186</v>
      </c>
      <c r="C2085">
        <v>11</v>
      </c>
      <c r="D2085">
        <v>1.6E-2</v>
      </c>
      <c r="E2085">
        <v>7.0277927806390297</v>
      </c>
      <c r="F2085">
        <v>702.99028715555755</v>
      </c>
      <c r="G2085">
        <v>1.6E-2</v>
      </c>
      <c r="H2085">
        <v>831.63340000000005</v>
      </c>
    </row>
    <row r="2086" spans="1:8" x14ac:dyDescent="0.3">
      <c r="A2086" t="s">
        <v>9</v>
      </c>
      <c r="B2086" t="s">
        <v>2187</v>
      </c>
      <c r="C2086">
        <v>11</v>
      </c>
      <c r="D2086">
        <v>1.4200000000000001E-2</v>
      </c>
      <c r="E2086">
        <v>6.9182775638985543</v>
      </c>
      <c r="F2086">
        <v>692.78346895534526</v>
      </c>
      <c r="G2086">
        <v>1.43E-2</v>
      </c>
      <c r="H2086">
        <v>831.83450000000005</v>
      </c>
    </row>
    <row r="2087" spans="1:8" x14ac:dyDescent="0.3">
      <c r="A2087" t="s">
        <v>9</v>
      </c>
      <c r="B2087" t="s">
        <v>2188</v>
      </c>
      <c r="C2087">
        <v>11</v>
      </c>
      <c r="D2087">
        <v>1.1900000000000001E-2</v>
      </c>
      <c r="E2087">
        <v>6.8136657049373834</v>
      </c>
      <c r="F2087">
        <v>683.03364370016402</v>
      </c>
      <c r="G2087">
        <v>1.2699999999999999E-2</v>
      </c>
      <c r="H2087">
        <v>832.03459999999995</v>
      </c>
    </row>
    <row r="2088" spans="1:8" x14ac:dyDescent="0.3">
      <c r="A2088" t="s">
        <v>9</v>
      </c>
      <c r="B2088" t="s">
        <v>2189</v>
      </c>
      <c r="C2088">
        <v>11</v>
      </c>
      <c r="D2088">
        <v>1.09E-2</v>
      </c>
      <c r="E2088">
        <v>6.7143995723437193</v>
      </c>
      <c r="F2088">
        <v>673.78204014243465</v>
      </c>
      <c r="G2088">
        <v>1.12E-2</v>
      </c>
      <c r="H2088">
        <v>832.23360000000002</v>
      </c>
    </row>
    <row r="2089" spans="1:8" x14ac:dyDescent="0.3">
      <c r="A2089" t="s">
        <v>9</v>
      </c>
      <c r="B2089" t="s">
        <v>2190</v>
      </c>
      <c r="C2089">
        <v>11</v>
      </c>
      <c r="D2089">
        <v>8.6999999999999994E-3</v>
      </c>
      <c r="E2089">
        <v>6.6198417660986246</v>
      </c>
      <c r="F2089">
        <v>664.96925260039188</v>
      </c>
      <c r="G2089">
        <v>9.7000000000000003E-3</v>
      </c>
      <c r="H2089">
        <v>832.43330000000003</v>
      </c>
    </row>
    <row r="2090" spans="1:8" x14ac:dyDescent="0.3">
      <c r="A2090" t="s">
        <v>9</v>
      </c>
      <c r="B2090" t="s">
        <v>2191</v>
      </c>
      <c r="C2090">
        <v>11</v>
      </c>
      <c r="D2090">
        <v>7.9000000000000008E-3</v>
      </c>
      <c r="E2090">
        <v>6.5302671953705724</v>
      </c>
      <c r="F2090">
        <v>656.62090260853734</v>
      </c>
      <c r="G2090">
        <v>8.3000000000000001E-3</v>
      </c>
      <c r="H2090">
        <v>832.6345</v>
      </c>
    </row>
    <row r="2091" spans="1:8" x14ac:dyDescent="0.3">
      <c r="A2091" t="s">
        <v>9</v>
      </c>
      <c r="B2091" t="s">
        <v>2192</v>
      </c>
      <c r="C2091">
        <v>11</v>
      </c>
      <c r="D2091">
        <v>5.7999999999999996E-3</v>
      </c>
      <c r="E2091">
        <v>6.4467649545939674</v>
      </c>
      <c r="F2091">
        <v>648.83849376815783</v>
      </c>
      <c r="G2091">
        <v>7.0000000000000001E-3</v>
      </c>
      <c r="H2091">
        <v>832.83529999999996</v>
      </c>
    </row>
    <row r="2092" spans="1:8" x14ac:dyDescent="0.3">
      <c r="A2092" t="s">
        <v>9</v>
      </c>
      <c r="B2092" t="s">
        <v>2193</v>
      </c>
      <c r="C2092">
        <v>11</v>
      </c>
      <c r="D2092">
        <v>4.8999999999999998E-3</v>
      </c>
      <c r="E2092">
        <v>6.3708584784705646</v>
      </c>
      <c r="F2092">
        <v>641.76401019345667</v>
      </c>
      <c r="G2092">
        <v>5.7999999999999996E-3</v>
      </c>
      <c r="H2092">
        <v>833.03240000000005</v>
      </c>
    </row>
    <row r="2093" spans="1:8" x14ac:dyDescent="0.3">
      <c r="A2093" t="s">
        <v>9</v>
      </c>
      <c r="B2093" t="s">
        <v>2194</v>
      </c>
      <c r="C2093">
        <v>11</v>
      </c>
      <c r="D2093">
        <v>3.3E-3</v>
      </c>
      <c r="E2093">
        <v>6.2991386500288309</v>
      </c>
      <c r="F2093">
        <v>635.07972218268708</v>
      </c>
      <c r="G2093">
        <v>4.7000000000000002E-3</v>
      </c>
      <c r="H2093">
        <v>833.23599999999999</v>
      </c>
    </row>
    <row r="2094" spans="1:8" x14ac:dyDescent="0.3">
      <c r="A2094" t="s">
        <v>9</v>
      </c>
      <c r="B2094" t="s">
        <v>2195</v>
      </c>
      <c r="C2094">
        <v>11</v>
      </c>
      <c r="D2094">
        <v>2.5999999999999999E-3</v>
      </c>
      <c r="E2094">
        <v>6.2364252595264951</v>
      </c>
      <c r="F2094">
        <v>629.23483418786941</v>
      </c>
      <c r="G2094">
        <v>3.7000000000000002E-3</v>
      </c>
      <c r="H2094">
        <v>833.43320000000006</v>
      </c>
    </row>
    <row r="2095" spans="1:8" x14ac:dyDescent="0.3">
      <c r="A2095" t="s">
        <v>9</v>
      </c>
      <c r="B2095" t="s">
        <v>2196</v>
      </c>
      <c r="C2095">
        <v>11</v>
      </c>
      <c r="D2095">
        <v>2E-3</v>
      </c>
      <c r="E2095">
        <v>6.1793746735181427</v>
      </c>
      <c r="F2095">
        <v>623.91771957189087</v>
      </c>
      <c r="G2095">
        <v>2.8999999999999998E-3</v>
      </c>
      <c r="H2095">
        <v>833.63459999999998</v>
      </c>
    </row>
    <row r="2096" spans="1:8" x14ac:dyDescent="0.3">
      <c r="A2096" t="s">
        <v>9</v>
      </c>
      <c r="B2096" t="s">
        <v>2197</v>
      </c>
      <c r="C2096">
        <v>11</v>
      </c>
      <c r="D2096">
        <v>5.9999999999999995E-4</v>
      </c>
      <c r="E2096">
        <v>6.1303788855990291</v>
      </c>
      <c r="F2096">
        <v>619.3513121378295</v>
      </c>
      <c r="G2096">
        <v>2.0999999999999999E-3</v>
      </c>
      <c r="H2096">
        <v>833.83330000000001</v>
      </c>
    </row>
    <row r="2097" spans="1:8" x14ac:dyDescent="0.3">
      <c r="A2097" t="s">
        <v>9</v>
      </c>
      <c r="B2097" t="s">
        <v>2198</v>
      </c>
      <c r="C2097">
        <v>11</v>
      </c>
      <c r="D2097">
        <v>-2.9999999999999997E-4</v>
      </c>
      <c r="E2097">
        <v>6.08819760129209</v>
      </c>
      <c r="F2097">
        <v>615.42001644042284</v>
      </c>
      <c r="G2097">
        <v>1.4E-3</v>
      </c>
      <c r="H2097">
        <v>834.03489999999999</v>
      </c>
    </row>
    <row r="2098" spans="1:8" x14ac:dyDescent="0.3">
      <c r="A2098" t="s">
        <v>9</v>
      </c>
      <c r="B2098" t="s">
        <v>2199</v>
      </c>
      <c r="C2098">
        <v>11</v>
      </c>
      <c r="D2098">
        <v>-1E-3</v>
      </c>
      <c r="E2098">
        <v>6.0541700093903037</v>
      </c>
      <c r="F2098">
        <v>612.2486448751763</v>
      </c>
      <c r="G2098">
        <v>8.9999999999999998E-4</v>
      </c>
      <c r="H2098">
        <v>834.23379999999997</v>
      </c>
    </row>
    <row r="2099" spans="1:8" x14ac:dyDescent="0.3">
      <c r="A2099" t="s">
        <v>9</v>
      </c>
      <c r="B2099" t="s">
        <v>2200</v>
      </c>
      <c r="C2099">
        <v>11</v>
      </c>
      <c r="D2099">
        <v>-1.1000000000000001E-3</v>
      </c>
      <c r="E2099">
        <v>6.0277104479424262</v>
      </c>
      <c r="F2099">
        <v>609.7826137482341</v>
      </c>
      <c r="G2099">
        <v>5.0000000000000001E-4</v>
      </c>
      <c r="H2099">
        <v>834.43380000000002</v>
      </c>
    </row>
    <row r="2100" spans="1:8" x14ac:dyDescent="0.3">
      <c r="A2100" t="s">
        <v>9</v>
      </c>
      <c r="B2100" t="s">
        <v>2201</v>
      </c>
      <c r="C2100">
        <v>11</v>
      </c>
      <c r="D2100">
        <v>-2.3999999999999998E-3</v>
      </c>
      <c r="E2100">
        <v>6.009126750341828</v>
      </c>
      <c r="F2100">
        <v>608.05061313185843</v>
      </c>
      <c r="G2100">
        <v>2.0000000000000001E-4</v>
      </c>
      <c r="H2100">
        <v>834.63390000000004</v>
      </c>
    </row>
    <row r="2101" spans="1:8" x14ac:dyDescent="0.3">
      <c r="A2101" t="s">
        <v>9</v>
      </c>
      <c r="B2101" t="s">
        <v>2202</v>
      </c>
      <c r="C2101">
        <v>11</v>
      </c>
      <c r="D2101">
        <v>-2.5000000000000001E-3</v>
      </c>
      <c r="E2101">
        <v>5.9984599899645383</v>
      </c>
      <c r="F2101">
        <v>607.05647106469496</v>
      </c>
      <c r="G2101">
        <v>0</v>
      </c>
      <c r="H2101">
        <v>834.83489999999995</v>
      </c>
    </row>
    <row r="2102" spans="1:8" x14ac:dyDescent="0.3">
      <c r="A2102" t="s">
        <v>9</v>
      </c>
      <c r="B2102" t="s">
        <v>2203</v>
      </c>
      <c r="C2102">
        <v>11</v>
      </c>
      <c r="D2102">
        <v>-2.5000000000000001E-3</v>
      </c>
      <c r="E2102">
        <v>5.9958587945873267</v>
      </c>
      <c r="F2102">
        <v>606.81403965553886</v>
      </c>
      <c r="G2102">
        <v>0</v>
      </c>
      <c r="H2102">
        <v>835.03530000000001</v>
      </c>
    </row>
    <row r="2103" spans="1:8" x14ac:dyDescent="0.3">
      <c r="A2103" t="s">
        <v>9</v>
      </c>
      <c r="B2103" t="s">
        <v>2204</v>
      </c>
      <c r="C2103">
        <v>11</v>
      </c>
      <c r="D2103">
        <v>-2.5000000000000001E-3</v>
      </c>
      <c r="E2103">
        <v>6.0013072144911321</v>
      </c>
      <c r="F2103">
        <v>709.52405465520849</v>
      </c>
      <c r="G2103">
        <v>1E-4</v>
      </c>
      <c r="H2103">
        <v>835.23599999999999</v>
      </c>
    </row>
    <row r="2104" spans="1:8" x14ac:dyDescent="0.3">
      <c r="A2104" t="s">
        <v>9</v>
      </c>
      <c r="B2104" t="s">
        <v>2205</v>
      </c>
      <c r="C2104">
        <v>11</v>
      </c>
      <c r="D2104">
        <v>-1.2999999999999999E-3</v>
      </c>
      <c r="E2104">
        <v>6.0144530019492182</v>
      </c>
      <c r="F2104">
        <v>710.77158988498081</v>
      </c>
      <c r="G2104">
        <v>2.9999999999999997E-4</v>
      </c>
      <c r="H2104">
        <v>835.43290000000002</v>
      </c>
    </row>
    <row r="2105" spans="1:8" x14ac:dyDescent="0.3">
      <c r="A2105" t="s">
        <v>9</v>
      </c>
      <c r="B2105" t="s">
        <v>2206</v>
      </c>
      <c r="C2105">
        <v>11</v>
      </c>
      <c r="D2105">
        <v>1E-4</v>
      </c>
      <c r="E2105">
        <v>6.0363150643686128</v>
      </c>
      <c r="F2105">
        <v>712.84629960858138</v>
      </c>
      <c r="G2105">
        <v>5.9999999999999995E-4</v>
      </c>
      <c r="H2105">
        <v>835.63789999999995</v>
      </c>
    </row>
    <row r="2106" spans="1:8" x14ac:dyDescent="0.3">
      <c r="A2106" t="s">
        <v>9</v>
      </c>
      <c r="B2106" t="s">
        <v>2207</v>
      </c>
      <c r="C2106">
        <v>11</v>
      </c>
      <c r="D2106">
        <v>2.0000000000000001E-4</v>
      </c>
      <c r="E2106">
        <v>6.0651783780634956</v>
      </c>
      <c r="F2106">
        <v>715.58542807822585</v>
      </c>
      <c r="G2106">
        <v>1.1000000000000001E-3</v>
      </c>
      <c r="H2106">
        <v>835.83550000000002</v>
      </c>
    </row>
    <row r="2107" spans="1:8" x14ac:dyDescent="0.3">
      <c r="A2107" t="s">
        <v>9</v>
      </c>
      <c r="B2107" t="s">
        <v>2208</v>
      </c>
      <c r="C2107">
        <v>11</v>
      </c>
      <c r="D2107">
        <v>1.4E-3</v>
      </c>
      <c r="E2107">
        <v>6.1015042187231474</v>
      </c>
      <c r="F2107">
        <v>719.03275035682668</v>
      </c>
      <c r="G2107">
        <v>1.6000000000000001E-3</v>
      </c>
      <c r="H2107">
        <v>836.03269999999998</v>
      </c>
    </row>
    <row r="2108" spans="1:8" x14ac:dyDescent="0.3">
      <c r="A2108" t="s">
        <v>9</v>
      </c>
      <c r="B2108" t="s">
        <v>2209</v>
      </c>
      <c r="C2108">
        <v>11</v>
      </c>
      <c r="D2108">
        <v>1.9E-3</v>
      </c>
      <c r="E2108">
        <v>6.1463003433495196</v>
      </c>
      <c r="F2108">
        <v>723.28390258386958</v>
      </c>
      <c r="G2108">
        <v>2.3E-3</v>
      </c>
      <c r="H2108">
        <v>836.23450000000003</v>
      </c>
    </row>
    <row r="2109" spans="1:8" x14ac:dyDescent="0.3">
      <c r="A2109" t="s">
        <v>9</v>
      </c>
      <c r="B2109" t="s">
        <v>2210</v>
      </c>
      <c r="C2109">
        <v>11</v>
      </c>
      <c r="D2109">
        <v>2.8E-3</v>
      </c>
      <c r="E2109">
        <v>6.1984453414894469</v>
      </c>
      <c r="F2109">
        <v>728.23246290734858</v>
      </c>
      <c r="G2109">
        <v>3.0999999999999999E-3</v>
      </c>
      <c r="H2109">
        <v>836.43550000000005</v>
      </c>
    </row>
    <row r="2110" spans="1:8" x14ac:dyDescent="0.3">
      <c r="A2110" t="s">
        <v>9</v>
      </c>
      <c r="B2110" t="s">
        <v>2211</v>
      </c>
      <c r="C2110">
        <v>11</v>
      </c>
      <c r="D2110">
        <v>3.7000000000000002E-3</v>
      </c>
      <c r="E2110">
        <v>6.2574740976456447</v>
      </c>
      <c r="F2110">
        <v>733.83429186657168</v>
      </c>
      <c r="G2110">
        <v>4.1000000000000003E-3</v>
      </c>
      <c r="H2110">
        <v>836.63530000000003</v>
      </c>
    </row>
    <row r="2111" spans="1:8" x14ac:dyDescent="0.3">
      <c r="A2111" t="s">
        <v>9</v>
      </c>
      <c r="B2111" t="s">
        <v>2212</v>
      </c>
      <c r="C2111">
        <v>11</v>
      </c>
      <c r="D2111">
        <v>4.4000000000000003E-3</v>
      </c>
      <c r="E2111">
        <v>6.3236942424761082</v>
      </c>
      <c r="F2111">
        <v>740.11858361098268</v>
      </c>
      <c r="G2111">
        <v>5.1000000000000004E-3</v>
      </c>
      <c r="H2111">
        <v>836.83590000000004</v>
      </c>
    </row>
    <row r="2112" spans="1:8" x14ac:dyDescent="0.3">
      <c r="A2112" t="s">
        <v>9</v>
      </c>
      <c r="B2112" t="s">
        <v>2213</v>
      </c>
      <c r="C2112">
        <v>11</v>
      </c>
      <c r="D2112">
        <v>5.7999999999999996E-3</v>
      </c>
      <c r="E2112">
        <v>6.3955102485797326</v>
      </c>
      <c r="F2112">
        <v>746.93392259021675</v>
      </c>
      <c r="G2112">
        <v>6.1999999999999998E-3</v>
      </c>
      <c r="H2112">
        <v>837.03340000000003</v>
      </c>
    </row>
    <row r="2113" spans="1:8" x14ac:dyDescent="0.3">
      <c r="A2113" t="s">
        <v>9</v>
      </c>
      <c r="B2113" t="s">
        <v>2214</v>
      </c>
      <c r="C2113">
        <v>11</v>
      </c>
      <c r="D2113">
        <v>6.7999999999999996E-3</v>
      </c>
      <c r="E2113">
        <v>6.4744273855686849</v>
      </c>
      <c r="F2113">
        <v>754.42315889046824</v>
      </c>
      <c r="G2113">
        <v>7.4000000000000003E-3</v>
      </c>
      <c r="H2113">
        <v>837.2328</v>
      </c>
    </row>
    <row r="2114" spans="1:8" x14ac:dyDescent="0.3">
      <c r="A2114" t="s">
        <v>9</v>
      </c>
      <c r="B2114" t="s">
        <v>2215</v>
      </c>
      <c r="C2114">
        <v>11</v>
      </c>
      <c r="D2114">
        <v>8.6E-3</v>
      </c>
      <c r="E2114">
        <v>6.5598556124076142</v>
      </c>
      <c r="F2114">
        <v>762.53029761748257</v>
      </c>
      <c r="G2114">
        <v>8.8000000000000005E-3</v>
      </c>
      <c r="H2114">
        <v>837.43340000000001</v>
      </c>
    </row>
    <row r="2115" spans="1:8" x14ac:dyDescent="0.3">
      <c r="A2115" t="s">
        <v>9</v>
      </c>
      <c r="B2115" t="s">
        <v>2216</v>
      </c>
      <c r="C2115">
        <v>11</v>
      </c>
      <c r="D2115">
        <v>9.9000000000000008E-3</v>
      </c>
      <c r="E2115">
        <v>6.6513606293762404</v>
      </c>
      <c r="F2115">
        <v>771.21412372780514</v>
      </c>
      <c r="G2115">
        <v>1.0200000000000001E-2</v>
      </c>
      <c r="H2115">
        <v>837.6345</v>
      </c>
    </row>
    <row r="2116" spans="1:8" x14ac:dyDescent="0.3">
      <c r="A2116" t="s">
        <v>9</v>
      </c>
      <c r="B2116" t="s">
        <v>2217</v>
      </c>
      <c r="C2116">
        <v>11</v>
      </c>
      <c r="D2116">
        <v>1.17E-2</v>
      </c>
      <c r="E2116">
        <v>6.7476165471221794</v>
      </c>
      <c r="F2116">
        <v>780.3488103218948</v>
      </c>
      <c r="G2116">
        <v>1.17E-2</v>
      </c>
      <c r="H2116">
        <v>837.83399999999995</v>
      </c>
    </row>
    <row r="2117" spans="1:8" x14ac:dyDescent="0.3">
      <c r="A2117" t="s">
        <v>9</v>
      </c>
      <c r="B2117" t="s">
        <v>2218</v>
      </c>
      <c r="C2117">
        <v>11</v>
      </c>
      <c r="D2117">
        <v>1.26E-2</v>
      </c>
      <c r="E2117">
        <v>5.9957334838115024</v>
      </c>
      <c r="F2117">
        <v>606.80236069123202</v>
      </c>
      <c r="G2117">
        <v>0</v>
      </c>
      <c r="H2117">
        <v>838.03470000000004</v>
      </c>
    </row>
    <row r="2118" spans="1:8" x14ac:dyDescent="0.3">
      <c r="A2118" t="s">
        <v>9</v>
      </c>
      <c r="B2118" t="s">
        <v>2219</v>
      </c>
      <c r="C2118">
        <v>11</v>
      </c>
      <c r="D2118">
        <v>6.0000000000000001E-3</v>
      </c>
      <c r="E2118">
        <v>5.9957334838115024</v>
      </c>
      <c r="F2118">
        <v>606.80236069123202</v>
      </c>
      <c r="G2118">
        <v>0</v>
      </c>
      <c r="H2118">
        <v>838.23469999999998</v>
      </c>
    </row>
    <row r="2119" spans="1:8" x14ac:dyDescent="0.3">
      <c r="A2119" t="s">
        <v>9</v>
      </c>
      <c r="B2119" t="s">
        <v>2220</v>
      </c>
      <c r="C2119">
        <v>11</v>
      </c>
      <c r="D2119">
        <v>4.0000000000000002E-4</v>
      </c>
      <c r="E2119">
        <v>5.9957334838115024</v>
      </c>
      <c r="F2119">
        <v>606.80236069123202</v>
      </c>
      <c r="G2119">
        <v>0</v>
      </c>
      <c r="H2119">
        <v>838.43499999999995</v>
      </c>
    </row>
    <row r="2120" spans="1:8" x14ac:dyDescent="0.3">
      <c r="A2120" t="s">
        <v>9</v>
      </c>
      <c r="B2120" t="s">
        <v>2221</v>
      </c>
      <c r="C2120">
        <v>11</v>
      </c>
      <c r="D2120">
        <v>-2E-3</v>
      </c>
      <c r="E2120">
        <v>5.9957334838115024</v>
      </c>
      <c r="F2120">
        <v>606.80236069123202</v>
      </c>
      <c r="G2120">
        <v>0</v>
      </c>
      <c r="H2120">
        <v>838.63430000000005</v>
      </c>
    </row>
    <row r="2121" spans="1:8" x14ac:dyDescent="0.3">
      <c r="A2121" t="s">
        <v>9</v>
      </c>
      <c r="B2121" t="s">
        <v>2222</v>
      </c>
      <c r="C2121">
        <v>11</v>
      </c>
      <c r="D2121">
        <v>-2E-3</v>
      </c>
      <c r="E2121">
        <v>5.9957334838115024</v>
      </c>
      <c r="F2121">
        <v>606.80236069123202</v>
      </c>
      <c r="G2121">
        <v>0</v>
      </c>
      <c r="H2121">
        <v>838.8356</v>
      </c>
    </row>
    <row r="2122" spans="1:8" x14ac:dyDescent="0.3">
      <c r="A2122" t="s">
        <v>9</v>
      </c>
      <c r="B2122" t="s">
        <v>2223</v>
      </c>
      <c r="C2122">
        <v>11</v>
      </c>
      <c r="D2122">
        <v>-2E-3</v>
      </c>
      <c r="E2122">
        <v>5.9957334838115024</v>
      </c>
      <c r="F2122">
        <v>606.80236069123202</v>
      </c>
      <c r="G2122">
        <v>0</v>
      </c>
      <c r="H2122">
        <v>839.03610000000003</v>
      </c>
    </row>
    <row r="2123" spans="1:8" x14ac:dyDescent="0.3">
      <c r="A2123" t="s">
        <v>9</v>
      </c>
      <c r="B2123" t="s">
        <v>2224</v>
      </c>
      <c r="C2123">
        <v>11</v>
      </c>
      <c r="D2123">
        <v>-2.0999999999999999E-3</v>
      </c>
      <c r="E2123">
        <v>5.9957334838115024</v>
      </c>
      <c r="F2123">
        <v>606.80236069123202</v>
      </c>
      <c r="G2123">
        <v>0</v>
      </c>
      <c r="H2123">
        <v>839.23350000000005</v>
      </c>
    </row>
    <row r="2124" spans="1:8" x14ac:dyDescent="0.3">
      <c r="A2124" t="s">
        <v>9</v>
      </c>
      <c r="B2124" t="s">
        <v>2225</v>
      </c>
      <c r="C2124">
        <v>11</v>
      </c>
      <c r="D2124">
        <v>-2.0999999999999999E-3</v>
      </c>
      <c r="E2124">
        <v>5.9957334838115024</v>
      </c>
      <c r="F2124">
        <v>606.80236069123202</v>
      </c>
      <c r="G2124">
        <v>0</v>
      </c>
      <c r="H2124">
        <v>839.43489999999997</v>
      </c>
    </row>
    <row r="2125" spans="1:8" x14ac:dyDescent="0.3">
      <c r="A2125" t="s">
        <v>9</v>
      </c>
      <c r="B2125" t="s">
        <v>2226</v>
      </c>
      <c r="C2125">
        <v>11</v>
      </c>
      <c r="D2125">
        <v>-2.0999999999999999E-3</v>
      </c>
      <c r="E2125">
        <v>5.9957334838115024</v>
      </c>
      <c r="F2125">
        <v>606.80236069123202</v>
      </c>
      <c r="G2125">
        <v>0</v>
      </c>
      <c r="H2125">
        <v>839.6345</v>
      </c>
    </row>
    <row r="2126" spans="1:8" x14ac:dyDescent="0.3">
      <c r="A2126" t="s">
        <v>9</v>
      </c>
      <c r="B2126" t="s">
        <v>2227</v>
      </c>
      <c r="C2126">
        <v>11</v>
      </c>
      <c r="D2126">
        <v>-2.7000000000000001E-3</v>
      </c>
      <c r="E2126">
        <v>5.9957334838115024</v>
      </c>
      <c r="F2126">
        <v>606.80236069123202</v>
      </c>
      <c r="G2126">
        <v>0</v>
      </c>
      <c r="H2126">
        <v>839.8347</v>
      </c>
    </row>
    <row r="2127" spans="1:8" x14ac:dyDescent="0.3">
      <c r="A2127" t="s">
        <v>9</v>
      </c>
      <c r="B2127" t="s">
        <v>2228</v>
      </c>
      <c r="C2127">
        <v>11</v>
      </c>
      <c r="D2127">
        <v>-3.0000000000000001E-3</v>
      </c>
      <c r="E2127">
        <v>5.9957334838115024</v>
      </c>
      <c r="F2127">
        <v>606.80236069123202</v>
      </c>
      <c r="G2127">
        <v>0</v>
      </c>
      <c r="H2127">
        <v>840.03440000000001</v>
      </c>
    </row>
    <row r="2128" spans="1:8" x14ac:dyDescent="0.3">
      <c r="A2128" t="s">
        <v>9</v>
      </c>
      <c r="B2128" t="s">
        <v>2229</v>
      </c>
      <c r="C2128">
        <v>11</v>
      </c>
      <c r="D2128">
        <v>-3.0999999999999999E-3</v>
      </c>
      <c r="E2128">
        <v>5.9957334838115024</v>
      </c>
      <c r="F2128">
        <v>606.80236069123202</v>
      </c>
      <c r="G2128">
        <v>0</v>
      </c>
      <c r="H2128">
        <v>840.23299999999995</v>
      </c>
    </row>
    <row r="2129" spans="1:8" x14ac:dyDescent="0.3">
      <c r="A2129" t="s">
        <v>9</v>
      </c>
      <c r="B2129" t="s">
        <v>2230</v>
      </c>
      <c r="C2129">
        <v>11</v>
      </c>
      <c r="D2129">
        <v>-3.0999999999999999E-3</v>
      </c>
      <c r="E2129">
        <v>5.9957334838115024</v>
      </c>
      <c r="F2129">
        <v>606.80236069123202</v>
      </c>
      <c r="G2129">
        <v>0</v>
      </c>
      <c r="H2129">
        <v>840.43349999999998</v>
      </c>
    </row>
    <row r="2130" spans="1:8" x14ac:dyDescent="0.3">
      <c r="A2130" t="s">
        <v>9</v>
      </c>
      <c r="B2130" t="s">
        <v>2231</v>
      </c>
      <c r="C2130">
        <v>11</v>
      </c>
      <c r="D2130">
        <v>-3.0999999999999999E-3</v>
      </c>
      <c r="E2130">
        <v>5.9957334838115024</v>
      </c>
      <c r="F2130">
        <v>606.80236069123202</v>
      </c>
      <c r="G2130">
        <v>0</v>
      </c>
      <c r="H2130">
        <v>840.6345</v>
      </c>
    </row>
    <row r="2131" spans="1:8" x14ac:dyDescent="0.3">
      <c r="A2131" t="s">
        <v>9</v>
      </c>
      <c r="B2131" t="s">
        <v>2232</v>
      </c>
      <c r="C2131">
        <v>11</v>
      </c>
      <c r="D2131">
        <v>-3.0999999999999999E-3</v>
      </c>
      <c r="E2131">
        <v>5.9957334838115024</v>
      </c>
      <c r="F2131">
        <v>606.80236069123202</v>
      </c>
      <c r="G2131">
        <v>0</v>
      </c>
      <c r="H2131">
        <v>840.83330000000001</v>
      </c>
    </row>
    <row r="2132" spans="1:8" x14ac:dyDescent="0.3">
      <c r="A2132" t="s">
        <v>9</v>
      </c>
      <c r="B2132" t="s">
        <v>2233</v>
      </c>
      <c r="C2132">
        <v>11</v>
      </c>
      <c r="D2132">
        <v>-3.0999999999999999E-3</v>
      </c>
      <c r="E2132">
        <v>5.9957334838115024</v>
      </c>
      <c r="F2132">
        <v>606.80236069123202</v>
      </c>
      <c r="G2132">
        <v>0</v>
      </c>
      <c r="H2132">
        <v>841.03470000000004</v>
      </c>
    </row>
    <row r="2133" spans="1:8" x14ac:dyDescent="0.3">
      <c r="A2133" t="s">
        <v>9</v>
      </c>
      <c r="B2133" t="s">
        <v>2234</v>
      </c>
      <c r="C2133">
        <v>11</v>
      </c>
      <c r="D2133">
        <v>-3.0999999999999999E-3</v>
      </c>
      <c r="E2133">
        <v>5.9957334838115024</v>
      </c>
      <c r="F2133">
        <v>606.80236069123202</v>
      </c>
      <c r="G2133">
        <v>0</v>
      </c>
      <c r="H2133">
        <v>841.23490000000004</v>
      </c>
    </row>
    <row r="2134" spans="1:8" x14ac:dyDescent="0.3">
      <c r="A2134" t="s">
        <v>9</v>
      </c>
      <c r="B2134" t="s">
        <v>2235</v>
      </c>
      <c r="C2134">
        <v>11</v>
      </c>
      <c r="D2134">
        <v>-3.0999999999999999E-3</v>
      </c>
      <c r="E2134">
        <v>5.9957334838115024</v>
      </c>
      <c r="F2134">
        <v>606.80236069123202</v>
      </c>
      <c r="G2134">
        <v>0</v>
      </c>
      <c r="H2134">
        <v>841.43409999999994</v>
      </c>
    </row>
    <row r="2135" spans="1:8" x14ac:dyDescent="0.3">
      <c r="A2135" t="s">
        <v>9</v>
      </c>
      <c r="B2135" t="s">
        <v>2236</v>
      </c>
      <c r="C2135">
        <v>11</v>
      </c>
      <c r="D2135">
        <v>-3.0999999999999999E-3</v>
      </c>
      <c r="E2135">
        <v>5.9957334838115024</v>
      </c>
      <c r="F2135">
        <v>606.80236069123202</v>
      </c>
      <c r="G2135">
        <v>0</v>
      </c>
      <c r="H2135">
        <v>841.63430000000005</v>
      </c>
    </row>
    <row r="2136" spans="1:8" x14ac:dyDescent="0.3">
      <c r="A2136" t="s">
        <v>9</v>
      </c>
      <c r="B2136" t="s">
        <v>2237</v>
      </c>
      <c r="C2136">
        <v>11</v>
      </c>
      <c r="D2136">
        <v>-3.0999999999999999E-3</v>
      </c>
      <c r="E2136">
        <v>5.9957334838115024</v>
      </c>
      <c r="F2136">
        <v>606.80236069123202</v>
      </c>
      <c r="G2136">
        <v>0</v>
      </c>
      <c r="H2136">
        <v>841.83500000000004</v>
      </c>
    </row>
    <row r="2137" spans="1:8" x14ac:dyDescent="0.3">
      <c r="A2137" t="s">
        <v>9</v>
      </c>
      <c r="B2137" t="s">
        <v>2238</v>
      </c>
      <c r="C2137">
        <v>11</v>
      </c>
      <c r="D2137">
        <v>-3.0999999999999999E-3</v>
      </c>
      <c r="E2137">
        <v>5.9957334838115024</v>
      </c>
      <c r="F2137">
        <v>606.80236069123202</v>
      </c>
      <c r="G2137">
        <v>0</v>
      </c>
      <c r="H2137">
        <v>842.03330000000005</v>
      </c>
    </row>
    <row r="2138" spans="1:8" x14ac:dyDescent="0.3">
      <c r="A2138" t="s">
        <v>9</v>
      </c>
      <c r="B2138" t="s">
        <v>2239</v>
      </c>
      <c r="C2138">
        <v>11</v>
      </c>
      <c r="D2138">
        <v>-3.0999999999999999E-3</v>
      </c>
      <c r="E2138">
        <v>5.9957334838115024</v>
      </c>
      <c r="F2138">
        <v>606.80236069123202</v>
      </c>
      <c r="G2138">
        <v>0</v>
      </c>
      <c r="H2138">
        <v>842.23519999999996</v>
      </c>
    </row>
    <row r="2139" spans="1:8" x14ac:dyDescent="0.3">
      <c r="A2139" t="s">
        <v>9</v>
      </c>
      <c r="B2139" t="s">
        <v>2240</v>
      </c>
      <c r="C2139">
        <v>11</v>
      </c>
      <c r="D2139">
        <v>-3.0999999999999999E-3</v>
      </c>
      <c r="E2139">
        <v>5.9957334838115024</v>
      </c>
      <c r="F2139">
        <v>606.80236069123202</v>
      </c>
      <c r="G2139">
        <v>0</v>
      </c>
      <c r="H2139">
        <v>842.43439999999998</v>
      </c>
    </row>
    <row r="2140" spans="1:8" x14ac:dyDescent="0.3">
      <c r="A2140" t="s">
        <v>9</v>
      </c>
      <c r="B2140" t="s">
        <v>2241</v>
      </c>
      <c r="C2140">
        <v>11</v>
      </c>
      <c r="D2140">
        <v>-3.0999999999999999E-3</v>
      </c>
      <c r="E2140">
        <v>5.9957334838115024</v>
      </c>
      <c r="F2140">
        <v>606.80236069123202</v>
      </c>
      <c r="G2140">
        <v>0</v>
      </c>
      <c r="H2140">
        <v>842.6354</v>
      </c>
    </row>
    <row r="2141" spans="1:8" x14ac:dyDescent="0.3">
      <c r="A2141" t="s">
        <v>9</v>
      </c>
      <c r="B2141" t="s">
        <v>2242</v>
      </c>
      <c r="C2141">
        <v>11</v>
      </c>
      <c r="D2141">
        <v>-3.0999999999999999E-3</v>
      </c>
      <c r="E2141">
        <v>5.9957334838115024</v>
      </c>
      <c r="F2141">
        <v>606.80236069123202</v>
      </c>
      <c r="G2141">
        <v>0</v>
      </c>
      <c r="H2141">
        <v>842.8347</v>
      </c>
    </row>
    <row r="2142" spans="1:8" x14ac:dyDescent="0.3">
      <c r="A2142" t="s">
        <v>9</v>
      </c>
      <c r="B2142" t="s">
        <v>2243</v>
      </c>
      <c r="C2142">
        <v>11</v>
      </c>
      <c r="D2142">
        <v>-3.0999999999999999E-3</v>
      </c>
      <c r="E2142">
        <v>5.9957334838115024</v>
      </c>
      <c r="F2142">
        <v>606.80236069123202</v>
      </c>
      <c r="G2142">
        <v>0</v>
      </c>
      <c r="H2142">
        <v>843.03710000000001</v>
      </c>
    </row>
    <row r="2143" spans="1:8" x14ac:dyDescent="0.3">
      <c r="A2143" t="s">
        <v>9</v>
      </c>
      <c r="B2143" t="s">
        <v>2244</v>
      </c>
      <c r="C2143">
        <v>11</v>
      </c>
      <c r="D2143">
        <v>-3.0999999999999999E-3</v>
      </c>
      <c r="E2143">
        <v>5.9957334838115024</v>
      </c>
      <c r="F2143">
        <v>606.80236069123202</v>
      </c>
      <c r="G2143">
        <v>0</v>
      </c>
      <c r="H2143">
        <v>843.2346</v>
      </c>
    </row>
    <row r="2144" spans="1:8" x14ac:dyDescent="0.3">
      <c r="A2144" t="s">
        <v>9</v>
      </c>
      <c r="B2144" t="s">
        <v>2245</v>
      </c>
      <c r="C2144">
        <v>11</v>
      </c>
      <c r="D2144">
        <v>-3.0999999999999999E-3</v>
      </c>
      <c r="E2144">
        <v>5.9957334838115024</v>
      </c>
      <c r="F2144">
        <v>606.80236069123202</v>
      </c>
      <c r="G2144">
        <v>0</v>
      </c>
      <c r="H2144">
        <v>843.43389999999999</v>
      </c>
    </row>
    <row r="2145" spans="1:8" x14ac:dyDescent="0.3">
      <c r="A2145" t="s">
        <v>9</v>
      </c>
      <c r="B2145" t="s">
        <v>2246</v>
      </c>
      <c r="C2145">
        <v>11</v>
      </c>
      <c r="D2145">
        <v>-3.0999999999999999E-3</v>
      </c>
      <c r="E2145">
        <v>5.9957334838115024</v>
      </c>
      <c r="F2145">
        <v>606.80236069123202</v>
      </c>
      <c r="G2145">
        <v>0</v>
      </c>
      <c r="H2145">
        <v>843.63509999999997</v>
      </c>
    </row>
    <row r="2146" spans="1:8" x14ac:dyDescent="0.3">
      <c r="A2146" t="s">
        <v>9</v>
      </c>
      <c r="B2146" t="s">
        <v>2247</v>
      </c>
      <c r="C2146">
        <v>11</v>
      </c>
      <c r="D2146">
        <v>-3.0999999999999999E-3</v>
      </c>
      <c r="E2146">
        <v>5.9957334838115024</v>
      </c>
      <c r="F2146">
        <v>606.80236069123202</v>
      </c>
      <c r="G2146">
        <v>0</v>
      </c>
      <c r="H2146">
        <v>843.83500000000004</v>
      </c>
    </row>
    <row r="2147" spans="1:8" x14ac:dyDescent="0.3">
      <c r="A2147" t="s">
        <v>9</v>
      </c>
      <c r="B2147" t="s">
        <v>2248</v>
      </c>
      <c r="C2147">
        <v>11</v>
      </c>
      <c r="D2147">
        <v>-3.0999999999999999E-3</v>
      </c>
      <c r="E2147">
        <v>5.9957334838115024</v>
      </c>
      <c r="F2147">
        <v>606.80236069123202</v>
      </c>
      <c r="G2147">
        <v>0</v>
      </c>
      <c r="H2147">
        <v>844.03340000000003</v>
      </c>
    </row>
    <row r="2148" spans="1:8" x14ac:dyDescent="0.3">
      <c r="A2148" t="s">
        <v>9</v>
      </c>
      <c r="B2148" t="s">
        <v>2249</v>
      </c>
      <c r="C2148">
        <v>11</v>
      </c>
      <c r="D2148">
        <v>-3.0999999999999999E-3</v>
      </c>
      <c r="E2148">
        <v>5.9957334838115024</v>
      </c>
      <c r="F2148">
        <v>606.80236069123202</v>
      </c>
      <c r="G2148">
        <v>0</v>
      </c>
      <c r="H2148">
        <v>844.23469999999998</v>
      </c>
    </row>
    <row r="2149" spans="1:8" x14ac:dyDescent="0.3">
      <c r="A2149" t="s">
        <v>9</v>
      </c>
      <c r="B2149" t="s">
        <v>2250</v>
      </c>
      <c r="C2149">
        <v>11</v>
      </c>
      <c r="D2149">
        <v>-3.0999999999999999E-3</v>
      </c>
      <c r="E2149">
        <v>5.9957334838115024</v>
      </c>
      <c r="F2149">
        <v>606.80236069123202</v>
      </c>
      <c r="G2149">
        <v>0</v>
      </c>
      <c r="H2149">
        <v>844.43370000000004</v>
      </c>
    </row>
    <row r="2150" spans="1:8" x14ac:dyDescent="0.3">
      <c r="A2150" t="s">
        <v>9</v>
      </c>
      <c r="B2150" t="s">
        <v>2251</v>
      </c>
      <c r="C2150">
        <v>11</v>
      </c>
      <c r="D2150">
        <v>-3.0999999999999999E-3</v>
      </c>
      <c r="E2150">
        <v>5.9957334838115024</v>
      </c>
      <c r="F2150">
        <v>606.80236069123202</v>
      </c>
      <c r="G2150">
        <v>0</v>
      </c>
      <c r="H2150">
        <v>844.63490000000002</v>
      </c>
    </row>
    <row r="2151" spans="1:8" x14ac:dyDescent="0.3">
      <c r="A2151" t="s">
        <v>9</v>
      </c>
      <c r="B2151" t="s">
        <v>2252</v>
      </c>
      <c r="C2151">
        <v>11</v>
      </c>
      <c r="D2151">
        <v>-3.0000000000000001E-3</v>
      </c>
      <c r="E2151">
        <v>5.9957334838115024</v>
      </c>
      <c r="F2151">
        <v>606.80236069123202</v>
      </c>
      <c r="G2151">
        <v>0</v>
      </c>
      <c r="H2151">
        <v>844.83320000000003</v>
      </c>
    </row>
    <row r="2152" spans="1:8" x14ac:dyDescent="0.3">
      <c r="A2152" t="s">
        <v>9</v>
      </c>
      <c r="B2152" t="s">
        <v>2253</v>
      </c>
      <c r="C2152">
        <v>11</v>
      </c>
      <c r="D2152">
        <v>-3.0999999999999999E-3</v>
      </c>
      <c r="E2152">
        <v>5.9957334838115024</v>
      </c>
      <c r="F2152">
        <v>606.80236069123202</v>
      </c>
      <c r="G2152">
        <v>0</v>
      </c>
      <c r="H2152">
        <v>845.03319999999997</v>
      </c>
    </row>
    <row r="2153" spans="1:8" x14ac:dyDescent="0.3">
      <c r="A2153" t="s">
        <v>9</v>
      </c>
      <c r="B2153" t="s">
        <v>2254</v>
      </c>
      <c r="C2153">
        <v>11</v>
      </c>
      <c r="D2153">
        <v>-3.0999999999999999E-3</v>
      </c>
      <c r="E2153">
        <v>5.9957334838115024</v>
      </c>
      <c r="F2153">
        <v>606.80236069123202</v>
      </c>
      <c r="G2153">
        <v>0</v>
      </c>
      <c r="H2153">
        <v>845.23500000000001</v>
      </c>
    </row>
    <row r="2154" spans="1:8" x14ac:dyDescent="0.3">
      <c r="A2154" t="s">
        <v>9</v>
      </c>
      <c r="B2154" t="s">
        <v>2255</v>
      </c>
      <c r="C2154">
        <v>11</v>
      </c>
      <c r="D2154">
        <v>-3.0999999999999999E-3</v>
      </c>
      <c r="E2154">
        <v>5.9957334838115024</v>
      </c>
      <c r="F2154">
        <v>606.80236069123202</v>
      </c>
      <c r="G2154">
        <v>0</v>
      </c>
      <c r="H2154">
        <v>845.43589999999995</v>
      </c>
    </row>
    <row r="2155" spans="1:8" x14ac:dyDescent="0.3">
      <c r="A2155" t="s">
        <v>9</v>
      </c>
      <c r="B2155" t="s">
        <v>2256</v>
      </c>
      <c r="C2155">
        <v>11</v>
      </c>
      <c r="D2155">
        <v>-3.0999999999999999E-3</v>
      </c>
      <c r="E2155">
        <v>5.9957334838115024</v>
      </c>
      <c r="F2155">
        <v>606.80236069123202</v>
      </c>
      <c r="G2155">
        <v>0</v>
      </c>
      <c r="H2155">
        <v>845.63620000000003</v>
      </c>
    </row>
    <row r="2156" spans="1:8" x14ac:dyDescent="0.3">
      <c r="A2156" t="s">
        <v>9</v>
      </c>
      <c r="B2156" t="s">
        <v>2257</v>
      </c>
      <c r="C2156">
        <v>11</v>
      </c>
      <c r="D2156">
        <v>-3.0999999999999999E-3</v>
      </c>
      <c r="E2156">
        <v>5.9957334838115024</v>
      </c>
      <c r="F2156">
        <v>606.80236069123202</v>
      </c>
      <c r="G2156">
        <v>0</v>
      </c>
      <c r="H2156">
        <v>846.13959999999997</v>
      </c>
    </row>
    <row r="2157" spans="1:8" x14ac:dyDescent="0.3">
      <c r="A2157" t="s">
        <v>9</v>
      </c>
      <c r="B2157" t="s">
        <v>2258</v>
      </c>
      <c r="C2157">
        <v>11</v>
      </c>
      <c r="D2157">
        <v>-3.0999999999999999E-3</v>
      </c>
      <c r="E2157">
        <v>5.9957334838115024</v>
      </c>
      <c r="F2157">
        <v>606.80236069123202</v>
      </c>
      <c r="G2157">
        <v>0</v>
      </c>
      <c r="H2157">
        <v>846.25779999999997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7577-1022-4F77-B807-B6B7C70107A9}">
  <dimension ref="A1:O141"/>
  <sheetViews>
    <sheetView workbookViewId="0">
      <selection sqref="A1:O1048576"/>
    </sheetView>
  </sheetViews>
  <sheetFormatPr baseColWidth="10" defaultRowHeight="14.4" x14ac:dyDescent="0.3"/>
  <cols>
    <col min="1" max="1" width="9" bestFit="1" customWidth="1"/>
    <col min="2" max="2" width="12.6640625" bestFit="1" customWidth="1"/>
    <col min="3" max="5" width="12" bestFit="1" customWidth="1"/>
    <col min="6" max="6" width="9.6640625" bestFit="1" customWidth="1"/>
    <col min="7" max="10" width="12" bestFit="1" customWidth="1"/>
    <col min="11" max="11" width="4.77734375" bestFit="1" customWidth="1"/>
    <col min="12" max="15" width="12" bestFit="1" customWidth="1"/>
  </cols>
  <sheetData>
    <row r="1" spans="1:15" s="2" customFormat="1" x14ac:dyDescent="0.3">
      <c r="A1" s="2" t="s">
        <v>8</v>
      </c>
      <c r="B1" s="2" t="s">
        <v>2259</v>
      </c>
      <c r="C1" s="2" t="s">
        <v>2260</v>
      </c>
      <c r="D1" s="2" t="s">
        <v>5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3</v>
      </c>
      <c r="M1" s="2" t="s">
        <v>4</v>
      </c>
      <c r="N1" s="2" t="s">
        <v>5</v>
      </c>
      <c r="O1" s="2" t="s">
        <v>7</v>
      </c>
    </row>
    <row r="2" spans="1:15" x14ac:dyDescent="0.3">
      <c r="A2">
        <v>815.03229999999996</v>
      </c>
      <c r="B2">
        <v>-2.6444444444444441E-3</v>
      </c>
      <c r="C2">
        <v>5.9957869889387476</v>
      </c>
      <c r="D2">
        <v>606.80734736909142</v>
      </c>
      <c r="E2">
        <v>0</v>
      </c>
      <c r="F2">
        <v>0</v>
      </c>
      <c r="G2">
        <v>3.7151674438445524E-4</v>
      </c>
      <c r="H2">
        <v>3.3632908478833305E-5</v>
      </c>
      <c r="I2">
        <v>3.1345870702322682E-3</v>
      </c>
      <c r="J2">
        <v>0</v>
      </c>
      <c r="L2">
        <v>2.3026846382450799E-4</v>
      </c>
      <c r="M2">
        <v>2.0845892645304032E-5</v>
      </c>
      <c r="N2">
        <v>1.9428371945454379E-3</v>
      </c>
      <c r="O2">
        <v>0</v>
      </c>
    </row>
    <row r="3" spans="1:15" x14ac:dyDescent="0.3">
      <c r="A3">
        <v>815.23379999999997</v>
      </c>
      <c r="B3">
        <v>-2.8555555555555552E-3</v>
      </c>
      <c r="C3">
        <v>6.0021331133565026</v>
      </c>
      <c r="D3">
        <v>709.60243245753213</v>
      </c>
      <c r="E3">
        <v>1.2222222222222224E-4</v>
      </c>
      <c r="F3">
        <v>0.20150000000001</v>
      </c>
      <c r="G3">
        <v>2.7932900199947853E-4</v>
      </c>
      <c r="H3">
        <v>3.9434927974311132E-3</v>
      </c>
      <c r="I3">
        <v>0.37423746647622452</v>
      </c>
      <c r="J3">
        <v>6.2853936105470879E-5</v>
      </c>
      <c r="L3">
        <v>1.7312990912057556E-4</v>
      </c>
      <c r="M3">
        <v>2.4442021585648578E-3</v>
      </c>
      <c r="N3">
        <v>0.2319547848478124</v>
      </c>
      <c r="O3">
        <v>3.8957273207996326E-5</v>
      </c>
    </row>
    <row r="4" spans="1:15" x14ac:dyDescent="0.3">
      <c r="A4">
        <v>815.43259999999998</v>
      </c>
      <c r="B4">
        <v>-1.7666666666666668E-3</v>
      </c>
      <c r="C4">
        <v>6.0158836252973584</v>
      </c>
      <c r="D4">
        <v>710.90735604071915</v>
      </c>
      <c r="E4">
        <v>3.3333333333333327E-4</v>
      </c>
      <c r="F4">
        <v>0.40030000000001564</v>
      </c>
      <c r="G4">
        <v>5.4160256030906398E-4</v>
      </c>
      <c r="H4">
        <v>6.3421335396644388E-3</v>
      </c>
      <c r="I4">
        <v>0.60186847291417245</v>
      </c>
      <c r="J4">
        <v>9.4280904158206325E-5</v>
      </c>
      <c r="L4">
        <v>3.3568874472244864E-4</v>
      </c>
      <c r="M4">
        <v>3.9308950932159499E-3</v>
      </c>
      <c r="N4">
        <v>0.37304194434620436</v>
      </c>
      <c r="O4">
        <v>5.8435909811994493E-5</v>
      </c>
    </row>
    <row r="5" spans="1:15" x14ac:dyDescent="0.3">
      <c r="A5">
        <v>815.63329999999996</v>
      </c>
      <c r="B5">
        <v>4.444444444444446E-5</v>
      </c>
      <c r="C5">
        <v>6.0375073245280202</v>
      </c>
      <c r="D5">
        <v>712.95944509770902</v>
      </c>
      <c r="E5">
        <v>6.4444444444444445E-4</v>
      </c>
      <c r="F5">
        <v>0.60099999999999909</v>
      </c>
      <c r="G5">
        <v>2.0061633428075318E-4</v>
      </c>
      <c r="H5">
        <v>8.6935005939569529E-3</v>
      </c>
      <c r="I5">
        <v>0.82501320636650011</v>
      </c>
      <c r="J5">
        <v>1.2570787221094181E-4</v>
      </c>
      <c r="L5">
        <v>1.2434329222353591E-4</v>
      </c>
      <c r="M5">
        <v>5.3882874925183987E-3</v>
      </c>
      <c r="N5">
        <v>0.51134848303998692</v>
      </c>
      <c r="O5">
        <v>7.7914546415992693E-5</v>
      </c>
    </row>
    <row r="6" spans="1:15" x14ac:dyDescent="0.3">
      <c r="A6">
        <v>815.83180000000004</v>
      </c>
      <c r="B6">
        <v>7.8888888888888889E-4</v>
      </c>
      <c r="C6">
        <v>6.0671542370280651</v>
      </c>
      <c r="D6">
        <v>715.77293709396338</v>
      </c>
      <c r="E6">
        <v>1.1111111111111113E-3</v>
      </c>
      <c r="F6">
        <v>0.79950000000008004</v>
      </c>
      <c r="G6">
        <v>3.4462360931712942E-4</v>
      </c>
      <c r="H6">
        <v>1.1112900610170484E-2</v>
      </c>
      <c r="I6">
        <v>1.0546142679051953</v>
      </c>
      <c r="J6">
        <v>1.7916128329552335E-4</v>
      </c>
      <c r="L6">
        <v>2.1359992601839011E-4</v>
      </c>
      <c r="M6">
        <v>6.8878471584858797E-3</v>
      </c>
      <c r="N6">
        <v>0.65365669534032012</v>
      </c>
      <c r="O6">
        <v>1.110453138515762E-4</v>
      </c>
    </row>
    <row r="7" spans="1:15" x14ac:dyDescent="0.3">
      <c r="A7">
        <v>816.0317</v>
      </c>
      <c r="B7">
        <v>1.322222222222222E-3</v>
      </c>
      <c r="C7">
        <v>6.1043894494648105</v>
      </c>
      <c r="D7">
        <v>719.30655875421041</v>
      </c>
      <c r="E7">
        <v>1.677777777777778E-3</v>
      </c>
      <c r="F7">
        <v>0.99940000000003693</v>
      </c>
      <c r="G7">
        <v>3.1190375216929336E-4</v>
      </c>
      <c r="H7">
        <v>1.3377807557011028E-2</v>
      </c>
      <c r="I7">
        <v>1.2695539371603499</v>
      </c>
      <c r="J7">
        <v>2.199887763691481E-4</v>
      </c>
      <c r="L7">
        <v>1.933199484510996E-4</v>
      </c>
      <c r="M7">
        <v>8.2916510279952681E-3</v>
      </c>
      <c r="N7">
        <v>0.78687768255675306</v>
      </c>
      <c r="O7">
        <v>1.3635045622798715E-4</v>
      </c>
    </row>
    <row r="8" spans="1:15" x14ac:dyDescent="0.3">
      <c r="A8">
        <v>816.23220000000003</v>
      </c>
      <c r="B8">
        <v>2.1666666666666661E-3</v>
      </c>
      <c r="C8">
        <v>6.1492567161868799</v>
      </c>
      <c r="D8">
        <v>723.5644623661351</v>
      </c>
      <c r="E8">
        <v>2.3888888888888887E-3</v>
      </c>
      <c r="F8">
        <v>1.1999000000000706</v>
      </c>
      <c r="G8">
        <v>3.1269438398822855E-4</v>
      </c>
      <c r="H8">
        <v>1.5769778855517835E-2</v>
      </c>
      <c r="I8">
        <v>1.4965520133886336</v>
      </c>
      <c r="J8">
        <v>2.5141574442188352E-4</v>
      </c>
      <c r="L8">
        <v>1.9380998712943326E-4</v>
      </c>
      <c r="M8">
        <v>9.7742101985975448E-3</v>
      </c>
      <c r="N8">
        <v>0.92757254784690157</v>
      </c>
      <c r="O8">
        <v>1.5582909283198531E-4</v>
      </c>
    </row>
    <row r="9" spans="1:15" x14ac:dyDescent="0.3">
      <c r="A9">
        <v>816.43320000000006</v>
      </c>
      <c r="B9">
        <v>2.5666666666666667E-3</v>
      </c>
      <c r="C9">
        <v>6.2012445718850442</v>
      </c>
      <c r="D9">
        <v>728.49810987189073</v>
      </c>
      <c r="E9">
        <v>3.1888888888888887E-3</v>
      </c>
      <c r="F9">
        <v>1.4009000000000924</v>
      </c>
      <c r="G9">
        <v>4.4221663871405332E-4</v>
      </c>
      <c r="H9">
        <v>1.779845540272668E-2</v>
      </c>
      <c r="I9">
        <v>1.6890734177187552</v>
      </c>
      <c r="J9">
        <v>2.8846122190549268E-4</v>
      </c>
      <c r="L9">
        <v>2.7408871232179955E-4</v>
      </c>
      <c r="M9">
        <v>1.1031596949486969E-2</v>
      </c>
      <c r="N9">
        <v>1.0468985505063093</v>
      </c>
      <c r="O9">
        <v>1.7879011765989616E-4</v>
      </c>
    </row>
    <row r="10" spans="1:15" x14ac:dyDescent="0.3">
      <c r="A10">
        <v>816.63310000000001</v>
      </c>
      <c r="B10">
        <v>3.5555555555555557E-3</v>
      </c>
      <c r="C10">
        <v>6.2612102493031792</v>
      </c>
      <c r="D10">
        <v>734.18885265887184</v>
      </c>
      <c r="E10">
        <v>4.1333333333333326E-3</v>
      </c>
      <c r="F10">
        <v>1.6008000000000493</v>
      </c>
      <c r="G10">
        <v>4.4748956812449479E-4</v>
      </c>
      <c r="H10">
        <v>1.9799851469211979E-2</v>
      </c>
      <c r="I10">
        <v>1.8790059044282268</v>
      </c>
      <c r="J10">
        <v>3.0912061651652346E-4</v>
      </c>
      <c r="L10">
        <v>2.773569078299432E-4</v>
      </c>
      <c r="M10">
        <v>1.2272075083245255E-2</v>
      </c>
      <c r="N10">
        <v>1.1646199253999809</v>
      </c>
      <c r="O10">
        <v>1.9159494310190498E-4</v>
      </c>
    </row>
    <row r="11" spans="1:15" x14ac:dyDescent="0.3">
      <c r="A11">
        <v>816.83150000000001</v>
      </c>
      <c r="B11">
        <v>4.5555555555555557E-3</v>
      </c>
      <c r="C11">
        <v>6.3269626160451029</v>
      </c>
      <c r="D11">
        <v>740.42875226268029</v>
      </c>
      <c r="E11">
        <v>5.1555555555555556E-3</v>
      </c>
      <c r="F11">
        <v>1.7992000000000417</v>
      </c>
      <c r="G11">
        <v>5.3977590228849418E-4</v>
      </c>
      <c r="H11">
        <v>2.2025405878813915E-2</v>
      </c>
      <c r="I11">
        <v>2.0902110178994584</v>
      </c>
      <c r="J11">
        <v>3.3701668640229117E-4</v>
      </c>
      <c r="L11">
        <v>3.3455657035161046E-4</v>
      </c>
      <c r="M11">
        <v>1.3651487997476048E-2</v>
      </c>
      <c r="N11">
        <v>1.2955262109604879</v>
      </c>
      <c r="O11">
        <v>2.0888510634873179E-4</v>
      </c>
    </row>
    <row r="12" spans="1:15" x14ac:dyDescent="0.3">
      <c r="A12">
        <v>817.03420000000006</v>
      </c>
      <c r="B12">
        <v>6.0333333333333341E-3</v>
      </c>
      <c r="C12">
        <v>6.4003385176813721</v>
      </c>
      <c r="D12">
        <v>747.39212532796228</v>
      </c>
      <c r="E12">
        <v>6.288888888888889E-3</v>
      </c>
      <c r="F12">
        <v>2.0019000000000915</v>
      </c>
      <c r="G12">
        <v>5.0552502960343683E-4</v>
      </c>
      <c r="H12">
        <v>2.3881685546335973E-2</v>
      </c>
      <c r="I12">
        <v>2.266371958347297</v>
      </c>
      <c r="J12">
        <v>3.6038388311615229E-4</v>
      </c>
      <c r="L12">
        <v>3.1332765952309772E-4</v>
      </c>
      <c r="M12">
        <v>1.4802022055307488E-2</v>
      </c>
      <c r="N12">
        <v>1.4047118930486888</v>
      </c>
      <c r="O12">
        <v>2.2336824492193638E-4</v>
      </c>
    </row>
    <row r="13" spans="1:15" x14ac:dyDescent="0.3">
      <c r="A13">
        <v>817.24239999999998</v>
      </c>
      <c r="B13">
        <v>7.4444444444444445E-3</v>
      </c>
      <c r="C13">
        <v>6.480212011496878</v>
      </c>
      <c r="D13">
        <v>754.97211989105369</v>
      </c>
      <c r="E13">
        <v>7.5222222222222218E-3</v>
      </c>
      <c r="F13">
        <v>2.2101000000000113</v>
      </c>
      <c r="G13">
        <v>5.2516899102651E-4</v>
      </c>
      <c r="H13">
        <v>2.5722983357302637E-2</v>
      </c>
      <c r="I13">
        <v>2.4411111206080069</v>
      </c>
      <c r="J13">
        <v>3.8522079607466027E-4</v>
      </c>
      <c r="L13">
        <v>3.2550311295471491E-4</v>
      </c>
      <c r="M13">
        <v>1.5943270262241505E-2</v>
      </c>
      <c r="N13">
        <v>1.5130163478867105</v>
      </c>
      <c r="O13">
        <v>2.387623230611987E-4</v>
      </c>
    </row>
    <row r="14" spans="1:15" x14ac:dyDescent="0.3">
      <c r="A14">
        <v>817.43230000000005</v>
      </c>
      <c r="B14">
        <v>8.5333333333333337E-3</v>
      </c>
      <c r="C14">
        <v>6.5655179213262365</v>
      </c>
      <c r="D14">
        <v>763.06765073385986</v>
      </c>
      <c r="E14">
        <v>8.844444444444443E-3</v>
      </c>
      <c r="F14">
        <v>2.4000000000000909</v>
      </c>
      <c r="G14">
        <v>3.5590260840104369E-4</v>
      </c>
      <c r="H14">
        <v>2.7864234081375634E-2</v>
      </c>
      <c r="I14">
        <v>2.6443158143225558</v>
      </c>
      <c r="J14">
        <v>4.4748956812449485E-4</v>
      </c>
      <c r="L14">
        <v>2.2059072207748597E-4</v>
      </c>
      <c r="M14">
        <v>1.7270431210834363E-2</v>
      </c>
      <c r="N14">
        <v>1.638963921908186</v>
      </c>
      <c r="O14">
        <v>2.7735690782994325E-4</v>
      </c>
    </row>
    <row r="15" spans="1:15" x14ac:dyDescent="0.3">
      <c r="A15">
        <v>817.6336</v>
      </c>
      <c r="B15">
        <v>1.0211111111111112E-2</v>
      </c>
      <c r="C15">
        <v>6.6565803444451221</v>
      </c>
      <c r="D15">
        <v>771.70947468784209</v>
      </c>
      <c r="E15">
        <v>1.0266666666666665E-2</v>
      </c>
      <c r="F15">
        <v>2.6013000000000375</v>
      </c>
      <c r="G15">
        <v>6.1363116762151455E-4</v>
      </c>
      <c r="H15">
        <v>2.9587235697764024E-2</v>
      </c>
      <c r="I15">
        <v>2.8078286677178221</v>
      </c>
      <c r="J15">
        <v>4.7609522856952306E-4</v>
      </c>
      <c r="L15">
        <v>3.8033253805870045E-4</v>
      </c>
      <c r="M15">
        <v>1.8338358676742408E-2</v>
      </c>
      <c r="N15">
        <v>1.7403102384228646</v>
      </c>
      <c r="O15">
        <v>2.9508687986195956E-4</v>
      </c>
    </row>
    <row r="16" spans="1:15" x14ac:dyDescent="0.3">
      <c r="A16">
        <v>817.83270000000005</v>
      </c>
      <c r="B16">
        <v>1.1577777777777779E-2</v>
      </c>
      <c r="C16">
        <v>6.7531075671750918</v>
      </c>
      <c r="D16">
        <v>780.86990812491638</v>
      </c>
      <c r="E16">
        <v>1.1766666666666667E-2</v>
      </c>
      <c r="F16">
        <v>2.8004000000000815</v>
      </c>
      <c r="G16">
        <v>3.325917677132392E-4</v>
      </c>
      <c r="H16">
        <v>3.0847350267907466E-2</v>
      </c>
      <c r="I16">
        <v>2.9274135404244217</v>
      </c>
      <c r="J16">
        <v>4.7609522856952361E-4</v>
      </c>
      <c r="L16">
        <v>2.0614251333111547E-4</v>
      </c>
      <c r="M16">
        <v>1.9119385779008197E-2</v>
      </c>
      <c r="N16">
        <v>1.8144297104278799</v>
      </c>
      <c r="O16">
        <v>2.9508687986195989E-4</v>
      </c>
    </row>
    <row r="17" spans="1:15" x14ac:dyDescent="0.3">
      <c r="A17">
        <v>818.03160000000003</v>
      </c>
      <c r="B17">
        <v>1.3133333333333335E-2</v>
      </c>
      <c r="C17">
        <v>6.8548362587901961</v>
      </c>
      <c r="D17">
        <v>790.52396095918959</v>
      </c>
      <c r="E17">
        <v>1.3355555555555556E-2</v>
      </c>
      <c r="F17">
        <v>2.999300000000062</v>
      </c>
      <c r="G17">
        <v>7.2111025509279808E-4</v>
      </c>
      <c r="H17">
        <v>3.2227845581245987E-2</v>
      </c>
      <c r="I17">
        <v>3.0584225456602701</v>
      </c>
      <c r="J17">
        <v>5.1231741703993371E-4</v>
      </c>
      <c r="L17">
        <v>4.4694876663886217E-4</v>
      </c>
      <c r="M17">
        <v>1.997502563891836E-2</v>
      </c>
      <c r="N17">
        <v>1.8956299331333681</v>
      </c>
      <c r="O17">
        <v>3.1753762487282764E-4</v>
      </c>
    </row>
    <row r="18" spans="1:15" x14ac:dyDescent="0.3">
      <c r="A18">
        <v>818.2337</v>
      </c>
      <c r="B18">
        <v>1.4822222222222221E-2</v>
      </c>
      <c r="C18">
        <v>6.96134648675039</v>
      </c>
      <c r="D18">
        <v>800.63178159261201</v>
      </c>
      <c r="E18">
        <v>1.501111111111111E-2</v>
      </c>
      <c r="F18">
        <v>3.2014000000000351</v>
      </c>
      <c r="G18">
        <v>5.1591941183306189E-4</v>
      </c>
      <c r="H18">
        <v>3.390215729465422E-2</v>
      </c>
      <c r="I18">
        <v>3.2173147272626661</v>
      </c>
      <c r="J18">
        <v>5.3008268630562515E-4</v>
      </c>
      <c r="L18">
        <v>3.1977016437543263E-4</v>
      </c>
      <c r="M18">
        <v>2.1012774790302301E-2</v>
      </c>
      <c r="N18">
        <v>1.9941123275996762</v>
      </c>
      <c r="O18">
        <v>3.2854865284147897E-4</v>
      </c>
    </row>
    <row r="19" spans="1:15" x14ac:dyDescent="0.3">
      <c r="A19">
        <v>818.43370000000004</v>
      </c>
      <c r="B19">
        <v>1.6522222222222223E-2</v>
      </c>
      <c r="C19">
        <v>7.0720804134083393</v>
      </c>
      <c r="D19">
        <v>811.14043123245131</v>
      </c>
      <c r="E19">
        <v>1.6711111111111111E-2</v>
      </c>
      <c r="F19">
        <v>3.4014000000000806</v>
      </c>
      <c r="G19">
        <v>5.71115434484285E-4</v>
      </c>
      <c r="H19">
        <v>3.4661361190662883E-2</v>
      </c>
      <c r="I19">
        <v>3.2893631769939051</v>
      </c>
      <c r="J19">
        <v>5.3008268630562504E-4</v>
      </c>
      <c r="L19">
        <v>3.539810136500144E-4</v>
      </c>
      <c r="M19">
        <v>2.1483334240195055E-2</v>
      </c>
      <c r="N19">
        <v>2.038768419394509</v>
      </c>
      <c r="O19">
        <v>3.2854865284147891E-4</v>
      </c>
    </row>
    <row r="20" spans="1:15" x14ac:dyDescent="0.3">
      <c r="A20">
        <v>818.63210000000004</v>
      </c>
      <c r="B20">
        <v>1.8388888888888889E-2</v>
      </c>
      <c r="C20">
        <v>7.1861083844389828</v>
      </c>
      <c r="D20">
        <v>821.96168568325959</v>
      </c>
      <c r="E20">
        <v>1.8499999999999999E-2</v>
      </c>
      <c r="F20">
        <v>3.5998000000000729</v>
      </c>
      <c r="G20">
        <v>5.5666555777223803E-4</v>
      </c>
      <c r="H20">
        <v>3.6095195486881219E-2</v>
      </c>
      <c r="I20">
        <v>3.4254340517050257</v>
      </c>
      <c r="J20">
        <v>5.6960024968783515E-4</v>
      </c>
      <c r="L20">
        <v>3.4502488727555043E-4</v>
      </c>
      <c r="M20">
        <v>2.2372033944204693E-2</v>
      </c>
      <c r="N20">
        <v>2.1231060213050243</v>
      </c>
      <c r="O20">
        <v>3.5304189238357763E-4</v>
      </c>
    </row>
    <row r="21" spans="1:15" x14ac:dyDescent="0.3">
      <c r="A21">
        <v>818.83240000000001</v>
      </c>
      <c r="B21">
        <v>1.9977777777777775E-2</v>
      </c>
      <c r="C21">
        <v>7.3037117064381913</v>
      </c>
      <c r="D21">
        <v>833.12224094098428</v>
      </c>
      <c r="E21">
        <v>2.031111111111111E-2</v>
      </c>
      <c r="F21">
        <v>3.8001000000000431</v>
      </c>
      <c r="G21">
        <v>6.5790539302610957E-4</v>
      </c>
      <c r="H21">
        <v>3.6674424822476841E-2</v>
      </c>
      <c r="I21">
        <v>3.4804029156530651</v>
      </c>
      <c r="J21">
        <v>5.6655772373253145E-4</v>
      </c>
      <c r="L21">
        <v>4.0777398726666962E-4</v>
      </c>
      <c r="M21">
        <v>2.2731044005866063E-2</v>
      </c>
      <c r="N21">
        <v>2.1571760761566976</v>
      </c>
      <c r="O21">
        <v>3.5115611525922554E-4</v>
      </c>
    </row>
    <row r="22" spans="1:15" x14ac:dyDescent="0.3">
      <c r="A22">
        <v>819.03240000000005</v>
      </c>
      <c r="B22">
        <v>2.186666666666667E-2</v>
      </c>
      <c r="C22">
        <v>7.4243953446725595</v>
      </c>
      <c r="D22">
        <v>844.57511820942591</v>
      </c>
      <c r="E22">
        <v>2.2199999999999998E-2</v>
      </c>
      <c r="F22">
        <v>4.0001000000000886</v>
      </c>
      <c r="G22">
        <v>7.0710678118654784E-4</v>
      </c>
      <c r="H22">
        <v>3.7543131681209971E-2</v>
      </c>
      <c r="I22">
        <v>3.5628431965468281</v>
      </c>
      <c r="J22">
        <v>5.6960024968783613E-4</v>
      </c>
      <c r="L22">
        <v>4.3826932358995895E-4</v>
      </c>
      <c r="M22">
        <v>2.3269474095217003E-2</v>
      </c>
      <c r="N22">
        <v>2.2082730916360949</v>
      </c>
      <c r="O22">
        <v>3.5304189238357828E-4</v>
      </c>
    </row>
    <row r="23" spans="1:15" x14ac:dyDescent="0.3">
      <c r="A23">
        <v>819.23299999999995</v>
      </c>
      <c r="B23">
        <v>2.388888888888889E-2</v>
      </c>
      <c r="C23">
        <v>7.5468325087436039</v>
      </c>
      <c r="D23">
        <v>856.19440507976788</v>
      </c>
      <c r="E23">
        <v>2.4111111111111107E-2</v>
      </c>
      <c r="F23">
        <v>4.2006999999999834</v>
      </c>
      <c r="G23">
        <v>6.539528430916519E-4</v>
      </c>
      <c r="H23">
        <v>3.7872966993034204E-2</v>
      </c>
      <c r="I23">
        <v>3.5941445676389407</v>
      </c>
      <c r="J23">
        <v>6.0082248153758963E-4</v>
      </c>
      <c r="L23">
        <v>4.0532417143641626E-4</v>
      </c>
      <c r="M23">
        <v>2.3473908139487826E-2</v>
      </c>
      <c r="N23">
        <v>2.2276738824373914</v>
      </c>
      <c r="O23">
        <v>3.7239363217427663E-4</v>
      </c>
    </row>
    <row r="24" spans="1:15" x14ac:dyDescent="0.3">
      <c r="A24">
        <v>819.43349999999998</v>
      </c>
      <c r="B24">
        <v>2.6033333333333332E-2</v>
      </c>
      <c r="C24">
        <v>7.6714356074563357</v>
      </c>
      <c r="D24">
        <v>868.01923914760641</v>
      </c>
      <c r="E24">
        <v>2.6033333333333332E-2</v>
      </c>
      <c r="F24">
        <v>4.4012000000000171</v>
      </c>
      <c r="G24">
        <v>6.6499791144199964E-4</v>
      </c>
      <c r="H24">
        <v>3.8617446036642647E-2</v>
      </c>
      <c r="I24">
        <v>3.6647956288773829</v>
      </c>
      <c r="J24">
        <v>5.9441848333756657E-4</v>
      </c>
      <c r="L24">
        <v>4.1216997572468648E-4</v>
      </c>
      <c r="M24">
        <v>2.3935341031308861E-2</v>
      </c>
      <c r="N24">
        <v>2.2714638638712081</v>
      </c>
      <c r="O24">
        <v>3.684243929673131E-4</v>
      </c>
    </row>
    <row r="25" spans="1:15" x14ac:dyDescent="0.3">
      <c r="A25">
        <v>819.63210000000004</v>
      </c>
      <c r="B25">
        <v>2.7877777777777772E-2</v>
      </c>
      <c r="C25">
        <v>7.7975743590560951</v>
      </c>
      <c r="D25">
        <v>879.98980667442368</v>
      </c>
      <c r="E25">
        <v>2.8011111111111112E-2</v>
      </c>
      <c r="F25">
        <v>4.5998000000000729</v>
      </c>
      <c r="G25">
        <v>6.0512216907511517E-4</v>
      </c>
      <c r="H25">
        <v>3.8818231445127138E-2</v>
      </c>
      <c r="I25">
        <v>3.6838501641425805</v>
      </c>
      <c r="J25">
        <v>6.0082248153759061E-4</v>
      </c>
      <c r="L25">
        <v>3.7505860612001838E-4</v>
      </c>
      <c r="M25">
        <v>2.4059789116809564E-2</v>
      </c>
      <c r="N25">
        <v>2.283273987185237</v>
      </c>
      <c r="O25">
        <v>3.7239363217427722E-4</v>
      </c>
    </row>
    <row r="26" spans="1:15" x14ac:dyDescent="0.3">
      <c r="A26">
        <v>819.83249999999998</v>
      </c>
      <c r="B26">
        <v>2.9722222222222223E-2</v>
      </c>
      <c r="C26">
        <v>7.9247007022458451</v>
      </c>
      <c r="D26">
        <v>892.05409664313083</v>
      </c>
      <c r="E26">
        <v>2.9977777777777777E-2</v>
      </c>
      <c r="F26">
        <v>4.800200000000018</v>
      </c>
      <c r="G26">
        <v>6.3557109538111536E-4</v>
      </c>
      <c r="H26">
        <v>3.8657192779369909E-2</v>
      </c>
      <c r="I26">
        <v>3.6685675947621861</v>
      </c>
      <c r="J26">
        <v>6.1060585173484787E-4</v>
      </c>
      <c r="L26">
        <v>3.9393104616899965E-4</v>
      </c>
      <c r="M26">
        <v>2.3959976317680674E-2</v>
      </c>
      <c r="N26">
        <v>2.2738017525478842</v>
      </c>
      <c r="O26">
        <v>3.7845742784540219E-4</v>
      </c>
    </row>
    <row r="27" spans="1:15" x14ac:dyDescent="0.3">
      <c r="A27">
        <v>820.03179999999998</v>
      </c>
      <c r="B27">
        <v>3.1733333333333343E-2</v>
      </c>
      <c r="C27">
        <v>8.0516499898747824</v>
      </c>
      <c r="D27">
        <v>904.1015840391168</v>
      </c>
      <c r="E27">
        <v>3.1933333333333341E-2</v>
      </c>
      <c r="F27">
        <v>4.9995000000000118</v>
      </c>
      <c r="G27">
        <v>6.5828058860438411E-4</v>
      </c>
      <c r="H27">
        <v>3.8697599079579911E-2</v>
      </c>
      <c r="I27">
        <v>3.6724021526521162</v>
      </c>
      <c r="J27">
        <v>5.9441848333756581E-4</v>
      </c>
      <c r="L27">
        <v>4.0800653589536247E-4</v>
      </c>
      <c r="M27">
        <v>2.3985020402015562E-2</v>
      </c>
      <c r="N27">
        <v>2.2761784361512665</v>
      </c>
      <c r="O27">
        <v>3.6842439296731262E-4</v>
      </c>
    </row>
    <row r="28" spans="1:15" x14ac:dyDescent="0.3">
      <c r="A28">
        <v>820.23180000000002</v>
      </c>
      <c r="B28">
        <v>3.3700000000000001E-2</v>
      </c>
      <c r="C28">
        <v>8.1791385536011685</v>
      </c>
      <c r="D28">
        <v>916.20024873675095</v>
      </c>
      <c r="E28">
        <v>3.3922222222222222E-2</v>
      </c>
      <c r="F28">
        <v>5.1995000000000573</v>
      </c>
      <c r="G28">
        <v>6.0369234254249379E-4</v>
      </c>
      <c r="H28">
        <v>3.8372442018829514E-2</v>
      </c>
      <c r="I28">
        <v>3.6415447475869187</v>
      </c>
      <c r="J28">
        <v>5.9773234028056763E-4</v>
      </c>
      <c r="L28">
        <v>3.7417239045362162E-4</v>
      </c>
      <c r="M28">
        <v>2.3783485967801193E-2</v>
      </c>
      <c r="N28">
        <v>2.2570528183443321</v>
      </c>
      <c r="O28">
        <v>3.7047834278016296E-4</v>
      </c>
    </row>
    <row r="29" spans="1:15" x14ac:dyDescent="0.3">
      <c r="A29">
        <v>820.43259999999998</v>
      </c>
      <c r="B29">
        <v>3.5755555555555554E-2</v>
      </c>
      <c r="C29">
        <v>8.3058403689157085</v>
      </c>
      <c r="D29">
        <v>928.22425101010072</v>
      </c>
      <c r="E29">
        <v>3.5888888888888894E-2</v>
      </c>
      <c r="F29">
        <v>5.4003000000000156</v>
      </c>
      <c r="G29">
        <v>7.5735080835342007E-4</v>
      </c>
      <c r="H29">
        <v>3.8468990700969825E-2</v>
      </c>
      <c r="I29">
        <v>3.6507072175220401</v>
      </c>
      <c r="J29">
        <v>6.0817476370684501E-4</v>
      </c>
      <c r="L29">
        <v>4.6941089426463079E-4</v>
      </c>
      <c r="M29">
        <v>2.3843327460968792E-2</v>
      </c>
      <c r="N29">
        <v>2.2627317760459404</v>
      </c>
      <c r="O29">
        <v>3.7695062387467433E-4</v>
      </c>
    </row>
    <row r="30" spans="1:15" x14ac:dyDescent="0.3">
      <c r="A30">
        <v>820.63289999999995</v>
      </c>
      <c r="B30">
        <v>3.7888888888888889E-2</v>
      </c>
      <c r="C30">
        <v>8.4312276480588704</v>
      </c>
      <c r="D30">
        <v>940.12350380078669</v>
      </c>
      <c r="E30">
        <v>3.7844444444444438E-2</v>
      </c>
      <c r="F30">
        <v>5.6005999999999858</v>
      </c>
      <c r="G30">
        <v>6.1543921885005598E-4</v>
      </c>
      <c r="H30">
        <v>3.771830938740376E-2</v>
      </c>
      <c r="I30">
        <v>3.5794675608646069</v>
      </c>
      <c r="J30">
        <v>5.8899370136438129E-4</v>
      </c>
      <c r="L30">
        <v>3.8145317982035795E-4</v>
      </c>
      <c r="M30">
        <v>2.3378050362400812E-2</v>
      </c>
      <c r="N30">
        <v>2.2185769793918309</v>
      </c>
      <c r="O30">
        <v>3.6506207826567582E-4</v>
      </c>
    </row>
    <row r="31" spans="1:15" x14ac:dyDescent="0.3">
      <c r="A31">
        <v>820.83259999999996</v>
      </c>
      <c r="B31">
        <v>3.9733333333333329E-2</v>
      </c>
      <c r="C31">
        <v>8.5551651890616913</v>
      </c>
      <c r="D31">
        <v>951.88517644195463</v>
      </c>
      <c r="E31">
        <v>3.9755555555555558E-2</v>
      </c>
      <c r="F31">
        <v>5.8002999999999929</v>
      </c>
      <c r="G31">
        <v>7.2418536608001474E-4</v>
      </c>
      <c r="H31">
        <v>3.7015585735126651E-2</v>
      </c>
      <c r="I31">
        <v>3.5127790862635266</v>
      </c>
      <c r="J31">
        <v>5.8520862587838572E-4</v>
      </c>
      <c r="L31">
        <v>4.4885474017523523E-4</v>
      </c>
      <c r="M31">
        <v>2.2942497730254714E-2</v>
      </c>
      <c r="N31">
        <v>2.1772430346011769</v>
      </c>
      <c r="O31">
        <v>3.627160641739986E-4</v>
      </c>
    </row>
    <row r="32" spans="1:15" x14ac:dyDescent="0.3">
      <c r="A32">
        <v>821.03390000000002</v>
      </c>
      <c r="B32">
        <v>4.1744444444444445E-2</v>
      </c>
      <c r="C32">
        <v>8.6773642066455885</v>
      </c>
      <c r="D32">
        <v>963.48186321066635</v>
      </c>
      <c r="E32">
        <v>4.1655555555555557E-2</v>
      </c>
      <c r="F32">
        <v>6.0016000000000531</v>
      </c>
      <c r="G32">
        <v>5.9462614045598463E-4</v>
      </c>
      <c r="H32">
        <v>3.6276925379173354E-2</v>
      </c>
      <c r="I32">
        <v>3.4426802184835497</v>
      </c>
      <c r="J32">
        <v>5.5198854881663233E-4</v>
      </c>
      <c r="L32">
        <v>3.685531001827566E-4</v>
      </c>
      <c r="M32">
        <v>2.2484671298406422E-2</v>
      </c>
      <c r="N32">
        <v>2.1337953062187682</v>
      </c>
      <c r="O32">
        <v>3.4212604709195343E-4</v>
      </c>
    </row>
    <row r="33" spans="1:15" x14ac:dyDescent="0.3">
      <c r="A33">
        <v>821.23180000000002</v>
      </c>
      <c r="B33">
        <v>4.3777777777777777E-2</v>
      </c>
      <c r="C33">
        <v>8.7962021870784319</v>
      </c>
      <c r="D33">
        <v>974.75958755374324</v>
      </c>
      <c r="E33">
        <v>4.3511111111111118E-2</v>
      </c>
      <c r="F33">
        <v>6.1995000000000573</v>
      </c>
      <c r="G33">
        <v>7.1301827587264108E-4</v>
      </c>
      <c r="H33">
        <v>3.5859364293951881E-2</v>
      </c>
      <c r="I33">
        <v>3.4030536714960213</v>
      </c>
      <c r="J33">
        <v>5.6655772373253189E-4</v>
      </c>
      <c r="L33">
        <v>4.419333059564301E-4</v>
      </c>
      <c r="M33">
        <v>2.2225864256462322E-2</v>
      </c>
      <c r="N33">
        <v>2.1092345179382668</v>
      </c>
      <c r="O33">
        <v>3.5115611525922581E-4</v>
      </c>
    </row>
    <row r="34" spans="1:15" x14ac:dyDescent="0.3">
      <c r="A34">
        <v>821.43449999999996</v>
      </c>
      <c r="B34">
        <v>4.5644444444444446E-2</v>
      </c>
      <c r="C34">
        <v>8.9121449261473202</v>
      </c>
      <c r="D34">
        <v>985.76255349138069</v>
      </c>
      <c r="E34">
        <v>4.53E-2</v>
      </c>
      <c r="F34">
        <v>6.4021999999999935</v>
      </c>
      <c r="G34">
        <v>5.8520862587838627E-4</v>
      </c>
      <c r="H34">
        <v>3.4550454015078828E-2</v>
      </c>
      <c r="I34">
        <v>3.2788380860309596</v>
      </c>
      <c r="J34">
        <v>5.3541261347363428E-4</v>
      </c>
      <c r="L34">
        <v>3.6271606417399892E-4</v>
      </c>
      <c r="M34">
        <v>2.1414593260589497E-2</v>
      </c>
      <c r="N34">
        <v>2.0322449004299301</v>
      </c>
      <c r="O34">
        <v>3.3185217592576803E-4</v>
      </c>
    </row>
    <row r="35" spans="1:15" x14ac:dyDescent="0.3">
      <c r="A35">
        <v>821.63260000000002</v>
      </c>
      <c r="B35">
        <v>4.721111111111112E-2</v>
      </c>
      <c r="C35">
        <v>9.0245614212606959</v>
      </c>
      <c r="D35">
        <v>996.43087887764</v>
      </c>
      <c r="E35">
        <v>4.7066666666666666E-2</v>
      </c>
      <c r="F35">
        <v>6.6003000000000611</v>
      </c>
      <c r="G35">
        <v>5.8773471801947636E-4</v>
      </c>
      <c r="H35">
        <v>3.3369632365160683E-2</v>
      </c>
      <c r="I35">
        <v>3.1667781114536204</v>
      </c>
      <c r="J35">
        <v>5.0990195135927922E-4</v>
      </c>
      <c r="L35">
        <v>3.6428175230407699E-4</v>
      </c>
      <c r="M35">
        <v>2.0682712419450352E-2</v>
      </c>
      <c r="N35">
        <v>1.9627894086057587</v>
      </c>
      <c r="O35">
        <v>3.1604050373330362E-4</v>
      </c>
    </row>
    <row r="36" spans="1:15" x14ac:dyDescent="0.3">
      <c r="A36">
        <v>821.83280000000002</v>
      </c>
      <c r="B36">
        <v>4.8811111111111111E-2</v>
      </c>
      <c r="C36">
        <v>9.1333932846305661</v>
      </c>
      <c r="D36">
        <v>1006.759022711441</v>
      </c>
      <c r="E36">
        <v>4.8766666666666666E-2</v>
      </c>
      <c r="F36">
        <v>6.8005000000000564</v>
      </c>
      <c r="G36">
        <v>5.9897030986415755E-4</v>
      </c>
      <c r="H36">
        <v>3.2104589615173922E-2</v>
      </c>
      <c r="I36">
        <v>3.0467255544800174</v>
      </c>
      <c r="J36">
        <v>5.0990195135927922E-4</v>
      </c>
      <c r="L36">
        <v>3.7124564427756123E-4</v>
      </c>
      <c r="M36">
        <v>1.9898630799671895E-2</v>
      </c>
      <c r="N36">
        <v>1.8883800628888703</v>
      </c>
      <c r="O36">
        <v>3.1604050373330362E-4</v>
      </c>
    </row>
    <row r="37" spans="1:15" x14ac:dyDescent="0.3">
      <c r="A37">
        <v>822.03309999999999</v>
      </c>
      <c r="B37">
        <v>5.0633333333333336E-2</v>
      </c>
      <c r="C37">
        <v>9.2377755570426494</v>
      </c>
      <c r="D37">
        <v>1016.6649003633478</v>
      </c>
      <c r="E37">
        <v>5.0377777777777771E-2</v>
      </c>
      <c r="F37">
        <v>7.0008000000000266</v>
      </c>
      <c r="G37">
        <v>6.4978628965393155E-4</v>
      </c>
      <c r="H37">
        <v>3.0535622496063182E-2</v>
      </c>
      <c r="I37">
        <v>2.8978305748762909</v>
      </c>
      <c r="J37">
        <v>4.7323420975659778E-4</v>
      </c>
      <c r="L37">
        <v>4.0274171486064016E-4</v>
      </c>
      <c r="M37">
        <v>1.8926174904292579E-2</v>
      </c>
      <c r="N37">
        <v>1.7960939984173006</v>
      </c>
      <c r="O37">
        <v>2.9331360202998231E-4</v>
      </c>
    </row>
    <row r="38" spans="1:15" x14ac:dyDescent="0.3">
      <c r="A38">
        <v>822.23289999999997</v>
      </c>
      <c r="B38">
        <v>5.2355555555555565E-2</v>
      </c>
      <c r="C38">
        <v>9.3370107837547049</v>
      </c>
      <c r="D38">
        <v>1026.0823233783219</v>
      </c>
      <c r="E38">
        <v>5.1922222222222231E-2</v>
      </c>
      <c r="F38">
        <v>7.2006000000000085</v>
      </c>
      <c r="G38">
        <v>5.6981695133147031E-4</v>
      </c>
      <c r="H38">
        <v>2.9287002867338065E-2</v>
      </c>
      <c r="I38">
        <v>2.779336572110362</v>
      </c>
      <c r="J38">
        <v>4.5406259426005553E-4</v>
      </c>
      <c r="L38">
        <v>3.5317620545382916E-4</v>
      </c>
      <c r="M38">
        <v>1.8152272440531404E-2</v>
      </c>
      <c r="N38">
        <v>1.7226506546064175</v>
      </c>
      <c r="O38">
        <v>2.814309116367478E-4</v>
      </c>
    </row>
    <row r="39" spans="1:15" x14ac:dyDescent="0.3">
      <c r="A39">
        <v>822.43349999999998</v>
      </c>
      <c r="B39">
        <v>5.3766666666666664E-2</v>
      </c>
      <c r="C39">
        <v>9.4314694749275869</v>
      </c>
      <c r="D39">
        <v>1035.0464531706282</v>
      </c>
      <c r="E39">
        <v>5.3388888888888895E-2</v>
      </c>
      <c r="F39">
        <v>7.4012000000000171</v>
      </c>
      <c r="G39">
        <v>5.0552502960343705E-4</v>
      </c>
      <c r="H39">
        <v>2.7281223045969787E-2</v>
      </c>
      <c r="I39">
        <v>2.5889880670626657</v>
      </c>
      <c r="J39">
        <v>4.3061827500169266E-4</v>
      </c>
      <c r="L39">
        <v>3.1332765952309783E-4</v>
      </c>
      <c r="M39">
        <v>1.6909077227346834E-2</v>
      </c>
      <c r="N39">
        <v>1.604671428875297</v>
      </c>
      <c r="O39">
        <v>2.668999720152269E-4</v>
      </c>
    </row>
    <row r="40" spans="1:15" x14ac:dyDescent="0.3">
      <c r="A40">
        <v>822.63250000000005</v>
      </c>
      <c r="B40">
        <v>5.4788888888888887E-2</v>
      </c>
      <c r="C40">
        <v>9.5201993149265505</v>
      </c>
      <c r="D40">
        <v>1043.4669149865294</v>
      </c>
      <c r="E40">
        <v>5.475555555555555E-2</v>
      </c>
      <c r="F40">
        <v>7.6002000000000862</v>
      </c>
      <c r="G40">
        <v>4.7479690264936605E-4</v>
      </c>
      <c r="H40">
        <v>2.5531208135537536E-2</v>
      </c>
      <c r="I40">
        <v>2.4229116520624956</v>
      </c>
      <c r="J40">
        <v>4.0855058468555977E-4</v>
      </c>
      <c r="L40">
        <v>2.9428216911958524E-4</v>
      </c>
      <c r="M40">
        <v>1.5824406748327427E-2</v>
      </c>
      <c r="N40">
        <v>1.5017362004162624</v>
      </c>
      <c r="O40">
        <v>2.5322227585197553E-4</v>
      </c>
    </row>
    <row r="41" spans="1:15" x14ac:dyDescent="0.3">
      <c r="A41">
        <v>822.8338</v>
      </c>
      <c r="B41">
        <v>5.6177777777777771E-2</v>
      </c>
      <c r="C41">
        <v>9.6034644003667324</v>
      </c>
      <c r="D41">
        <v>1051.3687715948029</v>
      </c>
      <c r="E41">
        <v>5.606666666666666E-2</v>
      </c>
      <c r="F41">
        <v>7.8015000000000327</v>
      </c>
      <c r="G41">
        <v>5.4523751761712501E-4</v>
      </c>
      <c r="H41">
        <v>2.3697029162128434E-2</v>
      </c>
      <c r="I41">
        <v>2.248848067486052</v>
      </c>
      <c r="J41">
        <v>3.6817870057290837E-4</v>
      </c>
      <c r="L41">
        <v>3.3794171460347429E-4</v>
      </c>
      <c r="M41">
        <v>1.4687570842624441E-2</v>
      </c>
      <c r="N41">
        <v>1.3938504729650987</v>
      </c>
      <c r="O41">
        <v>2.2819952283522005E-4</v>
      </c>
    </row>
    <row r="42" spans="1:15" x14ac:dyDescent="0.3">
      <c r="A42">
        <v>823.03309999999999</v>
      </c>
      <c r="B42">
        <v>5.7411111111111114E-2</v>
      </c>
      <c r="C42">
        <v>9.6798647759054344</v>
      </c>
      <c r="D42">
        <v>1058.6191672334255</v>
      </c>
      <c r="E42">
        <v>5.7244444444444445E-2</v>
      </c>
      <c r="F42">
        <v>8.0008000000000266</v>
      </c>
      <c r="G42">
        <v>5.4455781132634854E-4</v>
      </c>
      <c r="H42">
        <v>2.1639015009380771E-2</v>
      </c>
      <c r="I42">
        <v>2.0535425243901164</v>
      </c>
      <c r="J42">
        <v>3.4354721852756305E-4</v>
      </c>
      <c r="L42">
        <v>3.3752042827978979E-4</v>
      </c>
      <c r="M42">
        <v>1.341200045543376E-2</v>
      </c>
      <c r="N42">
        <v>1.2727988432205901</v>
      </c>
      <c r="O42">
        <v>2.1293277209508859E-4</v>
      </c>
    </row>
    <row r="43" spans="1:15" x14ac:dyDescent="0.3">
      <c r="A43">
        <v>823.23239999999998</v>
      </c>
      <c r="B43">
        <v>5.8444444444444445E-2</v>
      </c>
      <c r="C43">
        <v>9.7497600940978693</v>
      </c>
      <c r="D43">
        <v>1065.2522329298874</v>
      </c>
      <c r="E43">
        <v>5.8333333333333348E-2</v>
      </c>
      <c r="F43">
        <v>8.2001000000000204</v>
      </c>
      <c r="G43">
        <v>3.7449554547450619E-4</v>
      </c>
      <c r="H43">
        <v>1.9839659028409843E-2</v>
      </c>
      <c r="I43">
        <v>1.8827836417959458</v>
      </c>
      <c r="J43">
        <v>3.0912061651652384E-4</v>
      </c>
      <c r="L43">
        <v>2.3211474386817402E-4</v>
      </c>
      <c r="M43">
        <v>1.2296748064056073E-2</v>
      </c>
      <c r="N43">
        <v>1.1669613912788295</v>
      </c>
      <c r="O43">
        <v>1.9159494310190523E-4</v>
      </c>
    </row>
    <row r="44" spans="1:15" x14ac:dyDescent="0.3">
      <c r="A44">
        <v>823.43389999999999</v>
      </c>
      <c r="B44">
        <v>5.9577777777777778E-2</v>
      </c>
      <c r="C44">
        <v>9.8131260266990417</v>
      </c>
      <c r="D44">
        <v>1071.265659933739</v>
      </c>
      <c r="E44">
        <v>5.931111111111112E-2</v>
      </c>
      <c r="F44">
        <v>8.4016000000000304</v>
      </c>
      <c r="G44">
        <v>3.2584173996922706E-4</v>
      </c>
      <c r="H44">
        <v>1.7546411656595574E-2</v>
      </c>
      <c r="I44">
        <v>1.7561154767476941</v>
      </c>
      <c r="J44">
        <v>2.8065179867366809E-4</v>
      </c>
      <c r="L44">
        <v>2.0195880279079583E-4</v>
      </c>
      <c r="M44">
        <v>1.0875378617162963E-2</v>
      </c>
      <c r="N44">
        <v>1.0884516491958545</v>
      </c>
      <c r="O44">
        <v>1.7394978699343557E-4</v>
      </c>
    </row>
    <row r="45" spans="1:15" x14ac:dyDescent="0.3">
      <c r="A45">
        <v>823.63199999999995</v>
      </c>
      <c r="B45">
        <v>6.0844444444444444E-2</v>
      </c>
      <c r="C45">
        <v>9.8692485847705687</v>
      </c>
      <c r="D45">
        <v>1076.5916906947273</v>
      </c>
      <c r="E45">
        <v>6.0188888888888882E-2</v>
      </c>
      <c r="F45">
        <v>8.5996999999999844</v>
      </c>
      <c r="G45">
        <v>4.7401620017114529E-4</v>
      </c>
      <c r="H45">
        <v>1.5307354686603969E-2</v>
      </c>
      <c r="I45">
        <v>1.5320349329835958</v>
      </c>
      <c r="J45">
        <v>2.5141574442188422E-4</v>
      </c>
      <c r="L45">
        <v>2.9379828471038662E-4</v>
      </c>
      <c r="M45">
        <v>9.4875967292974081E-3</v>
      </c>
      <c r="N45">
        <v>0.94956508926163063</v>
      </c>
      <c r="O45">
        <v>1.5582909283198577E-4</v>
      </c>
    </row>
    <row r="46" spans="1:15" x14ac:dyDescent="0.3">
      <c r="A46">
        <v>823.83309999999994</v>
      </c>
      <c r="B46">
        <v>6.2222222222222213E-2</v>
      </c>
      <c r="C46">
        <v>9.9182059340625877</v>
      </c>
      <c r="D46">
        <v>1081.2377431425398</v>
      </c>
      <c r="E46">
        <v>6.094444444444444E-2</v>
      </c>
      <c r="F46">
        <v>8.8007999999999811</v>
      </c>
      <c r="G46">
        <v>4.8711800481739988E-4</v>
      </c>
      <c r="H46">
        <v>1.2976986564569838E-2</v>
      </c>
      <c r="I46">
        <v>1.2988509142435798</v>
      </c>
      <c r="J46">
        <v>2.0061633428075252E-4</v>
      </c>
      <c r="L46">
        <v>3.0191886736197188E-4</v>
      </c>
      <c r="M46">
        <v>8.0432196030511029E-3</v>
      </c>
      <c r="N46">
        <v>0.80503613708034261</v>
      </c>
      <c r="O46">
        <v>1.2434329222353553E-4</v>
      </c>
    </row>
    <row r="47" spans="1:15" x14ac:dyDescent="0.3">
      <c r="A47">
        <v>824.03330000000005</v>
      </c>
      <c r="B47">
        <v>6.3433333333333328E-2</v>
      </c>
      <c r="C47">
        <v>9.9595878282807426</v>
      </c>
      <c r="D47">
        <v>1085.1648849038429</v>
      </c>
      <c r="E47">
        <v>6.157777777777778E-2</v>
      </c>
      <c r="F47">
        <v>9.00100000000009</v>
      </c>
      <c r="G47">
        <v>3.6817870057290891E-4</v>
      </c>
      <c r="H47">
        <v>1.0683126537372812E-2</v>
      </c>
      <c r="I47">
        <v>1.0690284306654276</v>
      </c>
      <c r="J47">
        <v>1.872477727372535E-4</v>
      </c>
      <c r="L47">
        <v>2.281995228352204E-4</v>
      </c>
      <c r="M47">
        <v>6.6214704284176589E-3</v>
      </c>
      <c r="N47">
        <v>0.66259068597811599</v>
      </c>
      <c r="O47">
        <v>1.1605737193408727E-4</v>
      </c>
    </row>
    <row r="48" spans="1:15" x14ac:dyDescent="0.3">
      <c r="A48">
        <v>824.23299999999995</v>
      </c>
      <c r="B48">
        <v>6.437777777777777E-2</v>
      </c>
      <c r="C48">
        <v>9.9934396801490326</v>
      </c>
      <c r="D48">
        <v>1088.3774256461434</v>
      </c>
      <c r="E48">
        <v>6.2133333333333325E-2</v>
      </c>
      <c r="F48">
        <v>9.2006999999999834</v>
      </c>
      <c r="G48">
        <v>4.4416657980681607E-4</v>
      </c>
      <c r="H48">
        <v>8.2502091675348398E-3</v>
      </c>
      <c r="I48">
        <v>0.82517199877592395</v>
      </c>
      <c r="J48">
        <v>1.3333333333333293E-4</v>
      </c>
      <c r="L48">
        <v>2.7529729833243203E-4</v>
      </c>
      <c r="M48">
        <v>5.1135326198735098E-3</v>
      </c>
      <c r="N48">
        <v>0.51144690359501632</v>
      </c>
      <c r="O48">
        <v>8.264085618573339E-5</v>
      </c>
    </row>
    <row r="49" spans="1:15" x14ac:dyDescent="0.3">
      <c r="A49">
        <v>824.43489999999997</v>
      </c>
      <c r="B49">
        <v>6.5166666666666651E-2</v>
      </c>
      <c r="C49">
        <v>10.019345251416468</v>
      </c>
      <c r="D49">
        <v>1090.8358643594231</v>
      </c>
      <c r="E49">
        <v>6.253333333333333E-2</v>
      </c>
      <c r="F49">
        <v>9.4026000000000067</v>
      </c>
      <c r="G49">
        <v>3.5590260840104293E-4</v>
      </c>
      <c r="H49">
        <v>5.8353066468351785E-3</v>
      </c>
      <c r="I49">
        <v>0.58419702287075093</v>
      </c>
      <c r="J49">
        <v>9.4280904158204672E-5</v>
      </c>
      <c r="L49">
        <v>2.2059072207748551E-4</v>
      </c>
      <c r="M49">
        <v>3.616760530505712E-3</v>
      </c>
      <c r="N49">
        <v>0.36208906613396602</v>
      </c>
      <c r="O49">
        <v>5.843590981199347E-5</v>
      </c>
    </row>
    <row r="50" spans="1:15" x14ac:dyDescent="0.3">
      <c r="A50">
        <v>824.63279999999997</v>
      </c>
      <c r="B50">
        <v>6.561111111111112E-2</v>
      </c>
      <c r="C50">
        <v>10.0375005646645</v>
      </c>
      <c r="D50">
        <v>1092.5588035866613</v>
      </c>
      <c r="E50">
        <v>6.2811111111111095E-2</v>
      </c>
      <c r="F50">
        <v>9.6005000000000109</v>
      </c>
      <c r="G50">
        <v>4.8635708062753772E-4</v>
      </c>
      <c r="H50">
        <v>3.4210945127264364E-3</v>
      </c>
      <c r="I50">
        <v>0.34241424148764132</v>
      </c>
      <c r="J50">
        <v>3.1426968052736341E-5</v>
      </c>
      <c r="L50">
        <v>3.0144724166290203E-4</v>
      </c>
      <c r="M50">
        <v>2.1204163471802095E-3</v>
      </c>
      <c r="N50">
        <v>0.21223054565045424</v>
      </c>
      <c r="O50">
        <v>1.9478636603998722E-5</v>
      </c>
    </row>
    <row r="51" spans="1:15" x14ac:dyDescent="0.3">
      <c r="A51">
        <v>824.83190000000002</v>
      </c>
      <c r="B51">
        <v>6.5844444444444442E-2</v>
      </c>
      <c r="C51">
        <v>10.047665265843015</v>
      </c>
      <c r="D51">
        <v>1093.5234337285026</v>
      </c>
      <c r="E51">
        <v>6.2966666666666671E-2</v>
      </c>
      <c r="F51">
        <v>9.7996000000000549</v>
      </c>
      <c r="G51">
        <v>4.1928805031362726E-4</v>
      </c>
      <c r="H51">
        <v>9.9959228479345715E-4</v>
      </c>
      <c r="I51">
        <v>0.10029193513172745</v>
      </c>
      <c r="J51">
        <v>4.7140452079104518E-5</v>
      </c>
      <c r="L51">
        <v>2.5987742599773838E-4</v>
      </c>
      <c r="M51">
        <v>6.1955371688988741E-4</v>
      </c>
      <c r="N51">
        <v>6.216158540857511E-2</v>
      </c>
      <c r="O51">
        <v>2.9217954905998087E-5</v>
      </c>
    </row>
    <row r="52" spans="1:15" x14ac:dyDescent="0.3">
      <c r="A52">
        <v>825.03210000000001</v>
      </c>
      <c r="B52">
        <v>6.5922222222222215E-2</v>
      </c>
      <c r="C52">
        <v>10.049860980058677</v>
      </c>
      <c r="D52">
        <v>1081.6120601862856</v>
      </c>
      <c r="E52">
        <v>6.2988888888888886E-2</v>
      </c>
      <c r="F52">
        <v>9.9998000000000502</v>
      </c>
      <c r="G52">
        <v>3.7940824619919631E-4</v>
      </c>
      <c r="H52">
        <v>1.4648738368420542E-3</v>
      </c>
      <c r="I52">
        <v>36.223929471378113</v>
      </c>
      <c r="J52">
        <v>3.1426968052736347E-5</v>
      </c>
      <c r="L52">
        <v>2.3515966732371905E-4</v>
      </c>
      <c r="M52">
        <v>9.0793821060531027E-4</v>
      </c>
      <c r="N52">
        <v>22.451824094447378</v>
      </c>
      <c r="O52">
        <v>1.9478636603998726E-5</v>
      </c>
    </row>
    <row r="53" spans="1:15" x14ac:dyDescent="0.3">
      <c r="A53">
        <v>825.23270000000002</v>
      </c>
      <c r="B53">
        <v>6.5766666666666668E-2</v>
      </c>
      <c r="C53">
        <v>10.044020984846961</v>
      </c>
      <c r="D53">
        <v>984.10275578773667</v>
      </c>
      <c r="E53">
        <v>6.2877777777777769E-2</v>
      </c>
      <c r="F53">
        <v>10.200400000000059</v>
      </c>
      <c r="G53">
        <v>5.2493385826745526E-4</v>
      </c>
      <c r="H53">
        <v>3.8894335696153973E-3</v>
      </c>
      <c r="I53">
        <v>0.38204158911465108</v>
      </c>
      <c r="J53">
        <v>6.2853936105468331E-5</v>
      </c>
      <c r="L53">
        <v>3.2535737616077291E-4</v>
      </c>
      <c r="M53">
        <v>2.4106959020291298E-3</v>
      </c>
      <c r="N53">
        <v>0.23679183017244768</v>
      </c>
      <c r="O53">
        <v>3.8957273207994747E-5</v>
      </c>
    </row>
    <row r="54" spans="1:15" x14ac:dyDescent="0.3">
      <c r="A54">
        <v>825.43529999999998</v>
      </c>
      <c r="B54">
        <v>6.4444444444444443E-2</v>
      </c>
      <c r="C54">
        <v>10.030217318844443</v>
      </c>
      <c r="D54">
        <v>982.8162541163025</v>
      </c>
      <c r="E54">
        <v>6.2666666666666662E-2</v>
      </c>
      <c r="F54">
        <v>10.40300000000002</v>
      </c>
      <c r="G54">
        <v>4.1126123385159478E-4</v>
      </c>
      <c r="H54">
        <v>6.299165289899376E-3</v>
      </c>
      <c r="I54">
        <v>0.61838492963585168</v>
      </c>
      <c r="J54">
        <v>9.4280904158209036E-5</v>
      </c>
      <c r="L54">
        <v>2.5490235361122759E-4</v>
      </c>
      <c r="M54">
        <v>3.9042630960955463E-3</v>
      </c>
      <c r="N54">
        <v>0.38327895028096076</v>
      </c>
      <c r="O54">
        <v>5.8435909811996173E-5</v>
      </c>
    </row>
    <row r="55" spans="1:15" x14ac:dyDescent="0.3">
      <c r="A55">
        <v>825.63340000000005</v>
      </c>
      <c r="B55">
        <v>6.3622222222222205E-2</v>
      </c>
      <c r="C55">
        <v>10.008524949087571</v>
      </c>
      <c r="D55">
        <v>980.79452525496163</v>
      </c>
      <c r="E55">
        <v>6.235555555555556E-2</v>
      </c>
      <c r="F55">
        <v>10.601100000000088</v>
      </c>
      <c r="G55">
        <v>3.0102704853653508E-4</v>
      </c>
      <c r="H55">
        <v>8.8116296686615268E-3</v>
      </c>
      <c r="I55">
        <v>0.86504696060597108</v>
      </c>
      <c r="J55">
        <v>1.2570787221094103E-4</v>
      </c>
      <c r="L55">
        <v>1.8657849769592743E-4</v>
      </c>
      <c r="M55">
        <v>5.4615046515735077E-3</v>
      </c>
      <c r="N55">
        <v>0.53616166099008045</v>
      </c>
      <c r="O55">
        <v>7.7914546415992192E-5</v>
      </c>
    </row>
    <row r="56" spans="1:15" x14ac:dyDescent="0.3">
      <c r="A56">
        <v>825.83280000000002</v>
      </c>
      <c r="B56">
        <v>6.3488888888888872E-2</v>
      </c>
      <c r="C56">
        <v>9.9789821700360548</v>
      </c>
      <c r="D56">
        <v>978.04113824736021</v>
      </c>
      <c r="E56">
        <v>6.1877777777777775E-2</v>
      </c>
      <c r="F56">
        <v>10.800500000000056</v>
      </c>
      <c r="G56">
        <v>2.8458329944146266E-4</v>
      </c>
      <c r="H56">
        <v>1.1066062211536262E-2</v>
      </c>
      <c r="I56">
        <v>1.0868798570334355</v>
      </c>
      <c r="J56">
        <v>1.7497795275581672E-4</v>
      </c>
      <c r="L56">
        <v>1.7638655641502617E-4</v>
      </c>
      <c r="M56">
        <v>6.8588164182446232E-3</v>
      </c>
      <c r="N56">
        <v>0.67365511467203154</v>
      </c>
      <c r="O56">
        <v>1.0845245872025659E-4</v>
      </c>
    </row>
    <row r="57" spans="1:15" x14ac:dyDescent="0.3">
      <c r="A57">
        <v>826.03470000000004</v>
      </c>
      <c r="B57">
        <v>6.3122222222222218E-2</v>
      </c>
      <c r="C57">
        <v>9.9415052294538722</v>
      </c>
      <c r="D57">
        <v>974.54828738510093</v>
      </c>
      <c r="E57">
        <v>6.1322222222222215E-2</v>
      </c>
      <c r="F57">
        <v>11.00240000000008</v>
      </c>
      <c r="G57">
        <v>2.858817851170774E-4</v>
      </c>
      <c r="H57">
        <v>1.3488062873190857E-2</v>
      </c>
      <c r="I57">
        <v>1.3250573571335629</v>
      </c>
      <c r="J57">
        <v>2.1998877636915005E-4</v>
      </c>
      <c r="L57">
        <v>1.7719136617485901E-4</v>
      </c>
      <c r="M57">
        <v>8.3599879809562409E-3</v>
      </c>
      <c r="N57">
        <v>0.82127905866542306</v>
      </c>
      <c r="O57">
        <v>1.3635045622798837E-4</v>
      </c>
    </row>
    <row r="58" spans="1:15" x14ac:dyDescent="0.3">
      <c r="A58">
        <v>826.23360000000002</v>
      </c>
      <c r="B58">
        <v>6.2655555555555562E-2</v>
      </c>
      <c r="C58">
        <v>9.8968331203089903</v>
      </c>
      <c r="D58">
        <v>970.38484681279783</v>
      </c>
      <c r="E58">
        <v>6.0611111111111109E-2</v>
      </c>
      <c r="F58">
        <v>11.20130000000006</v>
      </c>
      <c r="G58">
        <v>2.7932900199947934E-4</v>
      </c>
      <c r="H58">
        <v>1.5754073716543974E-2</v>
      </c>
      <c r="I58">
        <v>1.5479192098531656</v>
      </c>
      <c r="J58">
        <v>2.51415744421882E-4</v>
      </c>
      <c r="L58">
        <v>1.7312990912057608E-4</v>
      </c>
      <c r="M58">
        <v>9.7644760526126757E-3</v>
      </c>
      <c r="N58">
        <v>0.95941026606457436</v>
      </c>
      <c r="O58">
        <v>1.5582909283198436E-4</v>
      </c>
    </row>
    <row r="59" spans="1:15" x14ac:dyDescent="0.3">
      <c r="A59">
        <v>826.43399999999997</v>
      </c>
      <c r="B59">
        <v>6.1977777777777784E-2</v>
      </c>
      <c r="C59">
        <v>9.8445028851095575</v>
      </c>
      <c r="D59">
        <v>965.50766889221086</v>
      </c>
      <c r="E59">
        <v>5.9799999999999999E-2</v>
      </c>
      <c r="F59">
        <v>11.401700000000005</v>
      </c>
      <c r="G59">
        <v>1.8121673811444657E-4</v>
      </c>
      <c r="H59">
        <v>1.7817732234690187E-2</v>
      </c>
      <c r="I59">
        <v>1.7512825349213339</v>
      </c>
      <c r="J59">
        <v>2.8284271247462053E-4</v>
      </c>
      <c r="L59">
        <v>1.1231929794722801E-4</v>
      </c>
      <c r="M59">
        <v>1.1043544853722066E-2</v>
      </c>
      <c r="N59">
        <v>1.0854561608176576</v>
      </c>
      <c r="O59">
        <v>1.7530772943598444E-4</v>
      </c>
    </row>
    <row r="60" spans="1:15" x14ac:dyDescent="0.3">
      <c r="A60">
        <v>826.63239999999996</v>
      </c>
      <c r="B60">
        <v>6.1555555555555558E-2</v>
      </c>
      <c r="C60">
        <v>9.7851249825957982</v>
      </c>
      <c r="D60">
        <v>959.97364837792861</v>
      </c>
      <c r="E60">
        <v>5.8877777777777779E-2</v>
      </c>
      <c r="F60">
        <v>11.600099999999998</v>
      </c>
      <c r="G60">
        <v>4.0855058468556172E-4</v>
      </c>
      <c r="H60">
        <v>1.9924432102615183E-2</v>
      </c>
      <c r="I60">
        <v>1.9588903012133418</v>
      </c>
      <c r="J60">
        <v>3.1190375216929146E-4</v>
      </c>
      <c r="L60">
        <v>2.5322227585197673E-4</v>
      </c>
      <c r="M60">
        <v>1.2349290959809769E-2</v>
      </c>
      <c r="N60">
        <v>1.2141327874965018</v>
      </c>
      <c r="O60">
        <v>1.9331994845109843E-4</v>
      </c>
    </row>
    <row r="61" spans="1:15" x14ac:dyDescent="0.3">
      <c r="A61">
        <v>826.83420000000001</v>
      </c>
      <c r="B61">
        <v>6.0922222222222225E-2</v>
      </c>
      <c r="C61">
        <v>9.7188688995411958</v>
      </c>
      <c r="D61">
        <v>953.79858143723948</v>
      </c>
      <c r="E61">
        <v>5.7844444444444448E-2</v>
      </c>
      <c r="F61">
        <v>11.801900000000046</v>
      </c>
      <c r="G61">
        <v>4.2889464590263929E-4</v>
      </c>
      <c r="H61">
        <v>2.1961149724750599E-2</v>
      </c>
      <c r="I61">
        <v>2.1563279002024056</v>
      </c>
      <c r="J61">
        <v>3.370166864022922E-4</v>
      </c>
      <c r="L61">
        <v>2.6583165563153372E-4</v>
      </c>
      <c r="M61">
        <v>1.3611661620573586E-2</v>
      </c>
      <c r="N61">
        <v>1.3365058791743398</v>
      </c>
      <c r="O61">
        <v>2.0888510634873244E-4</v>
      </c>
    </row>
    <row r="62" spans="1:15" x14ac:dyDescent="0.3">
      <c r="A62">
        <v>827.0326</v>
      </c>
      <c r="B62">
        <v>5.9833333333333329E-2</v>
      </c>
      <c r="C62">
        <v>9.6457214806725293</v>
      </c>
      <c r="D62">
        <v>946.98124199867982</v>
      </c>
      <c r="E62">
        <v>5.6711111111111122E-2</v>
      </c>
      <c r="F62">
        <v>12.000300000000038</v>
      </c>
      <c r="G62">
        <v>3.972125095937669E-4</v>
      </c>
      <c r="H62">
        <v>2.4002328790736927E-2</v>
      </c>
      <c r="I62">
        <v>2.3581773152991059</v>
      </c>
      <c r="J62">
        <v>3.6038388311615278E-4</v>
      </c>
      <c r="L62">
        <v>2.4619486410384629E-4</v>
      </c>
      <c r="M62">
        <v>1.4876797512884885E-2</v>
      </c>
      <c r="N62">
        <v>1.4616134428056966</v>
      </c>
      <c r="O62">
        <v>2.2336824492193667E-4</v>
      </c>
    </row>
    <row r="63" spans="1:15" x14ac:dyDescent="0.3">
      <c r="A63">
        <v>827.23350000000005</v>
      </c>
      <c r="B63">
        <v>5.9077777777777785E-2</v>
      </c>
      <c r="C63">
        <v>9.5664191960286526</v>
      </c>
      <c r="D63">
        <v>939.59026906987026</v>
      </c>
      <c r="E63">
        <v>5.5477777777777772E-2</v>
      </c>
      <c r="F63">
        <v>12.201200000000085</v>
      </c>
      <c r="G63">
        <v>6.511149032881596E-4</v>
      </c>
      <c r="H63">
        <v>2.5912491957999564E-2</v>
      </c>
      <c r="I63">
        <v>2.5469058603327022</v>
      </c>
      <c r="J63">
        <v>4.1840378630583742E-4</v>
      </c>
      <c r="L63">
        <v>4.0356519812268502E-4</v>
      </c>
      <c r="M63">
        <v>1.6060728909862661E-2</v>
      </c>
      <c r="N63">
        <v>1.5785886069176778</v>
      </c>
      <c r="O63">
        <v>2.5932935348750357E-4</v>
      </c>
    </row>
    <row r="64" spans="1:15" x14ac:dyDescent="0.3">
      <c r="A64">
        <v>827.43499999999995</v>
      </c>
      <c r="B64">
        <v>5.8099999999999992E-2</v>
      </c>
      <c r="C64">
        <v>9.4805842369752007</v>
      </c>
      <c r="D64">
        <v>931.59045088608889</v>
      </c>
      <c r="E64">
        <v>5.4155555555555561E-2</v>
      </c>
      <c r="F64">
        <v>12.402699999999982</v>
      </c>
      <c r="G64">
        <v>6.4463598686045767E-4</v>
      </c>
      <c r="H64">
        <v>2.7736119676687359E-2</v>
      </c>
      <c r="I64">
        <v>2.7247845237236379</v>
      </c>
      <c r="J64">
        <v>4.4748956812449387E-4</v>
      </c>
      <c r="L64">
        <v>3.9954952411712673E-4</v>
      </c>
      <c r="M64">
        <v>1.7191025080135629E-2</v>
      </c>
      <c r="N64">
        <v>1.6888389447161842</v>
      </c>
      <c r="O64">
        <v>2.7735690782994265E-4</v>
      </c>
    </row>
    <row r="65" spans="1:15" x14ac:dyDescent="0.3">
      <c r="A65">
        <v>827.63509999999997</v>
      </c>
      <c r="B65">
        <v>5.6533333333333324E-2</v>
      </c>
      <c r="C65">
        <v>9.389291416365726</v>
      </c>
      <c r="D65">
        <v>923.08196000528574</v>
      </c>
      <c r="E65">
        <v>5.2733333333333327E-2</v>
      </c>
      <c r="F65">
        <v>12.602800000000002</v>
      </c>
      <c r="G65">
        <v>6.6499791144199931E-4</v>
      </c>
      <c r="H65">
        <v>2.9437849890139426E-2</v>
      </c>
      <c r="I65">
        <v>2.8945533570492881</v>
      </c>
      <c r="J65">
        <v>4.7609522856952312E-4</v>
      </c>
      <c r="L65">
        <v>4.1216997572468626E-4</v>
      </c>
      <c r="M65">
        <v>1.8245768393911704E-2</v>
      </c>
      <c r="N65">
        <v>1.7940627577638204</v>
      </c>
      <c r="O65">
        <v>2.9508687986195962E-4</v>
      </c>
    </row>
    <row r="66" spans="1:15" x14ac:dyDescent="0.3">
      <c r="A66">
        <v>827.83370000000002</v>
      </c>
      <c r="B66">
        <v>5.5077777777777781E-2</v>
      </c>
      <c r="C66">
        <v>9.2925596111162481</v>
      </c>
      <c r="D66">
        <v>914.06655575603429</v>
      </c>
      <c r="E66">
        <v>5.1233333333333332E-2</v>
      </c>
      <c r="F66">
        <v>12.801400000000058</v>
      </c>
      <c r="G66">
        <v>7.8849755552045113E-4</v>
      </c>
      <c r="H66">
        <v>3.0877923677980673E-2</v>
      </c>
      <c r="I66">
        <v>3.031107270818227</v>
      </c>
      <c r="J66">
        <v>4.7609522856952312E-4</v>
      </c>
      <c r="L66">
        <v>4.8871584816426096E-4</v>
      </c>
      <c r="M66">
        <v>1.9138335374895454E-2</v>
      </c>
      <c r="N66">
        <v>1.8786997503841552</v>
      </c>
      <c r="O66">
        <v>2.9508687986195962E-4</v>
      </c>
    </row>
    <row r="67" spans="1:15" x14ac:dyDescent="0.3">
      <c r="A67">
        <v>828.03480000000002</v>
      </c>
      <c r="B67">
        <v>5.3144444444444446E-2</v>
      </c>
      <c r="C67">
        <v>9.1908253330152547</v>
      </c>
      <c r="D67">
        <v>904.58492103702167</v>
      </c>
      <c r="E67">
        <v>4.9644444444444449E-2</v>
      </c>
      <c r="F67">
        <v>13.002500000000055</v>
      </c>
      <c r="G67">
        <v>6.550845765770526E-4</v>
      </c>
      <c r="H67">
        <v>3.2529562025407521E-2</v>
      </c>
      <c r="I67">
        <v>3.1971139034084817</v>
      </c>
      <c r="J67">
        <v>5.144816401240098E-4</v>
      </c>
      <c r="L67">
        <v>4.0602562711797313E-4</v>
      </c>
      <c r="M67">
        <v>2.0162031428449537E-2</v>
      </c>
      <c r="N67">
        <v>1.9815917272574237</v>
      </c>
      <c r="O67">
        <v>3.1887902423766493E-4</v>
      </c>
    </row>
    <row r="68" spans="1:15" x14ac:dyDescent="0.3">
      <c r="A68">
        <v>828.23429999999996</v>
      </c>
      <c r="B68">
        <v>5.1011111111111111E-2</v>
      </c>
      <c r="C68">
        <v>9.0845906900081186</v>
      </c>
      <c r="D68">
        <v>894.68385230875663</v>
      </c>
      <c r="E68">
        <v>4.7988888888888886E-2</v>
      </c>
      <c r="F68">
        <v>13.201999999999998</v>
      </c>
      <c r="G68">
        <v>8.2924925142423452E-4</v>
      </c>
      <c r="H68">
        <v>3.3591089098621789E-2</v>
      </c>
      <c r="I68">
        <v>3.3005963024761482</v>
      </c>
      <c r="J68">
        <v>5.3008268630562504E-4</v>
      </c>
      <c r="L68">
        <v>5.1397401096808077E-4</v>
      </c>
      <c r="M68">
        <v>2.0819972724910263E-2</v>
      </c>
      <c r="N68">
        <v>2.045730782700717</v>
      </c>
      <c r="O68">
        <v>3.2854865284147891E-4</v>
      </c>
    </row>
    <row r="69" spans="1:15" x14ac:dyDescent="0.3">
      <c r="A69">
        <v>828.43290000000002</v>
      </c>
      <c r="B69">
        <v>4.9222222222222216E-2</v>
      </c>
      <c r="C69">
        <v>8.9741356821738396</v>
      </c>
      <c r="D69">
        <v>884.38944557860191</v>
      </c>
      <c r="E69">
        <v>4.6277777777777779E-2</v>
      </c>
      <c r="F69">
        <v>13.400600000000054</v>
      </c>
      <c r="G69">
        <v>6.6295261734116784E-4</v>
      </c>
      <c r="H69">
        <v>3.4674363970298987E-2</v>
      </c>
      <c r="I69">
        <v>3.4104221117516649</v>
      </c>
      <c r="J69">
        <v>5.2657758271434593E-4</v>
      </c>
      <c r="L69">
        <v>4.1090228930735373E-4</v>
      </c>
      <c r="M69">
        <v>2.1491393446509473E-2</v>
      </c>
      <c r="N69">
        <v>2.1138015245243653</v>
      </c>
      <c r="O69">
        <v>3.2637616712795641E-4</v>
      </c>
    </row>
    <row r="70" spans="1:15" x14ac:dyDescent="0.3">
      <c r="A70">
        <v>828.63490000000002</v>
      </c>
      <c r="B70">
        <v>4.7100000000000003E-2</v>
      </c>
      <c r="C70">
        <v>8.8594487761221998</v>
      </c>
      <c r="D70">
        <v>873.70062593458897</v>
      </c>
      <c r="E70">
        <v>4.4499999999999998E-2</v>
      </c>
      <c r="F70">
        <v>13.602600000000052</v>
      </c>
      <c r="G70">
        <v>8.4983658559879631E-4</v>
      </c>
      <c r="H70">
        <v>3.6078182719425034E-2</v>
      </c>
      <c r="I70">
        <v>3.5484557657315374</v>
      </c>
      <c r="J70">
        <v>5.6960024968783461E-4</v>
      </c>
      <c r="L70">
        <v>5.2673417288883785E-4</v>
      </c>
      <c r="M70">
        <v>2.2361489321689684E-2</v>
      </c>
      <c r="N70">
        <v>2.1993556696294299</v>
      </c>
      <c r="O70">
        <v>3.5304189238357731E-4</v>
      </c>
    </row>
    <row r="71" spans="1:15" x14ac:dyDescent="0.3">
      <c r="A71">
        <v>828.83460000000002</v>
      </c>
      <c r="B71">
        <v>4.5088888888888887E-2</v>
      </c>
      <c r="C71">
        <v>8.7418495088304908</v>
      </c>
      <c r="D71">
        <v>862.74037422300194</v>
      </c>
      <c r="E71">
        <v>4.267777777777778E-2</v>
      </c>
      <c r="F71">
        <v>13.802300000000059</v>
      </c>
      <c r="G71">
        <v>7.9084265107885667E-4</v>
      </c>
      <c r="H71">
        <v>3.6481767180317502E-2</v>
      </c>
      <c r="I71">
        <v>3.5861949712207419</v>
      </c>
      <c r="J71">
        <v>5.632796380282925E-4</v>
      </c>
      <c r="L71">
        <v>4.9016935345014094E-4</v>
      </c>
      <c r="M71">
        <v>2.2611633562125272E-2</v>
      </c>
      <c r="N71">
        <v>2.2227466715299089</v>
      </c>
      <c r="O71">
        <v>3.4912433668986162E-4</v>
      </c>
    </row>
    <row r="72" spans="1:15" x14ac:dyDescent="0.3">
      <c r="A72">
        <v>829.03420000000006</v>
      </c>
      <c r="B72">
        <v>4.2911111111111108E-2</v>
      </c>
      <c r="C72">
        <v>8.621651038874603</v>
      </c>
      <c r="D72">
        <v>851.53787682311327</v>
      </c>
      <c r="E72">
        <v>4.080000000000001E-2</v>
      </c>
      <c r="F72">
        <v>14.001900000000091</v>
      </c>
      <c r="G72">
        <v>7.1093747880206118E-4</v>
      </c>
      <c r="H72">
        <v>3.7395196787370653E-2</v>
      </c>
      <c r="I72">
        <v>3.6744140562336041</v>
      </c>
      <c r="J72">
        <v>5.696002496878358E-4</v>
      </c>
      <c r="L72">
        <v>4.4064361457046901E-4</v>
      </c>
      <c r="M72">
        <v>2.3177783098067301E-2</v>
      </c>
      <c r="N72">
        <v>2.277425426910296</v>
      </c>
      <c r="O72">
        <v>3.5304189238357807E-4</v>
      </c>
    </row>
    <row r="73" spans="1:15" x14ac:dyDescent="0.3">
      <c r="A73">
        <v>829.23379999999997</v>
      </c>
      <c r="B73">
        <v>4.0900000000000006E-2</v>
      </c>
      <c r="C73">
        <v>8.4989438312840875</v>
      </c>
      <c r="D73">
        <v>840.10156507567694</v>
      </c>
      <c r="E73">
        <v>3.888888888888889E-2</v>
      </c>
      <c r="F73">
        <v>14.20150000000001</v>
      </c>
      <c r="G73">
        <v>5.7348835113617627E-4</v>
      </c>
      <c r="H73">
        <v>3.7814870729093196E-2</v>
      </c>
      <c r="I73">
        <v>3.717343687045799</v>
      </c>
      <c r="J73">
        <v>6.0082248153759126E-4</v>
      </c>
      <c r="L73">
        <v>3.5545176262828697E-4</v>
      </c>
      <c r="M73">
        <v>2.3437899702038245E-2</v>
      </c>
      <c r="N73">
        <v>2.3040334877557256</v>
      </c>
      <c r="O73">
        <v>3.7239363217427766E-4</v>
      </c>
    </row>
    <row r="74" spans="1:15" x14ac:dyDescent="0.3">
      <c r="A74">
        <v>829.43389999999999</v>
      </c>
      <c r="B74">
        <v>3.8811111111111109E-2</v>
      </c>
      <c r="C74">
        <v>8.3742433745390592</v>
      </c>
      <c r="D74">
        <v>828.47948250704019</v>
      </c>
      <c r="E74">
        <v>3.6977777777777783E-2</v>
      </c>
      <c r="F74">
        <v>14.40160000000003</v>
      </c>
      <c r="G74">
        <v>8.1981629980874317E-4</v>
      </c>
      <c r="H74">
        <v>3.8762286378933579E-2</v>
      </c>
      <c r="I74">
        <v>3.8064977221847731</v>
      </c>
      <c r="J74">
        <v>5.9773234028056763E-4</v>
      </c>
      <c r="L74">
        <v>5.0812740698410975E-4</v>
      </c>
      <c r="M74">
        <v>2.4025114005537539E-2</v>
      </c>
      <c r="N74">
        <v>2.3592917312279589</v>
      </c>
      <c r="O74">
        <v>3.7047834278016296E-4</v>
      </c>
    </row>
    <row r="75" spans="1:15" x14ac:dyDescent="0.3">
      <c r="A75">
        <v>829.63340000000005</v>
      </c>
      <c r="B75">
        <v>3.6688888888888896E-2</v>
      </c>
      <c r="C75">
        <v>8.2482309045517592</v>
      </c>
      <c r="D75">
        <v>816.7351203042241</v>
      </c>
      <c r="E75">
        <v>3.4988888888888889E-2</v>
      </c>
      <c r="F75">
        <v>14.601100000000088</v>
      </c>
      <c r="G75">
        <v>6.9192877675290111E-4</v>
      </c>
      <c r="H75">
        <v>3.855629123824466E-2</v>
      </c>
      <c r="I75">
        <v>3.787367840033022</v>
      </c>
      <c r="J75">
        <v>6.0082248153758909E-4</v>
      </c>
      <c r="L75">
        <v>4.2886189897805324E-4</v>
      </c>
      <c r="M75">
        <v>2.3897436894562793E-2</v>
      </c>
      <c r="N75">
        <v>2.3474349074298124</v>
      </c>
      <c r="O75">
        <v>3.723936321742763E-4</v>
      </c>
    </row>
    <row r="76" spans="1:15" x14ac:dyDescent="0.3">
      <c r="A76">
        <v>829.83450000000005</v>
      </c>
      <c r="B76">
        <v>3.4733333333333338E-2</v>
      </c>
      <c r="C76">
        <v>8.1212737778216599</v>
      </c>
      <c r="D76">
        <v>804.90271609297861</v>
      </c>
      <c r="E76">
        <v>3.3011111111111116E-2</v>
      </c>
      <c r="F76">
        <v>14.802200000000084</v>
      </c>
      <c r="G76">
        <v>6.4463598686045735E-4</v>
      </c>
      <c r="H76">
        <v>3.8878916640572622E-2</v>
      </c>
      <c r="I76">
        <v>3.8157344096003101</v>
      </c>
      <c r="J76">
        <v>6.081747637068449E-4</v>
      </c>
      <c r="L76">
        <v>3.9954952411712651E-4</v>
      </c>
      <c r="M76">
        <v>2.4097402190630165E-2</v>
      </c>
      <c r="N76">
        <v>2.3650166894005085</v>
      </c>
      <c r="O76">
        <v>3.7695062387467428E-4</v>
      </c>
    </row>
    <row r="77" spans="1:15" x14ac:dyDescent="0.3">
      <c r="A77">
        <v>830.03300000000002</v>
      </c>
      <c r="B77">
        <v>3.2644444444444448E-2</v>
      </c>
      <c r="C77">
        <v>7.9940322809389182</v>
      </c>
      <c r="D77">
        <v>793.04380858350714</v>
      </c>
      <c r="E77">
        <v>3.1055555555555552E-2</v>
      </c>
      <c r="F77">
        <v>15.000700000000052</v>
      </c>
      <c r="G77">
        <v>8.5908363467011991E-4</v>
      </c>
      <c r="H77">
        <v>3.8901561915973215E-2</v>
      </c>
      <c r="I77">
        <v>3.8265079775749551</v>
      </c>
      <c r="J77">
        <v>6.2558614490041081E-4</v>
      </c>
      <c r="L77">
        <v>5.3246555328218036E-4</v>
      </c>
      <c r="M77">
        <v>2.4111437877737663E-2</v>
      </c>
      <c r="N77">
        <v>2.3716942160125076</v>
      </c>
      <c r="O77">
        <v>3.877423097437678E-4</v>
      </c>
    </row>
    <row r="78" spans="1:15" x14ac:dyDescent="0.3">
      <c r="A78">
        <v>830.23360000000002</v>
      </c>
      <c r="B78">
        <v>3.0344444444444445E-2</v>
      </c>
      <c r="C78">
        <v>7.8667862337733148</v>
      </c>
      <c r="D78">
        <v>781.18447698767295</v>
      </c>
      <c r="E78">
        <v>2.9077777777777775E-2</v>
      </c>
      <c r="F78">
        <v>15.20130000000006</v>
      </c>
      <c r="G78">
        <v>6.3789778197365869E-4</v>
      </c>
      <c r="H78">
        <v>3.9034316177777112E-2</v>
      </c>
      <c r="I78">
        <v>3.8358510912725232</v>
      </c>
      <c r="J78">
        <v>5.9773234028056698E-4</v>
      </c>
      <c r="L78">
        <v>3.9537314145962697E-4</v>
      </c>
      <c r="M78">
        <v>2.4193719821671004E-2</v>
      </c>
      <c r="N78">
        <v>2.377485137878065</v>
      </c>
      <c r="O78">
        <v>3.7047834278016253E-4</v>
      </c>
    </row>
    <row r="79" spans="1:15" x14ac:dyDescent="0.3">
      <c r="A79">
        <v>830.43430000000001</v>
      </c>
      <c r="B79">
        <v>2.8255555555555558E-2</v>
      </c>
      <c r="C79">
        <v>7.740220746735373</v>
      </c>
      <c r="D79">
        <v>769.38857359573672</v>
      </c>
      <c r="E79">
        <v>2.7099999999999999E-2</v>
      </c>
      <c r="F79">
        <v>15.402000000000044</v>
      </c>
      <c r="G79">
        <v>7.0885057367718141E-4</v>
      </c>
      <c r="H79">
        <v>3.8391748606057756E-2</v>
      </c>
      <c r="I79">
        <v>3.7688129210716483</v>
      </c>
      <c r="J79">
        <v>6.0369234254249499E-4</v>
      </c>
      <c r="L79">
        <v>4.3935013737323049E-4</v>
      </c>
      <c r="M79">
        <v>2.379545231454044E-2</v>
      </c>
      <c r="N79">
        <v>2.3359344495091259</v>
      </c>
      <c r="O79">
        <v>3.7417239045362232E-4</v>
      </c>
    </row>
    <row r="80" spans="1:15" x14ac:dyDescent="0.3">
      <c r="A80">
        <v>830.63289999999995</v>
      </c>
      <c r="B80">
        <v>2.5977777777777777E-2</v>
      </c>
      <c r="C80">
        <v>7.6146044216707871</v>
      </c>
      <c r="D80">
        <v>757.68113209971739</v>
      </c>
      <c r="E80">
        <v>2.5166666666666664E-2</v>
      </c>
      <c r="F80">
        <v>15.600599999999986</v>
      </c>
      <c r="G80">
        <v>7.8708714437443668E-4</v>
      </c>
      <c r="H80">
        <v>3.8125522352573889E-2</v>
      </c>
      <c r="I80">
        <v>3.7475233691313949</v>
      </c>
      <c r="J80">
        <v>5.9441848333756657E-4</v>
      </c>
      <c r="L80">
        <v>4.8784166627915694E-4</v>
      </c>
      <c r="M80">
        <v>2.3630443573087738E-2</v>
      </c>
      <c r="N80">
        <v>2.3227390485079771</v>
      </c>
      <c r="O80">
        <v>3.684243929673131E-4</v>
      </c>
    </row>
    <row r="81" spans="1:15" x14ac:dyDescent="0.3">
      <c r="A81">
        <v>830.83309999999994</v>
      </c>
      <c r="B81">
        <v>2.3855555555555557E-2</v>
      </c>
      <c r="C81">
        <v>7.4911123128129526</v>
      </c>
      <c r="D81">
        <v>746.17166755416702</v>
      </c>
      <c r="E81">
        <v>2.3233333333333338E-2</v>
      </c>
      <c r="F81">
        <v>15.800799999999981</v>
      </c>
      <c r="G81">
        <v>8.2746078941826017E-4</v>
      </c>
      <c r="H81">
        <v>3.7205806090397114E-2</v>
      </c>
      <c r="I81">
        <v>3.6554989886944314</v>
      </c>
      <c r="J81">
        <v>5.8309518948452968E-4</v>
      </c>
      <c r="L81">
        <v>5.1286551073236053E-4</v>
      </c>
      <c r="M81">
        <v>2.3060397527931008E-2</v>
      </c>
      <c r="N81">
        <v>2.2657017465884346</v>
      </c>
      <c r="O81">
        <v>3.6140614272588091E-4</v>
      </c>
    </row>
    <row r="82" spans="1:15" x14ac:dyDescent="0.3">
      <c r="A82">
        <v>831.03499999999997</v>
      </c>
      <c r="B82">
        <v>2.1777777777777778E-2</v>
      </c>
      <c r="C82">
        <v>7.368730743286962</v>
      </c>
      <c r="D82">
        <v>734.76570527434478</v>
      </c>
      <c r="E82">
        <v>2.1322222222222222E-2</v>
      </c>
      <c r="F82">
        <v>16.002700000000004</v>
      </c>
      <c r="G82">
        <v>7.0202528884139156E-4</v>
      </c>
      <c r="H82">
        <v>3.6638779225836228E-2</v>
      </c>
      <c r="I82">
        <v>3.5964415273924972</v>
      </c>
      <c r="J82">
        <v>5.7692244381098569E-4</v>
      </c>
      <c r="L82">
        <v>4.3511978200417168E-4</v>
      </c>
      <c r="M82">
        <v>2.2708950636173827E-2</v>
      </c>
      <c r="N82">
        <v>2.2290975528423269</v>
      </c>
      <c r="O82">
        <v>3.5758023531979249E-4</v>
      </c>
    </row>
    <row r="83" spans="1:15" x14ac:dyDescent="0.3">
      <c r="A83">
        <v>831.2355</v>
      </c>
      <c r="B83">
        <v>1.9733333333333335E-2</v>
      </c>
      <c r="C83">
        <v>7.2496665101756372</v>
      </c>
      <c r="D83">
        <v>723.66891874836938</v>
      </c>
      <c r="E83">
        <v>1.9488888888888889E-2</v>
      </c>
      <c r="F83">
        <v>16.203200000000038</v>
      </c>
      <c r="G83">
        <v>7.118052168020876E-4</v>
      </c>
      <c r="H83">
        <v>3.5856309909702629E-2</v>
      </c>
      <c r="I83">
        <v>3.5222395577385304</v>
      </c>
      <c r="J83">
        <v>5.6655772373253189E-4</v>
      </c>
      <c r="L83">
        <v>4.4118144415497204E-4</v>
      </c>
      <c r="M83">
        <v>2.2223971129491232E-2</v>
      </c>
      <c r="N83">
        <v>2.1831066955707894</v>
      </c>
      <c r="O83">
        <v>3.5115611525922581E-4</v>
      </c>
    </row>
    <row r="84" spans="1:15" x14ac:dyDescent="0.3">
      <c r="A84">
        <v>831.43539999999996</v>
      </c>
      <c r="B84">
        <v>1.7922222222222221E-2</v>
      </c>
      <c r="C84">
        <v>7.1338248684804073</v>
      </c>
      <c r="D84">
        <v>712.87247774237414</v>
      </c>
      <c r="E84">
        <v>1.7699999999999997E-2</v>
      </c>
      <c r="F84">
        <v>16.403099999999995</v>
      </c>
      <c r="G84">
        <v>6.494061864978875E-4</v>
      </c>
      <c r="H84">
        <v>3.4861581796419329E-2</v>
      </c>
      <c r="I84">
        <v>3.4250781263311025</v>
      </c>
      <c r="J84">
        <v>5.3541261347363363E-4</v>
      </c>
      <c r="L84">
        <v>4.0250612448373231E-4</v>
      </c>
      <c r="M84">
        <v>2.1607432257338098E-2</v>
      </c>
      <c r="N84">
        <v>2.1228854164727302</v>
      </c>
      <c r="O84">
        <v>3.3185217592576765E-4</v>
      </c>
    </row>
    <row r="85" spans="1:15" x14ac:dyDescent="0.3">
      <c r="A85">
        <v>831.63340000000005</v>
      </c>
      <c r="B85">
        <v>1.578888888888889E-2</v>
      </c>
      <c r="C85">
        <v>7.021040701501426</v>
      </c>
      <c r="D85">
        <v>702.36099337993301</v>
      </c>
      <c r="E85">
        <v>1.5922222222222223E-2</v>
      </c>
      <c r="F85">
        <v>16.601100000000088</v>
      </c>
      <c r="G85">
        <v>6.7072836767940298E-4</v>
      </c>
      <c r="H85">
        <v>3.3534995097992501E-2</v>
      </c>
      <c r="I85">
        <v>3.2970461735110033</v>
      </c>
      <c r="J85">
        <v>5.0723165380059192E-4</v>
      </c>
      <c r="L85">
        <v>4.1572174929814065E-4</v>
      </c>
      <c r="M85">
        <v>2.0785205303118608E-2</v>
      </c>
      <c r="N85">
        <v>2.0435303899713468</v>
      </c>
      <c r="O85">
        <v>3.143854361593991E-4</v>
      </c>
    </row>
    <row r="86" spans="1:15" x14ac:dyDescent="0.3">
      <c r="A86">
        <v>831.83450000000005</v>
      </c>
      <c r="B86">
        <v>1.3933333333333334E-2</v>
      </c>
      <c r="C86">
        <v>6.9124127448664821</v>
      </c>
      <c r="D86">
        <v>692.23686782155596</v>
      </c>
      <c r="E86">
        <v>1.4233333333333332E-2</v>
      </c>
      <c r="F86">
        <v>16.802200000000084</v>
      </c>
      <c r="G86">
        <v>7.2264944628929329E-4</v>
      </c>
      <c r="H86">
        <v>3.1904773567384193E-2</v>
      </c>
      <c r="I86">
        <v>3.1378988374817336</v>
      </c>
      <c r="J86">
        <v>5.0990195135927835E-4</v>
      </c>
      <c r="L86">
        <v>4.4790276722620154E-4</v>
      </c>
      <c r="M86">
        <v>1.9774783530154449E-2</v>
      </c>
      <c r="N86">
        <v>1.9448898491528153</v>
      </c>
      <c r="O86">
        <v>3.1604050373330303E-4</v>
      </c>
    </row>
    <row r="87" spans="1:15" x14ac:dyDescent="0.3">
      <c r="A87">
        <v>832.03459999999995</v>
      </c>
      <c r="B87">
        <v>1.2122222222222222E-2</v>
      </c>
      <c r="C87">
        <v>6.8080561973208678</v>
      </c>
      <c r="D87">
        <v>682.51083759030485</v>
      </c>
      <c r="E87">
        <v>1.2633333333333333E-2</v>
      </c>
      <c r="F87">
        <v>17.002299999999991</v>
      </c>
      <c r="G87">
        <v>6.7950599339647376E-4</v>
      </c>
      <c r="H87">
        <v>3.0820347361735508E-2</v>
      </c>
      <c r="I87">
        <v>3.0314504130486144</v>
      </c>
      <c r="J87">
        <v>4.7609522856952361E-4</v>
      </c>
      <c r="L87">
        <v>4.2116217808216549E-4</v>
      </c>
      <c r="M87">
        <v>1.9102649204366544E-2</v>
      </c>
      <c r="N87">
        <v>1.8789124321420003</v>
      </c>
      <c r="O87">
        <v>2.9508687986195989E-4</v>
      </c>
    </row>
    <row r="88" spans="1:15" x14ac:dyDescent="0.3">
      <c r="A88">
        <v>832.23360000000002</v>
      </c>
      <c r="B88">
        <v>1.0388888888888888E-2</v>
      </c>
      <c r="C88">
        <v>6.7085912038505002</v>
      </c>
      <c r="D88">
        <v>673.24070019886665</v>
      </c>
      <c r="E88">
        <v>1.1077777777777778E-2</v>
      </c>
      <c r="F88">
        <v>17.20130000000006</v>
      </c>
      <c r="G88">
        <v>5.020943790086667E-4</v>
      </c>
      <c r="H88">
        <v>2.8890344336268071E-2</v>
      </c>
      <c r="I88">
        <v>2.8399936165081079</v>
      </c>
      <c r="J88">
        <v>4.5406259426005661E-4</v>
      </c>
      <c r="L88">
        <v>3.1120132025490348E-4</v>
      </c>
      <c r="M88">
        <v>1.7906420935873905E-2</v>
      </c>
      <c r="N88">
        <v>1.760246280226861</v>
      </c>
      <c r="O88">
        <v>2.8143091163674845E-4</v>
      </c>
    </row>
    <row r="89" spans="1:15" x14ac:dyDescent="0.3">
      <c r="A89">
        <v>832.43330000000003</v>
      </c>
      <c r="B89">
        <v>8.922222222222222E-3</v>
      </c>
      <c r="C89">
        <v>6.5910032897397919</v>
      </c>
      <c r="D89">
        <v>662.28150660374865</v>
      </c>
      <c r="E89">
        <v>9.2444444444444458E-3</v>
      </c>
      <c r="F89">
        <v>17.401000000000067</v>
      </c>
      <c r="G89">
        <v>5.8836454643883219E-4</v>
      </c>
      <c r="H89">
        <v>6.8081073246008483E-2</v>
      </c>
      <c r="I89">
        <v>6.642698537472417</v>
      </c>
      <c r="J89">
        <v>1.0605146665768899E-3</v>
      </c>
      <c r="L89">
        <v>3.6467212400276955E-4</v>
      </c>
      <c r="M89">
        <v>4.2197086373203394E-2</v>
      </c>
      <c r="N89">
        <v>4.1171872089033092</v>
      </c>
      <c r="O89">
        <v>6.5731380032581503E-4</v>
      </c>
    </row>
    <row r="90" spans="1:15" x14ac:dyDescent="0.3">
      <c r="A90">
        <v>832.6345</v>
      </c>
      <c r="B90">
        <v>7.1285714285714294E-3</v>
      </c>
      <c r="C90">
        <v>6.522948969653279</v>
      </c>
      <c r="D90">
        <v>655.93884397168563</v>
      </c>
      <c r="E90">
        <v>8.1714285714285708E-3</v>
      </c>
      <c r="F90">
        <v>17.602200000000039</v>
      </c>
      <c r="G90">
        <v>7.4010479125649251E-4</v>
      </c>
      <c r="H90">
        <v>2.8721863082487281E-2</v>
      </c>
      <c r="I90">
        <v>2.6768776392878086</v>
      </c>
      <c r="J90">
        <v>4.3985155195258981E-4</v>
      </c>
      <c r="L90">
        <v>4.5872170212450159E-4</v>
      </c>
      <c r="M90">
        <v>1.7801995172896226E-2</v>
      </c>
      <c r="N90">
        <v>1.6591459501139247</v>
      </c>
      <c r="O90">
        <v>2.7262281635989291E-4</v>
      </c>
    </row>
    <row r="91" spans="1:15" x14ac:dyDescent="0.3">
      <c r="A91">
        <v>832.83529999999996</v>
      </c>
      <c r="B91">
        <v>5.8000000000000005E-3</v>
      </c>
      <c r="C91">
        <v>6.4404753907920105</v>
      </c>
      <c r="D91">
        <v>648.25230642181543</v>
      </c>
      <c r="E91">
        <v>6.9142857142857148E-3</v>
      </c>
      <c r="F91">
        <v>17.802999999999997</v>
      </c>
      <c r="G91">
        <v>6.0237624692308631E-4</v>
      </c>
      <c r="H91">
        <v>2.6268917334606911E-2</v>
      </c>
      <c r="I91">
        <v>2.4482630955853764</v>
      </c>
      <c r="J91">
        <v>4.1893937996043384E-4</v>
      </c>
      <c r="L91">
        <v>3.7335666593754559E-4</v>
      </c>
      <c r="M91">
        <v>1.6281643647031312E-2</v>
      </c>
      <c r="N91">
        <v>1.5174491879033263</v>
      </c>
      <c r="O91">
        <v>2.5966131787387973E-4</v>
      </c>
    </row>
    <row r="92" spans="1:15" x14ac:dyDescent="0.3">
      <c r="A92">
        <v>833.03240000000005</v>
      </c>
      <c r="B92">
        <v>4.4142857142857143E-3</v>
      </c>
      <c r="C92">
        <v>6.3636449047538362</v>
      </c>
      <c r="D92">
        <v>641.09170512305741</v>
      </c>
      <c r="E92">
        <v>5.7142857142857143E-3</v>
      </c>
      <c r="F92">
        <v>18.000100000000089</v>
      </c>
      <c r="G92">
        <v>5.617029500382143E-4</v>
      </c>
      <c r="H92">
        <v>2.4025432830829786E-2</v>
      </c>
      <c r="I92">
        <v>2.2391703398333442</v>
      </c>
      <c r="J92">
        <v>3.7579846965616882E-4</v>
      </c>
      <c r="L92">
        <v>3.4814709534907796E-4</v>
      </c>
      <c r="M92">
        <v>1.4891117545294558E-2</v>
      </c>
      <c r="N92">
        <v>1.387852155221458</v>
      </c>
      <c r="O92">
        <v>2.3292230464255678E-4</v>
      </c>
    </row>
    <row r="93" spans="1:15" x14ac:dyDescent="0.3">
      <c r="A93">
        <v>833.23599999999999</v>
      </c>
      <c r="B93">
        <v>3.4428571428571429E-3</v>
      </c>
      <c r="C93">
        <v>6.2941394910961916</v>
      </c>
      <c r="D93">
        <v>634.61380057016504</v>
      </c>
      <c r="E93">
        <v>4.6142857142857149E-3</v>
      </c>
      <c r="F93">
        <v>18.203700000000026</v>
      </c>
      <c r="G93">
        <v>4.7466422073817581E-4</v>
      </c>
      <c r="H93">
        <v>2.1715702270741793E-2</v>
      </c>
      <c r="I93">
        <v>2.0239034516331378</v>
      </c>
      <c r="J93">
        <v>3.3563828927059221E-4</v>
      </c>
      <c r="L93">
        <v>2.9419993201902688E-4</v>
      </c>
      <c r="M93">
        <v>1.3459531712464366E-2</v>
      </c>
      <c r="N93">
        <v>1.2544283556016804</v>
      </c>
      <c r="O93">
        <v>2.0803076695527509E-4</v>
      </c>
    </row>
    <row r="94" spans="1:15" x14ac:dyDescent="0.3">
      <c r="A94">
        <v>833.43320000000006</v>
      </c>
      <c r="B94">
        <v>2.3857142857142857E-3</v>
      </c>
      <c r="C94">
        <v>6.2313221958179597</v>
      </c>
      <c r="D94">
        <v>628.75922865023381</v>
      </c>
      <c r="E94">
        <v>3.6571428571428575E-3</v>
      </c>
      <c r="F94">
        <v>18.400900000000092</v>
      </c>
      <c r="G94">
        <v>3.0904725218262766E-4</v>
      </c>
      <c r="H94">
        <v>1.9506426742223512E-2</v>
      </c>
      <c r="I94">
        <v>1.8179989723752266</v>
      </c>
      <c r="J94">
        <v>3.1102201510110352E-4</v>
      </c>
      <c r="L94">
        <v>1.9154947141665518E-4</v>
      </c>
      <c r="M94">
        <v>1.2090208553262314E-2</v>
      </c>
      <c r="N94">
        <v>1.1268074371640449</v>
      </c>
      <c r="O94">
        <v>1.9277344215425527E-4</v>
      </c>
    </row>
    <row r="95" spans="1:15" x14ac:dyDescent="0.3">
      <c r="A95">
        <v>833.63459999999998</v>
      </c>
      <c r="B95">
        <v>1.557142857142857E-3</v>
      </c>
      <c r="C95">
        <v>6.1752876731694997</v>
      </c>
      <c r="D95">
        <v>623.5368111393974</v>
      </c>
      <c r="E95">
        <v>2.785714285714285E-3</v>
      </c>
      <c r="F95">
        <v>18.602300000000014</v>
      </c>
      <c r="G95">
        <v>5.1507875363771276E-4</v>
      </c>
      <c r="H95">
        <v>1.708143746118412E-2</v>
      </c>
      <c r="I95">
        <v>1.5919899713823866</v>
      </c>
      <c r="J95">
        <v>2.7994168488950602E-4</v>
      </c>
      <c r="L95">
        <v>3.1924911902775859E-4</v>
      </c>
      <c r="M95">
        <v>1.05871846250649E-2</v>
      </c>
      <c r="N95">
        <v>0.98672560705606516</v>
      </c>
      <c r="O95">
        <v>1.7350965391009225E-4</v>
      </c>
    </row>
    <row r="96" spans="1:15" x14ac:dyDescent="0.3">
      <c r="A96">
        <v>833.83330000000001</v>
      </c>
      <c r="B96">
        <v>5.7142857142857136E-4</v>
      </c>
      <c r="C96">
        <v>6.1266170380372191</v>
      </c>
      <c r="D96">
        <v>619.00070794506883</v>
      </c>
      <c r="E96">
        <v>2.0428571428571427E-3</v>
      </c>
      <c r="F96">
        <v>18.801000000000045</v>
      </c>
      <c r="G96">
        <v>4.8022103754204605E-4</v>
      </c>
      <c r="H96">
        <v>1.449725831582797E-2</v>
      </c>
      <c r="I96">
        <v>1.3511444750351826</v>
      </c>
      <c r="J96">
        <v>2.2587697572631281E-4</v>
      </c>
      <c r="L96">
        <v>2.9764408275657016E-4</v>
      </c>
      <c r="M96">
        <v>8.9854937967432779E-3</v>
      </c>
      <c r="N96">
        <v>0.83744802185648326</v>
      </c>
      <c r="O96">
        <v>1.3999999999999999E-4</v>
      </c>
    </row>
    <row r="97" spans="1:15" x14ac:dyDescent="0.3">
      <c r="A97">
        <v>834.03489999999999</v>
      </c>
      <c r="B97">
        <v>-1.5714285714285716E-4</v>
      </c>
      <c r="C97">
        <v>6.0853663554409598</v>
      </c>
      <c r="D97">
        <v>615.15614432709754</v>
      </c>
      <c r="E97">
        <v>1.3857142857142855E-3</v>
      </c>
      <c r="F97">
        <v>19.002600000000029</v>
      </c>
      <c r="G97">
        <v>3.8491981672307085E-4</v>
      </c>
      <c r="H97">
        <v>1.1794581002003071E-2</v>
      </c>
      <c r="I97">
        <v>1.0992549493866719</v>
      </c>
      <c r="J97">
        <v>2.0303814862216997E-4</v>
      </c>
      <c r="L97">
        <v>2.3857577412637686E-4</v>
      </c>
      <c r="M97">
        <v>7.3103570426814157E-3</v>
      </c>
      <c r="N97">
        <v>0.68132527637789897</v>
      </c>
      <c r="O97">
        <v>1.258443483037677E-4</v>
      </c>
    </row>
    <row r="98" spans="1:15" x14ac:dyDescent="0.3">
      <c r="A98">
        <v>834.23379999999997</v>
      </c>
      <c r="B98">
        <v>-9.999999999999998E-4</v>
      </c>
      <c r="C98">
        <v>6.0519461314981537</v>
      </c>
      <c r="D98">
        <v>612.04137945562786</v>
      </c>
      <c r="E98">
        <v>8.7142857142857139E-4</v>
      </c>
      <c r="F98">
        <v>19.20150000000001</v>
      </c>
      <c r="G98">
        <v>5.6820519432432411E-4</v>
      </c>
      <c r="H98">
        <v>9.2711651392465531E-3</v>
      </c>
      <c r="I98">
        <v>0.86407259097778544</v>
      </c>
      <c r="J98">
        <v>1.5779087167410374E-4</v>
      </c>
      <c r="L98">
        <v>3.521772281110748E-4</v>
      </c>
      <c r="M98">
        <v>5.7463276870999619E-3</v>
      </c>
      <c r="N98">
        <v>0.53555774043772053</v>
      </c>
      <c r="O98">
        <v>9.7799795500808689E-5</v>
      </c>
    </row>
    <row r="99" spans="1:15" x14ac:dyDescent="0.3">
      <c r="A99">
        <v>834.43380000000002</v>
      </c>
      <c r="B99">
        <v>-1.5857142857142858E-3</v>
      </c>
      <c r="C99">
        <v>6.0261355954948623</v>
      </c>
      <c r="D99">
        <v>609.63583750012117</v>
      </c>
      <c r="E99">
        <v>4.5714285714285719E-4</v>
      </c>
      <c r="F99">
        <v>19.401500000000055</v>
      </c>
      <c r="G99">
        <v>4.5803484405375415E-4</v>
      </c>
      <c r="H99">
        <v>6.5064531220522239E-3</v>
      </c>
      <c r="I99">
        <v>0.6064014309752509</v>
      </c>
      <c r="J99">
        <v>1.0497813183356479E-4</v>
      </c>
      <c r="L99">
        <v>2.8389293756625922E-4</v>
      </c>
      <c r="M99">
        <v>4.0327414255405163E-3</v>
      </c>
      <c r="N99">
        <v>0.37585150086036595</v>
      </c>
      <c r="O99">
        <v>6.5066120216284603E-5</v>
      </c>
    </row>
    <row r="100" spans="1:15" x14ac:dyDescent="0.3">
      <c r="A100">
        <v>834.63390000000004</v>
      </c>
      <c r="B100">
        <v>-2.2714285714285709E-3</v>
      </c>
      <c r="C100">
        <v>6.0083012436374696</v>
      </c>
      <c r="D100">
        <v>607.97367590701208</v>
      </c>
      <c r="E100">
        <v>1.8571428571428574E-4</v>
      </c>
      <c r="F100">
        <v>19.601600000000076</v>
      </c>
      <c r="G100">
        <v>2.249716535431946E-4</v>
      </c>
      <c r="H100">
        <v>3.8162476461465647E-3</v>
      </c>
      <c r="I100">
        <v>0.35567428062086848</v>
      </c>
      <c r="J100">
        <v>3.499271061118826E-5</v>
      </c>
      <c r="L100">
        <v>1.3943887549747378E-4</v>
      </c>
      <c r="M100">
        <v>2.3653347967075708E-3</v>
      </c>
      <c r="N100">
        <v>0.22044920305315097</v>
      </c>
      <c r="O100">
        <v>2.1688706738761534E-5</v>
      </c>
    </row>
    <row r="101" spans="1:15" x14ac:dyDescent="0.3">
      <c r="A101">
        <v>834.83489999999995</v>
      </c>
      <c r="B101">
        <v>-2.7000000000000001E-3</v>
      </c>
      <c r="C101">
        <v>5.9983777498661608</v>
      </c>
      <c r="D101">
        <v>607.04880628752619</v>
      </c>
      <c r="E101">
        <v>2.8571428571428574E-5</v>
      </c>
      <c r="F101">
        <v>19.802599999999984</v>
      </c>
      <c r="G101">
        <v>3.0237157840738173E-4</v>
      </c>
      <c r="H101">
        <v>1.0982155268188945E-3</v>
      </c>
      <c r="I101">
        <v>0.10235368709953208</v>
      </c>
      <c r="J101">
        <v>4.5175395145262567E-5</v>
      </c>
      <c r="L101">
        <v>1.8741184594363286E-4</v>
      </c>
      <c r="M101">
        <v>6.8068103559584987E-4</v>
      </c>
      <c r="N101">
        <v>6.3439472517540077E-2</v>
      </c>
      <c r="O101">
        <v>2.8E-5</v>
      </c>
    </row>
    <row r="102" spans="1:15" x14ac:dyDescent="0.3">
      <c r="A102">
        <v>835.03530000000001</v>
      </c>
      <c r="B102">
        <v>-2.7285714285714283E-3</v>
      </c>
      <c r="C102">
        <v>5.9964666872567358</v>
      </c>
      <c r="D102">
        <v>621.47081037263911</v>
      </c>
      <c r="E102">
        <v>1.4285714285714287E-5</v>
      </c>
      <c r="F102">
        <v>20.003000000000043</v>
      </c>
      <c r="G102">
        <v>3.2826072265931583E-4</v>
      </c>
      <c r="H102">
        <v>1.6364106410505376E-3</v>
      </c>
      <c r="I102">
        <v>35.915306545014751</v>
      </c>
      <c r="J102">
        <v>3.499271061118826E-5</v>
      </c>
      <c r="L102">
        <v>2.0345810379535136E-4</v>
      </c>
      <c r="M102">
        <v>1.0142578233589626E-3</v>
      </c>
      <c r="N102">
        <v>22.260537622898266</v>
      </c>
      <c r="O102">
        <v>2.1688706738761534E-5</v>
      </c>
    </row>
    <row r="103" spans="1:15" x14ac:dyDescent="0.3">
      <c r="A103">
        <v>835.23599999999999</v>
      </c>
      <c r="B103">
        <v>-2.4714285714285715E-3</v>
      </c>
      <c r="C103">
        <v>6.0025669686679732</v>
      </c>
      <c r="D103">
        <v>709.64360532659066</v>
      </c>
      <c r="E103">
        <v>1.2857142857142858E-4</v>
      </c>
      <c r="F103">
        <v>20.203700000000026</v>
      </c>
      <c r="G103">
        <v>5.5988336977901216E-4</v>
      </c>
      <c r="H103">
        <v>4.3832725013337147E-3</v>
      </c>
      <c r="I103">
        <v>0.41597256037656732</v>
      </c>
      <c r="J103">
        <v>6.9985421222376506E-5</v>
      </c>
      <c r="L103">
        <v>3.4701930782018455E-4</v>
      </c>
      <c r="M103">
        <v>2.7167804430420035E-3</v>
      </c>
      <c r="N103">
        <v>0.25782246404468478</v>
      </c>
      <c r="O103">
        <v>4.3377413477523062E-5</v>
      </c>
    </row>
    <row r="104" spans="1:15" x14ac:dyDescent="0.3">
      <c r="A104">
        <v>835.43290000000002</v>
      </c>
      <c r="B104">
        <v>-1.1142857142857141E-3</v>
      </c>
      <c r="C104">
        <v>6.0165580485286752</v>
      </c>
      <c r="D104">
        <v>710.97135880537132</v>
      </c>
      <c r="E104">
        <v>3.4285714285714285E-4</v>
      </c>
      <c r="F104">
        <v>20.400600000000054</v>
      </c>
      <c r="G104">
        <v>5.3030603409344533E-4</v>
      </c>
      <c r="H104">
        <v>7.0141136383603401E-3</v>
      </c>
      <c r="I104">
        <v>0.66563938428037017</v>
      </c>
      <c r="J104">
        <v>1.0497813183356477E-4</v>
      </c>
      <c r="L104">
        <v>3.2868708523457383E-4</v>
      </c>
      <c r="M104">
        <v>4.3473926734359739E-3</v>
      </c>
      <c r="N104">
        <v>0.4125675647090577</v>
      </c>
      <c r="O104">
        <v>6.5066120216284603E-5</v>
      </c>
    </row>
    <row r="105" spans="1:15" x14ac:dyDescent="0.3">
      <c r="A105">
        <v>835.63789999999995</v>
      </c>
      <c r="B105">
        <v>2.9999999999999997E-4</v>
      </c>
      <c r="C105">
        <v>6.0386656356512978</v>
      </c>
      <c r="D105">
        <v>713.06936882330808</v>
      </c>
      <c r="E105">
        <v>6.5714285714285712E-4</v>
      </c>
      <c r="F105">
        <v>20.605599999999981</v>
      </c>
      <c r="G105">
        <v>2.4494897427831779E-4</v>
      </c>
      <c r="H105">
        <v>9.8497466187931568E-3</v>
      </c>
      <c r="I105">
        <v>0.9347409541234234</v>
      </c>
      <c r="J105">
        <v>1.3997084244475307E-4</v>
      </c>
      <c r="L105">
        <v>1.518209471713307E-4</v>
      </c>
      <c r="M105">
        <v>6.104936203422011E-3</v>
      </c>
      <c r="N105">
        <v>0.61069742336063659</v>
      </c>
      <c r="O105">
        <v>8.6754826955046164E-5</v>
      </c>
    </row>
    <row r="106" spans="1:15" x14ac:dyDescent="0.3">
      <c r="A106">
        <v>835.83550000000002</v>
      </c>
      <c r="B106">
        <v>7.2857142857142858E-4</v>
      </c>
      <c r="C106">
        <v>6.0683904825900665</v>
      </c>
      <c r="D106">
        <v>715.89025679779741</v>
      </c>
      <c r="E106">
        <v>1.1285714285714287E-3</v>
      </c>
      <c r="F106">
        <v>20.803200000000061</v>
      </c>
      <c r="G106">
        <v>3.692242280948596E-4</v>
      </c>
      <c r="H106">
        <v>1.2419776971113222E-2</v>
      </c>
      <c r="I106">
        <v>1.1786368345586631</v>
      </c>
      <c r="J106">
        <v>1.9794866372215743E-4</v>
      </c>
      <c r="L106">
        <v>2.2884754750706853E-4</v>
      </c>
      <c r="M106">
        <v>7.6978575189649073E-3</v>
      </c>
      <c r="N106">
        <v>0.73052667854978104</v>
      </c>
      <c r="O106">
        <v>1.2268985288115724E-4</v>
      </c>
    </row>
    <row r="107" spans="1:15" x14ac:dyDescent="0.3">
      <c r="A107">
        <v>836.03269999999998</v>
      </c>
      <c r="B107">
        <v>1.3428571428571433E-3</v>
      </c>
      <c r="C107">
        <v>6.1059234038799159</v>
      </c>
      <c r="D107">
        <v>719.45213102820424</v>
      </c>
      <c r="E107">
        <v>1.7000000000000001E-3</v>
      </c>
      <c r="F107">
        <v>21.000400000000013</v>
      </c>
      <c r="G107">
        <v>4.5624912636203747E-4</v>
      </c>
      <c r="H107">
        <v>1.4920639616039654E-2</v>
      </c>
      <c r="I107">
        <v>1.415968699562185</v>
      </c>
      <c r="J107">
        <v>2.4494897427831779E-4</v>
      </c>
      <c r="L107">
        <v>2.8278613827413811E-4</v>
      </c>
      <c r="M107">
        <v>9.2479082453121985E-3</v>
      </c>
      <c r="N107">
        <v>0.87762649248014113</v>
      </c>
      <c r="O107">
        <v>1.518209471713307E-4</v>
      </c>
    </row>
    <row r="108" spans="1:15" x14ac:dyDescent="0.3">
      <c r="A108">
        <v>836.23450000000003</v>
      </c>
      <c r="B108">
        <v>2.0857142857142858E-3</v>
      </c>
      <c r="C108">
        <v>6.1510601355211376</v>
      </c>
      <c r="D108">
        <v>723.73560686095595</v>
      </c>
      <c r="E108">
        <v>2.4142857142857139E-3</v>
      </c>
      <c r="F108">
        <v>21.202200000000062</v>
      </c>
      <c r="G108">
        <v>3.2701494692170282E-4</v>
      </c>
      <c r="H108">
        <v>1.7536174236829381E-2</v>
      </c>
      <c r="I108">
        <v>1.6641829350750788</v>
      </c>
      <c r="J108">
        <v>2.7994168488950602E-4</v>
      </c>
      <c r="L108">
        <v>2.0268596399356323E-4</v>
      </c>
      <c r="M108">
        <v>1.0869033398653381E-2</v>
      </c>
      <c r="N108">
        <v>1.0314712695321877</v>
      </c>
      <c r="O108">
        <v>1.7350965391009225E-4</v>
      </c>
    </row>
    <row r="109" spans="1:15" x14ac:dyDescent="0.3">
      <c r="A109">
        <v>836.43550000000005</v>
      </c>
      <c r="B109">
        <v>2.7000000000000001E-3</v>
      </c>
      <c r="C109">
        <v>6.2033979292102339</v>
      </c>
      <c r="D109">
        <v>728.70246348205114</v>
      </c>
      <c r="E109">
        <v>3.2285714285714279E-3</v>
      </c>
      <c r="F109">
        <v>21.403200000000083</v>
      </c>
      <c r="G109">
        <v>3.8544964466377262E-4</v>
      </c>
      <c r="H109">
        <v>1.9842683007757739E-2</v>
      </c>
      <c r="I109">
        <v>1.883070617436204</v>
      </c>
      <c r="J109">
        <v>3.1493439550069437E-4</v>
      </c>
      <c r="L109">
        <v>2.3890416488625725E-4</v>
      </c>
      <c r="M109">
        <v>1.2298622345874059E-2</v>
      </c>
      <c r="N109">
        <v>1.1671392606234448</v>
      </c>
      <c r="O109">
        <v>1.9519836064885382E-4</v>
      </c>
    </row>
    <row r="110" spans="1:15" x14ac:dyDescent="0.3">
      <c r="A110">
        <v>836.63530000000003</v>
      </c>
      <c r="B110">
        <v>3.6285714285714285E-3</v>
      </c>
      <c r="C110">
        <v>6.2632550563161642</v>
      </c>
      <c r="D110">
        <v>734.38290484440404</v>
      </c>
      <c r="E110">
        <v>4.1714285714285716E-3</v>
      </c>
      <c r="F110">
        <v>21.603000000000065</v>
      </c>
      <c r="G110">
        <v>4.0607629724433972E-4</v>
      </c>
      <c r="H110">
        <v>2.2329310214568167E-2</v>
      </c>
      <c r="I110">
        <v>2.1190515393625562</v>
      </c>
      <c r="J110">
        <v>3.4106675389466632E-4</v>
      </c>
      <c r="L110">
        <v>2.5168869660753529E-4</v>
      </c>
      <c r="M110">
        <v>1.3839849856265707E-2</v>
      </c>
      <c r="N110">
        <v>1.3134017513596388</v>
      </c>
      <c r="O110">
        <v>2.1139536418758096E-4</v>
      </c>
    </row>
    <row r="111" spans="1:15" x14ac:dyDescent="0.3">
      <c r="A111">
        <v>836.83590000000004</v>
      </c>
      <c r="B111">
        <v>4.6285714285714281E-3</v>
      </c>
      <c r="C111">
        <v>6.3299727600963474</v>
      </c>
      <c r="D111">
        <v>740.71441493314342</v>
      </c>
      <c r="E111">
        <v>5.2000000000000006E-3</v>
      </c>
      <c r="F111">
        <v>21.803600000000074</v>
      </c>
      <c r="G111">
        <v>4.558016038155377E-4</v>
      </c>
      <c r="H111">
        <v>2.4469450621729085E-2</v>
      </c>
      <c r="I111">
        <v>2.3221508640021096</v>
      </c>
      <c r="J111">
        <v>3.7032803990902065E-4</v>
      </c>
      <c r="L111">
        <v>2.8250876092609942E-4</v>
      </c>
      <c r="M111">
        <v>1.516632262330668E-2</v>
      </c>
      <c r="N111">
        <v>1.439284016951816</v>
      </c>
      <c r="O111">
        <v>2.2953169715749503E-4</v>
      </c>
    </row>
    <row r="112" spans="1:15" x14ac:dyDescent="0.3">
      <c r="A112">
        <v>837.03340000000003</v>
      </c>
      <c r="B112">
        <v>5.9857142857142843E-3</v>
      </c>
      <c r="C112">
        <v>6.4031257306962663</v>
      </c>
      <c r="D112">
        <v>747.65663184307573</v>
      </c>
      <c r="E112">
        <v>6.314285714285715E-3</v>
      </c>
      <c r="F112">
        <v>22.001100000000065</v>
      </c>
      <c r="G112">
        <v>6.2433638238320439E-4</v>
      </c>
      <c r="H112">
        <v>2.6715250892029051E-2</v>
      </c>
      <c r="I112">
        <v>2.5352773096535546</v>
      </c>
      <c r="J112">
        <v>4.0506991082165213E-4</v>
      </c>
      <c r="L112">
        <v>3.8696769891038703E-4</v>
      </c>
      <c r="M112">
        <v>1.6558284052004737E-2</v>
      </c>
      <c r="N112">
        <v>1.5713811565352482</v>
      </c>
      <c r="O112">
        <v>2.5106493184035082E-4</v>
      </c>
    </row>
    <row r="113" spans="1:15" x14ac:dyDescent="0.3">
      <c r="A113">
        <v>837.2328</v>
      </c>
      <c r="B113">
        <v>7.1999999999999998E-3</v>
      </c>
      <c r="C113">
        <v>6.4829226928731218</v>
      </c>
      <c r="D113">
        <v>755.22936355365925</v>
      </c>
      <c r="E113">
        <v>7.5571428571428578E-3</v>
      </c>
      <c r="F113">
        <v>22.200500000000034</v>
      </c>
      <c r="G113">
        <v>4.7809144373375757E-4</v>
      </c>
      <c r="H113">
        <v>2.9060495313663788E-2</v>
      </c>
      <c r="I113">
        <v>2.7578410052666986</v>
      </c>
      <c r="J113">
        <v>4.6860627048162044E-4</v>
      </c>
      <c r="L113">
        <v>2.9632414683923418E-4</v>
      </c>
      <c r="M113">
        <v>1.8011881604270065E-2</v>
      </c>
      <c r="N113">
        <v>1.7093275642452324</v>
      </c>
      <c r="O113">
        <v>2.9044517554953445E-4</v>
      </c>
    </row>
    <row r="114" spans="1:15" x14ac:dyDescent="0.3">
      <c r="A114">
        <v>837.43340000000001</v>
      </c>
      <c r="B114">
        <v>8.7285714285714293E-3</v>
      </c>
      <c r="C114">
        <v>6.5683765802180849</v>
      </c>
      <c r="D114">
        <v>763.33893746269621</v>
      </c>
      <c r="E114">
        <v>8.8999999999999999E-3</v>
      </c>
      <c r="F114">
        <v>22.401100000000042</v>
      </c>
      <c r="G114">
        <v>6.1577891606435175E-4</v>
      </c>
      <c r="H114">
        <v>3.0775029531368455E-2</v>
      </c>
      <c r="I114">
        <v>2.9205503025268729</v>
      </c>
      <c r="J114">
        <v>4.9569575922564198E-4</v>
      </c>
      <c r="L114">
        <v>3.816637263351078E-4</v>
      </c>
      <c r="M114">
        <v>1.9074560922101448E-2</v>
      </c>
      <c r="N114">
        <v>1.8101758315074314</v>
      </c>
      <c r="O114">
        <v>3.0723541462533244E-4</v>
      </c>
    </row>
    <row r="115" spans="1:15" x14ac:dyDescent="0.3">
      <c r="A115">
        <v>837.6345</v>
      </c>
      <c r="B115">
        <v>9.9999999999999985E-3</v>
      </c>
      <c r="C115">
        <v>6.6599814588399848</v>
      </c>
      <c r="D115">
        <v>772.0322404439147</v>
      </c>
      <c r="E115">
        <v>1.0342857142857141E-2</v>
      </c>
      <c r="F115">
        <v>22.602200000000039</v>
      </c>
      <c r="G115">
        <v>5.9761430466719718E-4</v>
      </c>
      <c r="H115">
        <v>3.2812805833905535E-2</v>
      </c>
      <c r="I115">
        <v>3.1139352736375963</v>
      </c>
      <c r="J115">
        <v>5.1784482743976704E-4</v>
      </c>
      <c r="L115">
        <v>3.7040518354904286E-4</v>
      </c>
      <c r="M115">
        <v>2.0337587759776416E-2</v>
      </c>
      <c r="N115">
        <v>1.9300370784027581</v>
      </c>
      <c r="O115">
        <v>3.2096354933231879E-4</v>
      </c>
    </row>
    <row r="116" spans="1:15" x14ac:dyDescent="0.3">
      <c r="A116">
        <v>837.83399999999995</v>
      </c>
      <c r="B116">
        <v>1.1828571428571428E-2</v>
      </c>
      <c r="C116">
        <v>6.7570208039992448</v>
      </c>
      <c r="D116">
        <v>781.24127429952841</v>
      </c>
      <c r="E116">
        <v>1.1828571428571428E-2</v>
      </c>
      <c r="F116">
        <v>22.801699999999983</v>
      </c>
      <c r="G116">
        <v>7.51596939312337E-4</v>
      </c>
      <c r="H116">
        <v>3.4417570271659322E-2</v>
      </c>
      <c r="I116">
        <v>3.2662274187804785</v>
      </c>
      <c r="J116">
        <v>5.2294300622066114E-4</v>
      </c>
      <c r="L116">
        <v>4.6584460928511312E-4</v>
      </c>
      <c r="M116">
        <v>2.1332231063119347E-2</v>
      </c>
      <c r="N116">
        <v>2.0244287278900313</v>
      </c>
      <c r="O116">
        <v>3.2412343327812654E-4</v>
      </c>
    </row>
    <row r="117" spans="1:15" x14ac:dyDescent="0.3">
      <c r="B117">
        <v>1.2920000000000001E-2</v>
      </c>
      <c r="C117">
        <v>6.8638393853851385</v>
      </c>
      <c r="D117">
        <v>791.37835767304966</v>
      </c>
      <c r="E117">
        <v>1.3480000000000001E-2</v>
      </c>
      <c r="F117">
        <v>-815.03229999999996</v>
      </c>
      <c r="G117">
        <v>6.8527366796047255E-4</v>
      </c>
      <c r="H117">
        <v>4.1343244918061677E-2</v>
      </c>
      <c r="I117">
        <v>3.9234739427240659</v>
      </c>
      <c r="J117">
        <v>6.6151341634164927E-4</v>
      </c>
      <c r="L117">
        <v>4.2473701981343698E-4</v>
      </c>
      <c r="M117">
        <v>2.5624808681438235E-2</v>
      </c>
      <c r="N117">
        <v>2.4317943438684964</v>
      </c>
      <c r="O117">
        <v>4.1001026328617686E-4</v>
      </c>
    </row>
    <row r="118" spans="1:15" x14ac:dyDescent="0.3">
      <c r="B118">
        <v>1.4979999999999999E-2</v>
      </c>
      <c r="C118">
        <v>6.9702773224158463</v>
      </c>
      <c r="D118">
        <v>801.47931789726374</v>
      </c>
      <c r="E118">
        <v>1.5140000000000001E-2</v>
      </c>
      <c r="F118">
        <v>-815.03229999999996</v>
      </c>
      <c r="G118">
        <v>9.3680307429042878E-4</v>
      </c>
      <c r="H118">
        <v>4.3318776909364289E-2</v>
      </c>
      <c r="I118">
        <v>4.1109519286987073</v>
      </c>
      <c r="J118">
        <v>6.8585712797929036E-4</v>
      </c>
      <c r="L118">
        <v>5.8063656102591349E-4</v>
      </c>
      <c r="M118">
        <v>2.68492560953149E-2</v>
      </c>
      <c r="N118">
        <v>2.5479944034454065</v>
      </c>
      <c r="O118">
        <v>4.2509865207972637E-4</v>
      </c>
    </row>
    <row r="119" spans="1:15" x14ac:dyDescent="0.3">
      <c r="B119">
        <v>1.6639999999999999E-2</v>
      </c>
      <c r="C119">
        <v>7.0817245261857433</v>
      </c>
      <c r="D119">
        <v>812.05565753502719</v>
      </c>
      <c r="E119">
        <v>1.6879999999999999E-2</v>
      </c>
      <c r="F119">
        <v>-815.03229999999996</v>
      </c>
      <c r="G119">
        <v>6.8876701430890211E-4</v>
      </c>
      <c r="H119">
        <v>4.4926081014448775E-2</v>
      </c>
      <c r="I119">
        <v>4.2634850882712048</v>
      </c>
      <c r="J119">
        <v>7.1386273190298982E-4</v>
      </c>
      <c r="L119">
        <v>4.2690221831234341E-4</v>
      </c>
      <c r="M119">
        <v>2.7845473500777596E-2</v>
      </c>
      <c r="N119">
        <v>2.6425354352238042</v>
      </c>
      <c r="O119">
        <v>4.4245670522662431E-4</v>
      </c>
    </row>
    <row r="120" spans="1:15" x14ac:dyDescent="0.3">
      <c r="B120">
        <v>1.8459999999999997E-2</v>
      </c>
      <c r="C120">
        <v>7.1955666834873728</v>
      </c>
      <c r="D120">
        <v>822.85927826295176</v>
      </c>
      <c r="E120">
        <v>1.866E-2</v>
      </c>
      <c r="F120">
        <v>-815.03229999999996</v>
      </c>
      <c r="G120">
        <v>7.7356318423254893E-4</v>
      </c>
      <c r="H120">
        <v>4.5795154715461812E-2</v>
      </c>
      <c r="I120">
        <v>4.3459601824973229</v>
      </c>
      <c r="J120">
        <v>7.2553428588868188E-4</v>
      </c>
      <c r="L120">
        <v>4.7945942894055187E-4</v>
      </c>
      <c r="M120">
        <v>2.838413096132926E-2</v>
      </c>
      <c r="N120">
        <v>2.6936540282301449</v>
      </c>
      <c r="O120">
        <v>4.4969080933459141E-4</v>
      </c>
    </row>
    <row r="121" spans="1:15" x14ac:dyDescent="0.3">
      <c r="B121">
        <v>2.0200000000000003E-2</v>
      </c>
      <c r="C121">
        <v>7.3138076307670499</v>
      </c>
      <c r="D121">
        <v>834.08034415979307</v>
      </c>
      <c r="E121">
        <v>2.0459999999999999E-2</v>
      </c>
      <c r="F121">
        <v>-815.03229999999996</v>
      </c>
      <c r="G121">
        <v>8.2219219164377877E-4</v>
      </c>
      <c r="H121">
        <v>4.7262624556411725E-2</v>
      </c>
      <c r="I121">
        <v>4.4852230704034675</v>
      </c>
      <c r="J121">
        <v>7.2553428588868188E-4</v>
      </c>
      <c r="L121">
        <v>5.0960000000000003E-4</v>
      </c>
      <c r="M121">
        <v>2.9293678191950584E-2</v>
      </c>
      <c r="N121">
        <v>2.7799700604161073</v>
      </c>
      <c r="O121">
        <v>4.4969080933459141E-4</v>
      </c>
    </row>
    <row r="122" spans="1:15" x14ac:dyDescent="0.3">
      <c r="B122">
        <v>2.1920000000000002E-2</v>
      </c>
      <c r="C122">
        <v>7.4350524675507517</v>
      </c>
      <c r="D122">
        <v>845.58647917056646</v>
      </c>
      <c r="E122">
        <v>2.2360000000000001E-2</v>
      </c>
      <c r="F122">
        <v>-815.03229999999996</v>
      </c>
      <c r="G122">
        <v>9.7036075765665679E-4</v>
      </c>
      <c r="H122">
        <v>4.7926605234575093E-2</v>
      </c>
      <c r="I122">
        <v>4.5482348367611758</v>
      </c>
      <c r="J122">
        <v>7.2553428588868275E-4</v>
      </c>
      <c r="L122">
        <v>6.0143582866337478E-4</v>
      </c>
      <c r="M122">
        <v>2.9705217679957121E-2</v>
      </c>
      <c r="N122">
        <v>2.8190251578279302</v>
      </c>
      <c r="O122">
        <v>4.496908093345919E-4</v>
      </c>
    </row>
    <row r="123" spans="1:15" x14ac:dyDescent="0.3">
      <c r="B123">
        <v>2.4200000000000003E-2</v>
      </c>
      <c r="C123">
        <v>7.5595246082217091</v>
      </c>
      <c r="D123">
        <v>857.3988853202402</v>
      </c>
      <c r="E123">
        <v>2.4300000000000002E-2</v>
      </c>
      <c r="F123">
        <v>-815.03229999999996</v>
      </c>
      <c r="G123">
        <v>8.7635609200826549E-4</v>
      </c>
      <c r="H123">
        <v>4.7757542388959733E-2</v>
      </c>
      <c r="I123">
        <v>4.5321907727122941</v>
      </c>
      <c r="J123">
        <v>7.5365774725667052E-4</v>
      </c>
      <c r="L123">
        <v>5.4317113325359973E-4</v>
      </c>
      <c r="M123">
        <v>2.9600431442625745E-2</v>
      </c>
      <c r="N123">
        <v>2.8090809439051925</v>
      </c>
      <c r="O123">
        <v>4.6712191128226875E-4</v>
      </c>
    </row>
    <row r="124" spans="1:15" x14ac:dyDescent="0.3">
      <c r="B124">
        <v>2.6180000000000002E-2</v>
      </c>
      <c r="C124">
        <v>7.6821509649446824</v>
      </c>
      <c r="D124">
        <v>869.0361265732505</v>
      </c>
      <c r="E124">
        <v>2.6200000000000001E-2</v>
      </c>
      <c r="F124">
        <v>-815.03229999999996</v>
      </c>
      <c r="G124">
        <v>7.934733769950947E-4</v>
      </c>
      <c r="H124">
        <v>4.9613608652868166E-2</v>
      </c>
      <c r="I124">
        <v>4.7083314611571767</v>
      </c>
      <c r="J124">
        <v>7.5365774725667052E-4</v>
      </c>
      <c r="L124">
        <v>4.9179989426595026E-4</v>
      </c>
      <c r="M124">
        <v>3.0750833231527112E-2</v>
      </c>
      <c r="N124">
        <v>2.9182540736719154</v>
      </c>
      <c r="O124">
        <v>4.6712191128226875E-4</v>
      </c>
    </row>
    <row r="125" spans="1:15" x14ac:dyDescent="0.3">
      <c r="B125">
        <v>2.7879999999999999E-2</v>
      </c>
      <c r="C125">
        <v>7.8079693495996665</v>
      </c>
      <c r="D125">
        <v>880.97629127700839</v>
      </c>
      <c r="E125">
        <v>2.818E-2</v>
      </c>
      <c r="F125">
        <v>-815.03229999999996</v>
      </c>
      <c r="G125">
        <v>7.2773621594640972E-4</v>
      </c>
      <c r="H125">
        <v>4.9644649109311739E-2</v>
      </c>
      <c r="I125">
        <v>4.711277200473666</v>
      </c>
      <c r="J125">
        <v>7.6524505878836004E-4</v>
      </c>
      <c r="L125">
        <v>4.5105557972382934E-4</v>
      </c>
      <c r="M125">
        <v>3.0770072305753807E-2</v>
      </c>
      <c r="N125">
        <v>2.9200798618160251</v>
      </c>
      <c r="O125">
        <v>4.7430380137629109E-4</v>
      </c>
    </row>
    <row r="126" spans="1:15" x14ac:dyDescent="0.3">
      <c r="B126">
        <v>3.0060000000000003E-2</v>
      </c>
      <c r="C126">
        <v>7.9346590098021696</v>
      </c>
      <c r="D126">
        <v>892.99914003022582</v>
      </c>
      <c r="E126">
        <v>3.0120000000000001E-2</v>
      </c>
      <c r="F126">
        <v>-815.03229999999996</v>
      </c>
      <c r="G126">
        <v>8.2121860670591161E-4</v>
      </c>
      <c r="H126">
        <v>5.0392831766289829E-2</v>
      </c>
      <c r="I126">
        <v>4.7822797346209382</v>
      </c>
      <c r="J126">
        <v>7.9347337699509427E-4</v>
      </c>
      <c r="L126">
        <v>5.0899656580373845E-4</v>
      </c>
      <c r="M126">
        <v>3.1233800720923705E-2</v>
      </c>
      <c r="N126">
        <v>2.9640876884156802</v>
      </c>
      <c r="O126">
        <v>4.9179989426594993E-4</v>
      </c>
    </row>
    <row r="127" spans="1:15" x14ac:dyDescent="0.3">
      <c r="B127">
        <v>3.1960000000000002E-2</v>
      </c>
      <c r="C127">
        <v>8.062628741162305</v>
      </c>
      <c r="D127">
        <v>905.14346753630275</v>
      </c>
      <c r="E127">
        <v>3.2120000000000003E-2</v>
      </c>
      <c r="F127">
        <v>-815.03229999999996</v>
      </c>
      <c r="G127">
        <v>6.3435006108614807E-4</v>
      </c>
      <c r="H127">
        <v>5.0267320189315033E-2</v>
      </c>
      <c r="I127">
        <v>4.7703686859660115</v>
      </c>
      <c r="J127">
        <v>7.9347337699509459E-4</v>
      </c>
      <c r="L127">
        <v>3.9317424127223785E-4</v>
      </c>
      <c r="M127">
        <v>3.1156007839555567E-2</v>
      </c>
      <c r="N127">
        <v>2.9567051439738323</v>
      </c>
      <c r="O127">
        <v>4.9179989426595015E-4</v>
      </c>
    </row>
    <row r="128" spans="1:15" x14ac:dyDescent="0.3">
      <c r="B128">
        <v>3.39E-2</v>
      </c>
      <c r="C128">
        <v>8.1895603863083863</v>
      </c>
      <c r="D128">
        <v>917.18928066066587</v>
      </c>
      <c r="E128">
        <v>3.4079999999999992E-2</v>
      </c>
      <c r="F128">
        <v>-815.03229999999996</v>
      </c>
      <c r="G128">
        <v>7.6419892698171242E-4</v>
      </c>
      <c r="H128">
        <v>4.9675662809197003E-2</v>
      </c>
      <c r="I128">
        <v>4.7142204005928088</v>
      </c>
      <c r="J128">
        <v>7.6524505878836047E-4</v>
      </c>
      <c r="L128">
        <v>4.7365540216490746E-4</v>
      </c>
      <c r="M128">
        <v>3.0789294796093849E-2</v>
      </c>
      <c r="N128">
        <v>2.9219040761493145</v>
      </c>
      <c r="O128">
        <v>4.7430380137629136E-4</v>
      </c>
    </row>
    <row r="129" spans="2:15" x14ac:dyDescent="0.3">
      <c r="B129">
        <v>3.5919999999999994E-2</v>
      </c>
      <c r="C129">
        <v>8.3158616055324242</v>
      </c>
      <c r="D129">
        <v>929.17526636502703</v>
      </c>
      <c r="E129">
        <v>3.6059999999999995E-2</v>
      </c>
      <c r="F129">
        <v>-815.03229999999996</v>
      </c>
      <c r="G129">
        <v>1.0457533169921096E-3</v>
      </c>
      <c r="H129">
        <v>4.9200152663585704E-2</v>
      </c>
      <c r="I129">
        <v>4.6690944877743021</v>
      </c>
      <c r="J129">
        <v>7.7356318423254914E-4</v>
      </c>
      <c r="L129">
        <v>6.4816462106474131E-4</v>
      </c>
      <c r="M129">
        <v>3.0494570554406443E-2</v>
      </c>
      <c r="N129">
        <v>2.8939347456131834</v>
      </c>
      <c r="O129">
        <v>4.7945942894055203E-4</v>
      </c>
    </row>
    <row r="130" spans="2:15" x14ac:dyDescent="0.3">
      <c r="B130">
        <v>3.8139999999999993E-2</v>
      </c>
      <c r="C130">
        <v>8.4417543535229491</v>
      </c>
      <c r="D130">
        <v>941.12248814932809</v>
      </c>
      <c r="E130">
        <v>3.798E-2</v>
      </c>
      <c r="F130">
        <v>-815.03229999999996</v>
      </c>
      <c r="G130">
        <v>6.8876701430890341E-4</v>
      </c>
      <c r="H130">
        <v>4.8798471964316859E-2</v>
      </c>
      <c r="I130">
        <v>4.6309749894136623</v>
      </c>
      <c r="J130">
        <v>7.6524505878836058E-4</v>
      </c>
      <c r="L130">
        <v>4.2690221831234422E-4</v>
      </c>
      <c r="M130">
        <v>3.0245606277649984E-2</v>
      </c>
      <c r="N130">
        <v>2.870308035748979</v>
      </c>
      <c r="O130">
        <v>4.7430380137629147E-4</v>
      </c>
    </row>
    <row r="131" spans="2:15" x14ac:dyDescent="0.3">
      <c r="B131">
        <v>3.9879999999999999E-2</v>
      </c>
      <c r="C131">
        <v>8.5651052053819576</v>
      </c>
      <c r="D131">
        <v>952.82848399074794</v>
      </c>
      <c r="E131">
        <v>3.9920000000000004E-2</v>
      </c>
      <c r="F131">
        <v>-815.03229999999996</v>
      </c>
      <c r="G131">
        <v>8.4474848327771579E-4</v>
      </c>
      <c r="H131">
        <v>4.7984026330965455E-2</v>
      </c>
      <c r="I131">
        <v>4.5536840988086285</v>
      </c>
      <c r="J131">
        <v>7.413501197140246E-4</v>
      </c>
      <c r="L131">
        <v>5.2358053439752748E-4</v>
      </c>
      <c r="M131">
        <v>2.9740807644223294E-2</v>
      </c>
      <c r="N131">
        <v>2.8224026454367945</v>
      </c>
      <c r="O131">
        <v>4.5949356469922342E-4</v>
      </c>
    </row>
    <row r="132" spans="2:15" x14ac:dyDescent="0.3">
      <c r="B132">
        <v>4.1939999999999998E-2</v>
      </c>
      <c r="C132">
        <v>8.6868106569376184</v>
      </c>
      <c r="D132">
        <v>964.37833134337995</v>
      </c>
      <c r="E132">
        <v>4.1819999999999996E-2</v>
      </c>
      <c r="F132">
        <v>-815.03229999999996</v>
      </c>
      <c r="G132">
        <v>8.5930204235763253E-4</v>
      </c>
      <c r="H132">
        <v>4.6651772606459162E-2</v>
      </c>
      <c r="I132">
        <v>4.4272532203529646</v>
      </c>
      <c r="J132">
        <v>7.413501197140246E-4</v>
      </c>
      <c r="L132">
        <v>5.3260092376938232E-4</v>
      </c>
      <c r="M132">
        <v>2.8915068230849546E-2</v>
      </c>
      <c r="N132">
        <v>2.7440399751076163</v>
      </c>
      <c r="O132">
        <v>4.5949356469922342E-4</v>
      </c>
    </row>
    <row r="133" spans="2:15" x14ac:dyDescent="0.3">
      <c r="B133">
        <v>4.3819999999999998E-2</v>
      </c>
      <c r="C133">
        <v>8.8054328278164089</v>
      </c>
      <c r="D133">
        <v>975.63557535977748</v>
      </c>
      <c r="E133">
        <v>4.3660000000000011E-2</v>
      </c>
      <c r="F133">
        <v>-815.03229999999996</v>
      </c>
      <c r="G133">
        <v>8.3282651254628194E-4</v>
      </c>
      <c r="H133">
        <v>4.5895162507004136E-2</v>
      </c>
      <c r="I133">
        <v>4.3554509219147146</v>
      </c>
      <c r="J133">
        <v>7.2553428588868188E-4</v>
      </c>
      <c r="L133">
        <v>5.1619122038252532E-4</v>
      </c>
      <c r="M133">
        <v>2.8446116432716523E-2</v>
      </c>
      <c r="N133">
        <v>2.6995364494648122</v>
      </c>
      <c r="O133">
        <v>4.4969080933459141E-4</v>
      </c>
    </row>
    <row r="134" spans="2:15" x14ac:dyDescent="0.3">
      <c r="B134">
        <v>4.5759999999999995E-2</v>
      </c>
      <c r="C134">
        <v>8.9216844545026195</v>
      </c>
      <c r="D134">
        <v>986.66785473229868</v>
      </c>
      <c r="E134">
        <v>4.546E-2</v>
      </c>
      <c r="F134">
        <v>-815.03229999999996</v>
      </c>
      <c r="G134">
        <v>7.5524830353996804E-4</v>
      </c>
      <c r="H134">
        <v>4.4641543368800857E-2</v>
      </c>
      <c r="I134">
        <v>4.2364824656992184</v>
      </c>
      <c r="J134">
        <v>6.7409198185410977E-4</v>
      </c>
      <c r="L134">
        <v>4.6810774828024354E-4</v>
      </c>
      <c r="M134">
        <v>2.7669115240876972E-2</v>
      </c>
      <c r="N134">
        <v>2.6257990363592354</v>
      </c>
      <c r="O134">
        <v>4.1780653896271246E-4</v>
      </c>
    </row>
    <row r="135" spans="2:15" x14ac:dyDescent="0.3">
      <c r="B135">
        <v>4.7399999999999998E-2</v>
      </c>
      <c r="C135">
        <v>9.0337994685977066</v>
      </c>
      <c r="D135">
        <v>997.30756956992229</v>
      </c>
      <c r="E135">
        <v>4.7200000000000006E-2</v>
      </c>
      <c r="F135">
        <v>-815.03229999999996</v>
      </c>
      <c r="G135">
        <v>6.8702256149270663E-4</v>
      </c>
      <c r="H135">
        <v>4.2630943082326102E-2</v>
      </c>
      <c r="I135">
        <v>4.0456764985127425</v>
      </c>
      <c r="J135">
        <v>6.5421708935184549E-4</v>
      </c>
      <c r="L135">
        <v>4.2582099525504834E-4</v>
      </c>
      <c r="M135">
        <v>2.6422932272465307E-2</v>
      </c>
      <c r="N135">
        <v>2.5075362726569548</v>
      </c>
      <c r="O135">
        <v>4.0548795296531338E-4</v>
      </c>
    </row>
    <row r="136" spans="2:15" x14ac:dyDescent="0.3">
      <c r="B136">
        <v>4.9000000000000002E-2</v>
      </c>
      <c r="C136">
        <v>9.1421805025563856</v>
      </c>
      <c r="D136">
        <v>1007.5929296926009</v>
      </c>
      <c r="E136">
        <v>4.888E-2</v>
      </c>
      <c r="F136">
        <v>-815.03229999999996</v>
      </c>
      <c r="G136">
        <v>7.1554175279993305E-4</v>
      </c>
      <c r="H136">
        <v>4.1533616021121891E-2</v>
      </c>
      <c r="I136">
        <v>3.9415401604043754</v>
      </c>
      <c r="J136">
        <v>6.6151341634164992E-4</v>
      </c>
      <c r="L136">
        <v>4.4349737316020282E-4</v>
      </c>
      <c r="M136">
        <v>2.5742801913562628E-2</v>
      </c>
      <c r="N136">
        <v>2.4429919015970363</v>
      </c>
      <c r="O136">
        <v>4.1001026328617724E-4</v>
      </c>
    </row>
    <row r="137" spans="2:15" x14ac:dyDescent="0.3">
      <c r="B137">
        <v>5.0760000000000007E-2</v>
      </c>
      <c r="C137">
        <v>9.245911273577887</v>
      </c>
      <c r="D137">
        <v>1017.4369798625418</v>
      </c>
      <c r="E137">
        <v>5.0500000000000003E-2</v>
      </c>
      <c r="F137">
        <v>-815.03229999999996</v>
      </c>
      <c r="G137">
        <v>8.5463442476885979E-4</v>
      </c>
      <c r="H137">
        <v>3.9640786593786254E-2</v>
      </c>
      <c r="I137">
        <v>3.7619106477505655</v>
      </c>
      <c r="J137">
        <v>6.0663003552412589E-4</v>
      </c>
      <c r="L137">
        <v>5.2970790441525398E-4</v>
      </c>
      <c r="M137">
        <v>2.4569614079898355E-2</v>
      </c>
      <c r="N137">
        <v>2.3316563761825093</v>
      </c>
      <c r="O137">
        <v>3.7599319142771833E-4</v>
      </c>
    </row>
    <row r="138" spans="2:15" x14ac:dyDescent="0.3">
      <c r="B138">
        <v>5.2379999999999996E-2</v>
      </c>
      <c r="C138">
        <v>9.3452520938836976</v>
      </c>
      <c r="D138">
        <v>1026.8644237095627</v>
      </c>
      <c r="E138">
        <v>5.2039999999999996E-2</v>
      </c>
      <c r="F138">
        <v>-815.03229999999996</v>
      </c>
      <c r="G138">
        <v>6.5543878432695803E-4</v>
      </c>
      <c r="H138">
        <v>3.7013525218910402E-2</v>
      </c>
      <c r="I138">
        <v>3.5125835432749328</v>
      </c>
      <c r="J138">
        <v>5.8172158288995798E-4</v>
      </c>
      <c r="L138">
        <v>4.0624516735587174E-4</v>
      </c>
      <c r="M138">
        <v>2.2941220609072499E-2</v>
      </c>
      <c r="N138">
        <v>2.1771218358011883</v>
      </c>
      <c r="O138">
        <v>3.6055477253809758E-4</v>
      </c>
    </row>
    <row r="139" spans="2:15" x14ac:dyDescent="0.3">
      <c r="B139">
        <v>5.3760000000000009E-2</v>
      </c>
      <c r="C139">
        <v>9.4386530920791465</v>
      </c>
      <c r="D139">
        <v>1035.728178438311</v>
      </c>
      <c r="E139">
        <v>5.3519999999999998E-2</v>
      </c>
      <c r="F139">
        <v>-815.03229999999996</v>
      </c>
      <c r="G139">
        <v>7.3375745311376756E-4</v>
      </c>
      <c r="H139">
        <v>3.5251605435983727E-2</v>
      </c>
      <c r="I139">
        <v>3.3453773558747004</v>
      </c>
      <c r="J139">
        <v>5.418486873657644E-4</v>
      </c>
      <c r="L139">
        <v>4.5478758118488798E-4</v>
      </c>
      <c r="M139">
        <v>2.1849171413635182E-2</v>
      </c>
      <c r="N139">
        <v>2.0734863671538823</v>
      </c>
      <c r="O139">
        <v>3.3584129585267013E-4</v>
      </c>
    </row>
    <row r="140" spans="2:15" x14ac:dyDescent="0.3">
      <c r="B140">
        <v>5.5220000000000005E-2</v>
      </c>
      <c r="C140">
        <v>9.5272525867476876</v>
      </c>
      <c r="D140">
        <v>1044.1362704823555</v>
      </c>
      <c r="E140">
        <v>5.4880000000000005E-2</v>
      </c>
      <c r="F140">
        <v>-815.03229999999996</v>
      </c>
      <c r="G140">
        <v>4.7916594202843717E-4</v>
      </c>
      <c r="H140">
        <v>3.3019129756538708E-2</v>
      </c>
      <c r="I140">
        <v>3.1335154138954522</v>
      </c>
      <c r="J140">
        <v>5.1536394906900429E-4</v>
      </c>
      <c r="L140">
        <v>2.9699012778205242E-4</v>
      </c>
      <c r="M140">
        <v>2.0465468651911452E-2</v>
      </c>
      <c r="N140">
        <v>1.9421729750663526</v>
      </c>
      <c r="O140">
        <v>3.1942588498742506E-4</v>
      </c>
    </row>
    <row r="141" spans="2:15" x14ac:dyDescent="0.3">
      <c r="B141">
        <v>5.6340000000000001E-2</v>
      </c>
      <c r="C141">
        <v>9.609660786346744</v>
      </c>
      <c r="D141">
        <v>1051.9568086243057</v>
      </c>
      <c r="E141">
        <v>5.6179999999999994E-2</v>
      </c>
      <c r="F141">
        <v>-815.03229999999996</v>
      </c>
      <c r="G141">
        <v>6.621178142898731E-4</v>
      </c>
      <c r="H141">
        <v>3.0361704571097992E-2</v>
      </c>
      <c r="I141">
        <v>2.8813257637974434</v>
      </c>
      <c r="J141">
        <v>4.6216880033165316E-4</v>
      </c>
      <c r="L141">
        <v>4.1038487301556275E-4</v>
      </c>
      <c r="M141">
        <v>1.8818379457603805E-2</v>
      </c>
      <c r="N141">
        <v>1.7858642105267524</v>
      </c>
      <c r="O141">
        <v>2.8645519021305898E-4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3AA-967C-451B-BA16-5B373C29F5C3}">
  <dimension ref="A1:O141"/>
  <sheetViews>
    <sheetView workbookViewId="0">
      <selection sqref="A1:O1048576"/>
    </sheetView>
  </sheetViews>
  <sheetFormatPr baseColWidth="10" defaultRowHeight="14.4" x14ac:dyDescent="0.3"/>
  <cols>
    <col min="1" max="1" width="9" bestFit="1" customWidth="1"/>
    <col min="2" max="2" width="12.6640625" bestFit="1" customWidth="1"/>
    <col min="3" max="5" width="12" bestFit="1" customWidth="1"/>
    <col min="6" max="6" width="9.6640625" bestFit="1" customWidth="1"/>
    <col min="7" max="10" width="12" bestFit="1" customWidth="1"/>
    <col min="11" max="11" width="4.77734375" bestFit="1" customWidth="1"/>
    <col min="12" max="15" width="12" bestFit="1" customWidth="1"/>
  </cols>
  <sheetData>
    <row r="1" spans="1:15" x14ac:dyDescent="0.3">
      <c r="A1" s="2" t="s">
        <v>8</v>
      </c>
      <c r="B1" s="2" t="s">
        <v>2259</v>
      </c>
      <c r="C1" s="2" t="s">
        <v>2260</v>
      </c>
      <c r="D1" s="2" t="s">
        <v>5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3</v>
      </c>
      <c r="M1" s="2" t="s">
        <v>4</v>
      </c>
      <c r="N1" s="2" t="s">
        <v>5</v>
      </c>
      <c r="O1" s="2" t="s">
        <v>7</v>
      </c>
    </row>
    <row r="2" spans="1:15" x14ac:dyDescent="0.3">
      <c r="A2">
        <v>815.03229999999996</v>
      </c>
      <c r="B2">
        <v>-2.6444444444444441E-3</v>
      </c>
      <c r="C2">
        <v>5.9957869889387476</v>
      </c>
      <c r="D2">
        <v>606.80734736909142</v>
      </c>
      <c r="E2">
        <v>0</v>
      </c>
      <c r="F2">
        <v>0</v>
      </c>
      <c r="G2">
        <v>3.7151674438445524E-4</v>
      </c>
      <c r="H2">
        <v>3.3632908478833305E-5</v>
      </c>
      <c r="I2">
        <v>3.1345870702322682E-3</v>
      </c>
      <c r="J2">
        <v>0</v>
      </c>
      <c r="L2">
        <v>2.3026846382450799E-4</v>
      </c>
      <c r="M2">
        <v>2.0845892645304032E-5</v>
      </c>
      <c r="N2">
        <v>1.9428371945454379E-3</v>
      </c>
      <c r="O2">
        <v>0</v>
      </c>
    </row>
    <row r="3" spans="1:15" x14ac:dyDescent="0.3">
      <c r="A3">
        <v>815.23379999999997</v>
      </c>
      <c r="B3">
        <v>-2.8555555555555552E-3</v>
      </c>
      <c r="C3">
        <v>6.0021331133565026</v>
      </c>
      <c r="D3">
        <v>709.60243245753213</v>
      </c>
      <c r="E3">
        <v>1.2222222222222224E-4</v>
      </c>
      <c r="F3">
        <v>0.20150000000001</v>
      </c>
      <c r="G3">
        <v>2.7932900199947853E-4</v>
      </c>
      <c r="H3">
        <v>3.9434927974311132E-3</v>
      </c>
      <c r="I3">
        <v>0.37423746647622452</v>
      </c>
      <c r="J3">
        <v>6.2853936105470879E-5</v>
      </c>
      <c r="L3">
        <v>1.7312990912057556E-4</v>
      </c>
      <c r="M3">
        <v>2.4442021585648578E-3</v>
      </c>
      <c r="N3">
        <v>0.2319547848478124</v>
      </c>
      <c r="O3">
        <v>3.8957273207996326E-5</v>
      </c>
    </row>
    <row r="4" spans="1:15" x14ac:dyDescent="0.3">
      <c r="A4">
        <v>815.43259999999998</v>
      </c>
      <c r="B4">
        <v>-1.7666666666666668E-3</v>
      </c>
      <c r="C4">
        <v>6.0158836252973584</v>
      </c>
      <c r="D4">
        <v>710.90735604071915</v>
      </c>
      <c r="E4">
        <v>3.3333333333333327E-4</v>
      </c>
      <c r="F4">
        <v>0.40030000000001564</v>
      </c>
      <c r="G4">
        <v>5.4160256030906398E-4</v>
      </c>
      <c r="H4">
        <v>6.3421335396644388E-3</v>
      </c>
      <c r="I4">
        <v>0.60186847291417245</v>
      </c>
      <c r="J4">
        <v>9.4280904158206325E-5</v>
      </c>
      <c r="L4">
        <v>3.3568874472244864E-4</v>
      </c>
      <c r="M4">
        <v>3.9308950932159499E-3</v>
      </c>
      <c r="N4">
        <v>0.37304194434620436</v>
      </c>
      <c r="O4">
        <v>5.8435909811994493E-5</v>
      </c>
    </row>
    <row r="5" spans="1:15" x14ac:dyDescent="0.3">
      <c r="A5">
        <v>815.63329999999996</v>
      </c>
      <c r="B5">
        <v>4.444444444444446E-5</v>
      </c>
      <c r="C5">
        <v>6.0375073245280202</v>
      </c>
      <c r="D5">
        <v>712.95944509770902</v>
      </c>
      <c r="E5">
        <v>6.4444444444444445E-4</v>
      </c>
      <c r="F5">
        <v>0.60099999999999909</v>
      </c>
      <c r="G5">
        <v>2.0061633428075318E-4</v>
      </c>
      <c r="H5">
        <v>8.6935005939569529E-3</v>
      </c>
      <c r="I5">
        <v>0.82501320636650011</v>
      </c>
      <c r="J5">
        <v>1.2570787221094181E-4</v>
      </c>
      <c r="L5">
        <v>1.2434329222353591E-4</v>
      </c>
      <c r="M5">
        <v>5.3882874925183987E-3</v>
      </c>
      <c r="N5">
        <v>0.51134848303998692</v>
      </c>
      <c r="O5">
        <v>7.7914546415992693E-5</v>
      </c>
    </row>
    <row r="6" spans="1:15" x14ac:dyDescent="0.3">
      <c r="A6">
        <v>815.83180000000004</v>
      </c>
      <c r="B6">
        <v>7.8888888888888889E-4</v>
      </c>
      <c r="C6">
        <v>6.0671542370280651</v>
      </c>
      <c r="D6">
        <v>715.77293709396338</v>
      </c>
      <c r="E6">
        <v>1.1111111111111113E-3</v>
      </c>
      <c r="F6">
        <v>0.79950000000008004</v>
      </c>
      <c r="G6">
        <v>3.4462360931712942E-4</v>
      </c>
      <c r="H6">
        <v>1.1112900610170484E-2</v>
      </c>
      <c r="I6">
        <v>1.0546142679051953</v>
      </c>
      <c r="J6">
        <v>1.7916128329552335E-4</v>
      </c>
      <c r="L6">
        <v>2.1359992601839011E-4</v>
      </c>
      <c r="M6">
        <v>6.8878471584858797E-3</v>
      </c>
      <c r="N6">
        <v>0.65365669534032012</v>
      </c>
      <c r="O6">
        <v>1.110453138515762E-4</v>
      </c>
    </row>
    <row r="7" spans="1:15" x14ac:dyDescent="0.3">
      <c r="A7">
        <v>816.0317</v>
      </c>
      <c r="B7">
        <v>1.322222222222222E-3</v>
      </c>
      <c r="C7">
        <v>6.1043894494648105</v>
      </c>
      <c r="D7">
        <v>719.30655875421041</v>
      </c>
      <c r="E7">
        <v>1.677777777777778E-3</v>
      </c>
      <c r="F7">
        <v>0.99940000000003693</v>
      </c>
      <c r="G7">
        <v>3.1190375216929336E-4</v>
      </c>
      <c r="H7">
        <v>1.3377807557011028E-2</v>
      </c>
      <c r="I7">
        <v>1.2695539371603499</v>
      </c>
      <c r="J7">
        <v>2.199887763691481E-4</v>
      </c>
      <c r="L7">
        <v>1.933199484510996E-4</v>
      </c>
      <c r="M7">
        <v>8.2916510279952681E-3</v>
      </c>
      <c r="N7">
        <v>0.78687768255675306</v>
      </c>
      <c r="O7">
        <v>1.3635045622798715E-4</v>
      </c>
    </row>
    <row r="8" spans="1:15" x14ac:dyDescent="0.3">
      <c r="A8">
        <v>816.23220000000003</v>
      </c>
      <c r="B8">
        <v>2.1666666666666661E-3</v>
      </c>
      <c r="C8">
        <v>6.1492567161868799</v>
      </c>
      <c r="D8">
        <v>723.5644623661351</v>
      </c>
      <c r="E8">
        <v>2.3888888888888887E-3</v>
      </c>
      <c r="F8">
        <v>1.1999000000000706</v>
      </c>
      <c r="G8">
        <v>3.1269438398822855E-4</v>
      </c>
      <c r="H8">
        <v>1.5769778855517835E-2</v>
      </c>
      <c r="I8">
        <v>1.4965520133886336</v>
      </c>
      <c r="J8">
        <v>2.5141574442188352E-4</v>
      </c>
      <c r="L8">
        <v>1.9380998712943326E-4</v>
      </c>
      <c r="M8">
        <v>9.7742101985975448E-3</v>
      </c>
      <c r="N8">
        <v>0.92757254784690157</v>
      </c>
      <c r="O8">
        <v>1.5582909283198531E-4</v>
      </c>
    </row>
    <row r="9" spans="1:15" x14ac:dyDescent="0.3">
      <c r="A9">
        <v>816.43320000000006</v>
      </c>
      <c r="B9">
        <v>2.5666666666666667E-3</v>
      </c>
      <c r="C9">
        <v>6.2012445718850442</v>
      </c>
      <c r="D9">
        <v>728.49810987189073</v>
      </c>
      <c r="E9">
        <v>3.1888888888888887E-3</v>
      </c>
      <c r="F9">
        <v>1.4009000000000924</v>
      </c>
      <c r="G9">
        <v>4.4221663871405332E-4</v>
      </c>
      <c r="H9">
        <v>1.779845540272668E-2</v>
      </c>
      <c r="I9">
        <v>1.6890734177187552</v>
      </c>
      <c r="J9">
        <v>2.8846122190549268E-4</v>
      </c>
      <c r="L9">
        <v>2.7408871232179955E-4</v>
      </c>
      <c r="M9">
        <v>1.1031596949486969E-2</v>
      </c>
      <c r="N9">
        <v>1.0468985505063093</v>
      </c>
      <c r="O9">
        <v>1.7879011765989616E-4</v>
      </c>
    </row>
    <row r="10" spans="1:15" x14ac:dyDescent="0.3">
      <c r="A10">
        <v>816.63310000000001</v>
      </c>
      <c r="B10">
        <v>3.5555555555555557E-3</v>
      </c>
      <c r="C10">
        <v>6.2612102493031792</v>
      </c>
      <c r="D10">
        <v>734.18885265887184</v>
      </c>
      <c r="E10">
        <v>4.1333333333333326E-3</v>
      </c>
      <c r="F10">
        <v>1.6008000000000493</v>
      </c>
      <c r="G10">
        <v>4.4748956812449479E-4</v>
      </c>
      <c r="H10">
        <v>1.9799851469211979E-2</v>
      </c>
      <c r="I10">
        <v>1.8790059044282268</v>
      </c>
      <c r="J10">
        <v>3.0912061651652346E-4</v>
      </c>
      <c r="L10">
        <v>2.773569078299432E-4</v>
      </c>
      <c r="M10">
        <v>1.2272075083245255E-2</v>
      </c>
      <c r="N10">
        <v>1.1646199253999809</v>
      </c>
      <c r="O10">
        <v>1.9159494310190498E-4</v>
      </c>
    </row>
    <row r="11" spans="1:15" x14ac:dyDescent="0.3">
      <c r="A11">
        <v>816.83150000000001</v>
      </c>
      <c r="B11">
        <v>4.5555555555555557E-3</v>
      </c>
      <c r="C11">
        <v>6.3269626160451029</v>
      </c>
      <c r="D11">
        <v>740.42875226268029</v>
      </c>
      <c r="E11">
        <v>5.1555555555555556E-3</v>
      </c>
      <c r="F11">
        <v>1.7992000000000417</v>
      </c>
      <c r="G11">
        <v>5.3977590228849418E-4</v>
      </c>
      <c r="H11">
        <v>2.2025405878813915E-2</v>
      </c>
      <c r="I11">
        <v>2.0902110178994584</v>
      </c>
      <c r="J11">
        <v>3.3701668640229117E-4</v>
      </c>
      <c r="L11">
        <v>3.3455657035161046E-4</v>
      </c>
      <c r="M11">
        <v>1.3651487997476048E-2</v>
      </c>
      <c r="N11">
        <v>1.2955262109604879</v>
      </c>
      <c r="O11">
        <v>2.0888510634873179E-4</v>
      </c>
    </row>
    <row r="12" spans="1:15" x14ac:dyDescent="0.3">
      <c r="A12">
        <v>817.03420000000006</v>
      </c>
      <c r="B12">
        <v>6.0333333333333341E-3</v>
      </c>
      <c r="C12">
        <v>6.4003385176813721</v>
      </c>
      <c r="D12">
        <v>747.39212532796228</v>
      </c>
      <c r="E12">
        <v>6.288888888888889E-3</v>
      </c>
      <c r="F12">
        <v>2.0019000000000915</v>
      </c>
      <c r="G12">
        <v>5.0552502960343683E-4</v>
      </c>
      <c r="H12">
        <v>2.3881685546335973E-2</v>
      </c>
      <c r="I12">
        <v>2.266371958347297</v>
      </c>
      <c r="J12">
        <v>3.6038388311615229E-4</v>
      </c>
      <c r="L12">
        <v>3.1332765952309772E-4</v>
      </c>
      <c r="M12">
        <v>1.4802022055307488E-2</v>
      </c>
      <c r="N12">
        <v>1.4047118930486888</v>
      </c>
      <c r="O12">
        <v>2.2336824492193638E-4</v>
      </c>
    </row>
    <row r="13" spans="1:15" x14ac:dyDescent="0.3">
      <c r="A13">
        <v>817.24239999999998</v>
      </c>
      <c r="B13">
        <v>7.4444444444444445E-3</v>
      </c>
      <c r="C13">
        <v>6.480212011496878</v>
      </c>
      <c r="D13">
        <v>754.97211989105369</v>
      </c>
      <c r="E13">
        <v>7.5222222222222218E-3</v>
      </c>
      <c r="F13">
        <v>2.2101000000000113</v>
      </c>
      <c r="G13">
        <v>5.2516899102651E-4</v>
      </c>
      <c r="H13">
        <v>2.5722983357302637E-2</v>
      </c>
      <c r="I13">
        <v>2.4411111206080069</v>
      </c>
      <c r="J13">
        <v>3.8522079607466027E-4</v>
      </c>
      <c r="L13">
        <v>3.2550311295471491E-4</v>
      </c>
      <c r="M13">
        <v>1.5943270262241505E-2</v>
      </c>
      <c r="N13">
        <v>1.5130163478867105</v>
      </c>
      <c r="O13">
        <v>2.387623230611987E-4</v>
      </c>
    </row>
    <row r="14" spans="1:15" x14ac:dyDescent="0.3">
      <c r="A14">
        <v>817.43230000000005</v>
      </c>
      <c r="B14">
        <v>8.5333333333333337E-3</v>
      </c>
      <c r="C14">
        <v>6.5655179213262365</v>
      </c>
      <c r="D14">
        <v>763.06765073385986</v>
      </c>
      <c r="E14">
        <v>8.844444444444443E-3</v>
      </c>
      <c r="F14">
        <v>2.4000000000000909</v>
      </c>
      <c r="G14">
        <v>3.5590260840104369E-4</v>
      </c>
      <c r="H14">
        <v>2.7864234081375634E-2</v>
      </c>
      <c r="I14">
        <v>2.6443158143225558</v>
      </c>
      <c r="J14">
        <v>4.4748956812449485E-4</v>
      </c>
      <c r="L14">
        <v>2.2059072207748597E-4</v>
      </c>
      <c r="M14">
        <v>1.7270431210834363E-2</v>
      </c>
      <c r="N14">
        <v>1.638963921908186</v>
      </c>
      <c r="O14">
        <v>2.7735690782994325E-4</v>
      </c>
    </row>
    <row r="15" spans="1:15" x14ac:dyDescent="0.3">
      <c r="A15">
        <v>817.6336</v>
      </c>
      <c r="B15">
        <v>1.0211111111111112E-2</v>
      </c>
      <c r="C15">
        <v>6.6565803444451221</v>
      </c>
      <c r="D15">
        <v>771.70947468784209</v>
      </c>
      <c r="E15">
        <v>1.0266666666666665E-2</v>
      </c>
      <c r="F15">
        <v>2.6013000000000375</v>
      </c>
      <c r="G15">
        <v>6.1363116762151455E-4</v>
      </c>
      <c r="H15">
        <v>2.9587235697764024E-2</v>
      </c>
      <c r="I15">
        <v>2.8078286677178221</v>
      </c>
      <c r="J15">
        <v>4.7609522856952306E-4</v>
      </c>
      <c r="L15">
        <v>3.8033253805870045E-4</v>
      </c>
      <c r="M15">
        <v>1.8338358676742408E-2</v>
      </c>
      <c r="N15">
        <v>1.7403102384228646</v>
      </c>
      <c r="O15">
        <v>2.9508687986195956E-4</v>
      </c>
    </row>
    <row r="16" spans="1:15" x14ac:dyDescent="0.3">
      <c r="A16">
        <v>817.83270000000005</v>
      </c>
      <c r="B16">
        <v>1.1577777777777779E-2</v>
      </c>
      <c r="C16">
        <v>6.7531075671750918</v>
      </c>
      <c r="D16">
        <v>780.86990812491638</v>
      </c>
      <c r="E16">
        <v>1.1766666666666667E-2</v>
      </c>
      <c r="F16">
        <v>2.8004000000000815</v>
      </c>
      <c r="G16">
        <v>3.325917677132392E-4</v>
      </c>
      <c r="H16">
        <v>3.0847350267907466E-2</v>
      </c>
      <c r="I16">
        <v>2.9274135404244217</v>
      </c>
      <c r="J16">
        <v>4.7609522856952361E-4</v>
      </c>
      <c r="L16">
        <v>2.0614251333111547E-4</v>
      </c>
      <c r="M16">
        <v>1.9119385779008197E-2</v>
      </c>
      <c r="N16">
        <v>1.8144297104278799</v>
      </c>
      <c r="O16">
        <v>2.9508687986195989E-4</v>
      </c>
    </row>
    <row r="17" spans="1:15" x14ac:dyDescent="0.3">
      <c r="A17">
        <v>818.03160000000003</v>
      </c>
      <c r="B17">
        <v>1.3133333333333335E-2</v>
      </c>
      <c r="C17">
        <v>6.8548362587901961</v>
      </c>
      <c r="D17">
        <v>790.52396095918959</v>
      </c>
      <c r="E17">
        <v>1.3355555555555556E-2</v>
      </c>
      <c r="F17">
        <v>2.999300000000062</v>
      </c>
      <c r="G17">
        <v>7.2111025509279808E-4</v>
      </c>
      <c r="H17">
        <v>3.2227845581245987E-2</v>
      </c>
      <c r="I17">
        <v>3.0584225456602701</v>
      </c>
      <c r="J17">
        <v>5.1231741703993371E-4</v>
      </c>
      <c r="L17">
        <v>4.4694876663886217E-4</v>
      </c>
      <c r="M17">
        <v>1.997502563891836E-2</v>
      </c>
      <c r="N17">
        <v>1.8956299331333681</v>
      </c>
      <c r="O17">
        <v>3.1753762487282764E-4</v>
      </c>
    </row>
    <row r="18" spans="1:15" x14ac:dyDescent="0.3">
      <c r="A18">
        <v>818.2337</v>
      </c>
      <c r="B18">
        <v>1.4822222222222221E-2</v>
      </c>
      <c r="C18">
        <v>6.96134648675039</v>
      </c>
      <c r="D18">
        <v>800.63178159261201</v>
      </c>
      <c r="E18">
        <v>1.501111111111111E-2</v>
      </c>
      <c r="F18">
        <v>3.2014000000000351</v>
      </c>
      <c r="G18">
        <v>5.1591941183306189E-4</v>
      </c>
      <c r="H18">
        <v>3.390215729465422E-2</v>
      </c>
      <c r="I18">
        <v>3.2173147272626661</v>
      </c>
      <c r="J18">
        <v>5.3008268630562515E-4</v>
      </c>
      <c r="L18">
        <v>3.1977016437543263E-4</v>
      </c>
      <c r="M18">
        <v>2.1012774790302301E-2</v>
      </c>
      <c r="N18">
        <v>1.9941123275996762</v>
      </c>
      <c r="O18">
        <v>3.2854865284147897E-4</v>
      </c>
    </row>
    <row r="19" spans="1:15" x14ac:dyDescent="0.3">
      <c r="A19">
        <v>818.43370000000004</v>
      </c>
      <c r="B19">
        <v>1.6522222222222223E-2</v>
      </c>
      <c r="C19">
        <v>7.0720804134083393</v>
      </c>
      <c r="D19">
        <v>811.14043123245131</v>
      </c>
      <c r="E19">
        <v>1.6711111111111111E-2</v>
      </c>
      <c r="F19">
        <v>3.4014000000000806</v>
      </c>
      <c r="G19">
        <v>5.71115434484285E-4</v>
      </c>
      <c r="H19">
        <v>3.4661361190662883E-2</v>
      </c>
      <c r="I19">
        <v>3.2893631769939051</v>
      </c>
      <c r="J19">
        <v>5.3008268630562504E-4</v>
      </c>
      <c r="L19">
        <v>3.539810136500144E-4</v>
      </c>
      <c r="M19">
        <v>2.1483334240195055E-2</v>
      </c>
      <c r="N19">
        <v>2.038768419394509</v>
      </c>
      <c r="O19">
        <v>3.2854865284147891E-4</v>
      </c>
    </row>
    <row r="20" spans="1:15" x14ac:dyDescent="0.3">
      <c r="A20">
        <v>818.63210000000004</v>
      </c>
      <c r="B20">
        <v>1.8388888888888889E-2</v>
      </c>
      <c r="C20">
        <v>7.1861083844389828</v>
      </c>
      <c r="D20">
        <v>821.96168568325959</v>
      </c>
      <c r="E20">
        <v>1.8499999999999999E-2</v>
      </c>
      <c r="F20">
        <v>3.5998000000000729</v>
      </c>
      <c r="G20">
        <v>5.5666555777223803E-4</v>
      </c>
      <c r="H20">
        <v>3.6095195486881219E-2</v>
      </c>
      <c r="I20">
        <v>3.4254340517050257</v>
      </c>
      <c r="J20">
        <v>5.6960024968783515E-4</v>
      </c>
      <c r="L20">
        <v>3.4502488727555043E-4</v>
      </c>
      <c r="M20">
        <v>2.2372033944204693E-2</v>
      </c>
      <c r="N20">
        <v>2.1231060213050243</v>
      </c>
      <c r="O20">
        <v>3.5304189238357763E-4</v>
      </c>
    </row>
    <row r="21" spans="1:15" x14ac:dyDescent="0.3">
      <c r="A21">
        <v>818.83240000000001</v>
      </c>
      <c r="B21">
        <v>1.9977777777777775E-2</v>
      </c>
      <c r="C21">
        <v>7.3037117064381913</v>
      </c>
      <c r="D21">
        <v>833.12224094098428</v>
      </c>
      <c r="E21">
        <v>2.031111111111111E-2</v>
      </c>
      <c r="F21">
        <v>3.8001000000000431</v>
      </c>
      <c r="G21">
        <v>6.5790539302610957E-4</v>
      </c>
      <c r="H21">
        <v>3.6674424822476841E-2</v>
      </c>
      <c r="I21">
        <v>3.4804029156530651</v>
      </c>
      <c r="J21">
        <v>5.6655772373253145E-4</v>
      </c>
      <c r="L21">
        <v>4.0777398726666962E-4</v>
      </c>
      <c r="M21">
        <v>2.2731044005866063E-2</v>
      </c>
      <c r="N21">
        <v>2.1571760761566976</v>
      </c>
      <c r="O21">
        <v>3.5115611525922554E-4</v>
      </c>
    </row>
    <row r="22" spans="1:15" x14ac:dyDescent="0.3">
      <c r="A22">
        <v>819.03240000000005</v>
      </c>
      <c r="B22">
        <v>2.186666666666667E-2</v>
      </c>
      <c r="C22">
        <v>7.4243953446725595</v>
      </c>
      <c r="D22">
        <v>844.57511820942591</v>
      </c>
      <c r="E22">
        <v>2.2199999999999998E-2</v>
      </c>
      <c r="F22">
        <v>4.0001000000000886</v>
      </c>
      <c r="G22">
        <v>7.0710678118654784E-4</v>
      </c>
      <c r="H22">
        <v>3.7543131681209971E-2</v>
      </c>
      <c r="I22">
        <v>3.5628431965468281</v>
      </c>
      <c r="J22">
        <v>5.6960024968783613E-4</v>
      </c>
      <c r="L22">
        <v>4.3826932358995895E-4</v>
      </c>
      <c r="M22">
        <v>2.3269474095217003E-2</v>
      </c>
      <c r="N22">
        <v>2.2082730916360949</v>
      </c>
      <c r="O22">
        <v>3.5304189238357828E-4</v>
      </c>
    </row>
    <row r="23" spans="1:15" x14ac:dyDescent="0.3">
      <c r="A23">
        <v>819.23299999999995</v>
      </c>
      <c r="B23">
        <v>2.388888888888889E-2</v>
      </c>
      <c r="C23">
        <v>7.5468325087436039</v>
      </c>
      <c r="D23">
        <v>856.19440507976788</v>
      </c>
      <c r="E23">
        <v>2.4111111111111107E-2</v>
      </c>
      <c r="F23">
        <v>4.2006999999999834</v>
      </c>
      <c r="G23">
        <v>6.539528430916519E-4</v>
      </c>
      <c r="H23">
        <v>3.7872966993034204E-2</v>
      </c>
      <c r="I23">
        <v>3.5941445676389407</v>
      </c>
      <c r="J23">
        <v>6.0082248153758963E-4</v>
      </c>
      <c r="L23">
        <v>4.0532417143641626E-4</v>
      </c>
      <c r="M23">
        <v>2.3473908139487826E-2</v>
      </c>
      <c r="N23">
        <v>2.2276738824373914</v>
      </c>
      <c r="O23">
        <v>3.7239363217427663E-4</v>
      </c>
    </row>
    <row r="24" spans="1:15" x14ac:dyDescent="0.3">
      <c r="A24">
        <v>819.43349999999998</v>
      </c>
      <c r="B24">
        <v>2.6033333333333332E-2</v>
      </c>
      <c r="C24">
        <v>7.6714356074563357</v>
      </c>
      <c r="D24">
        <v>868.01923914760641</v>
      </c>
      <c r="E24">
        <v>2.6033333333333332E-2</v>
      </c>
      <c r="F24">
        <v>4.4012000000000171</v>
      </c>
      <c r="G24">
        <v>6.6499791144199964E-4</v>
      </c>
      <c r="H24">
        <v>3.8617446036642647E-2</v>
      </c>
      <c r="I24">
        <v>3.6647956288773829</v>
      </c>
      <c r="J24">
        <v>5.9441848333756657E-4</v>
      </c>
      <c r="L24">
        <v>4.1216997572468648E-4</v>
      </c>
      <c r="M24">
        <v>2.3935341031308861E-2</v>
      </c>
      <c r="N24">
        <v>2.2714638638712081</v>
      </c>
      <c r="O24">
        <v>3.684243929673131E-4</v>
      </c>
    </row>
    <row r="25" spans="1:15" x14ac:dyDescent="0.3">
      <c r="A25">
        <v>819.63210000000004</v>
      </c>
      <c r="B25">
        <v>2.7877777777777772E-2</v>
      </c>
      <c r="C25">
        <v>7.7975743590560951</v>
      </c>
      <c r="D25">
        <v>879.98980667442368</v>
      </c>
      <c r="E25">
        <v>2.8011111111111112E-2</v>
      </c>
      <c r="F25">
        <v>4.5998000000000729</v>
      </c>
      <c r="G25">
        <v>6.0512216907511517E-4</v>
      </c>
      <c r="H25">
        <v>3.8818231445127138E-2</v>
      </c>
      <c r="I25">
        <v>3.6838501641425805</v>
      </c>
      <c r="J25">
        <v>6.0082248153759061E-4</v>
      </c>
      <c r="L25">
        <v>3.7505860612001838E-4</v>
      </c>
      <c r="M25">
        <v>2.4059789116809564E-2</v>
      </c>
      <c r="N25">
        <v>2.283273987185237</v>
      </c>
      <c r="O25">
        <v>3.7239363217427722E-4</v>
      </c>
    </row>
    <row r="26" spans="1:15" x14ac:dyDescent="0.3">
      <c r="A26">
        <v>819.83249999999998</v>
      </c>
      <c r="B26">
        <v>2.9722222222222223E-2</v>
      </c>
      <c r="C26">
        <v>7.9247007022458451</v>
      </c>
      <c r="D26">
        <v>892.05409664313083</v>
      </c>
      <c r="E26">
        <v>2.9977777777777777E-2</v>
      </c>
      <c r="F26">
        <v>4.800200000000018</v>
      </c>
      <c r="G26">
        <v>6.3557109538111536E-4</v>
      </c>
      <c r="H26">
        <v>3.8657192779369909E-2</v>
      </c>
      <c r="I26">
        <v>3.6685675947621861</v>
      </c>
      <c r="J26">
        <v>6.1060585173484787E-4</v>
      </c>
      <c r="L26">
        <v>3.9393104616899965E-4</v>
      </c>
      <c r="M26">
        <v>2.3959976317680674E-2</v>
      </c>
      <c r="N26">
        <v>2.2738017525478842</v>
      </c>
      <c r="O26">
        <v>3.7845742784540219E-4</v>
      </c>
    </row>
    <row r="27" spans="1:15" x14ac:dyDescent="0.3">
      <c r="A27">
        <v>820.03179999999998</v>
      </c>
      <c r="B27">
        <v>3.1733333333333343E-2</v>
      </c>
      <c r="C27">
        <v>8.0516499898747824</v>
      </c>
      <c r="D27">
        <v>904.1015840391168</v>
      </c>
      <c r="E27">
        <v>3.1933333333333341E-2</v>
      </c>
      <c r="F27">
        <v>4.9995000000000118</v>
      </c>
      <c r="G27">
        <v>6.5828058860438411E-4</v>
      </c>
      <c r="H27">
        <v>3.8697599079579911E-2</v>
      </c>
      <c r="I27">
        <v>3.6724021526521162</v>
      </c>
      <c r="J27">
        <v>5.9441848333756581E-4</v>
      </c>
      <c r="L27">
        <v>4.0800653589536247E-4</v>
      </c>
      <c r="M27">
        <v>2.3985020402015562E-2</v>
      </c>
      <c r="N27">
        <v>2.2761784361512665</v>
      </c>
      <c r="O27">
        <v>3.6842439296731262E-4</v>
      </c>
    </row>
    <row r="28" spans="1:15" x14ac:dyDescent="0.3">
      <c r="A28">
        <v>820.23180000000002</v>
      </c>
      <c r="B28">
        <v>3.3700000000000001E-2</v>
      </c>
      <c r="C28">
        <v>8.1791385536011685</v>
      </c>
      <c r="D28">
        <v>916.20024873675095</v>
      </c>
      <c r="E28">
        <v>3.3922222222222222E-2</v>
      </c>
      <c r="F28">
        <v>5.1995000000000573</v>
      </c>
      <c r="G28">
        <v>6.0369234254249379E-4</v>
      </c>
      <c r="H28">
        <v>3.8372442018829514E-2</v>
      </c>
      <c r="I28">
        <v>3.6415447475869187</v>
      </c>
      <c r="J28">
        <v>5.9773234028056763E-4</v>
      </c>
      <c r="L28">
        <v>3.7417239045362162E-4</v>
      </c>
      <c r="M28">
        <v>2.3783485967801193E-2</v>
      </c>
      <c r="N28">
        <v>2.2570528183443321</v>
      </c>
      <c r="O28">
        <v>3.7047834278016296E-4</v>
      </c>
    </row>
    <row r="29" spans="1:15" x14ac:dyDescent="0.3">
      <c r="A29">
        <v>820.43259999999998</v>
      </c>
      <c r="B29">
        <v>3.5755555555555554E-2</v>
      </c>
      <c r="C29">
        <v>8.3058403689157085</v>
      </c>
      <c r="D29">
        <v>928.22425101010072</v>
      </c>
      <c r="E29">
        <v>3.5888888888888894E-2</v>
      </c>
      <c r="F29">
        <v>5.4003000000000156</v>
      </c>
      <c r="G29">
        <v>7.5735080835342007E-4</v>
      </c>
      <c r="H29">
        <v>3.8468990700969825E-2</v>
      </c>
      <c r="I29">
        <v>3.6507072175220401</v>
      </c>
      <c r="J29">
        <v>6.0817476370684501E-4</v>
      </c>
      <c r="L29">
        <v>4.6941089426463079E-4</v>
      </c>
      <c r="M29">
        <v>2.3843327460968792E-2</v>
      </c>
      <c r="N29">
        <v>2.2627317760459404</v>
      </c>
      <c r="O29">
        <v>3.7695062387467433E-4</v>
      </c>
    </row>
    <row r="30" spans="1:15" x14ac:dyDescent="0.3">
      <c r="A30">
        <v>820.63289999999995</v>
      </c>
      <c r="B30">
        <v>3.7888888888888889E-2</v>
      </c>
      <c r="C30">
        <v>8.4312276480588704</v>
      </c>
      <c r="D30">
        <v>940.12350380078669</v>
      </c>
      <c r="E30">
        <v>3.7844444444444438E-2</v>
      </c>
      <c r="F30">
        <v>5.6005999999999858</v>
      </c>
      <c r="G30">
        <v>6.1543921885005598E-4</v>
      </c>
      <c r="H30">
        <v>3.771830938740376E-2</v>
      </c>
      <c r="I30">
        <v>3.5794675608646069</v>
      </c>
      <c r="J30">
        <v>5.8899370136438129E-4</v>
      </c>
      <c r="L30">
        <v>3.8145317982035795E-4</v>
      </c>
      <c r="M30">
        <v>2.3378050362400812E-2</v>
      </c>
      <c r="N30">
        <v>2.2185769793918309</v>
      </c>
      <c r="O30">
        <v>3.6506207826567582E-4</v>
      </c>
    </row>
    <row r="31" spans="1:15" x14ac:dyDescent="0.3">
      <c r="A31">
        <v>820.83259999999996</v>
      </c>
      <c r="B31">
        <v>3.9733333333333329E-2</v>
      </c>
      <c r="C31">
        <v>8.5551651890616913</v>
      </c>
      <c r="D31">
        <v>951.88517644195463</v>
      </c>
      <c r="E31">
        <v>3.9755555555555558E-2</v>
      </c>
      <c r="F31">
        <v>5.8002999999999929</v>
      </c>
      <c r="G31">
        <v>7.2418536608001474E-4</v>
      </c>
      <c r="H31">
        <v>3.7015585735126651E-2</v>
      </c>
      <c r="I31">
        <v>3.5127790862635266</v>
      </c>
      <c r="J31">
        <v>5.8520862587838572E-4</v>
      </c>
      <c r="L31">
        <v>4.4885474017523523E-4</v>
      </c>
      <c r="M31">
        <v>2.2942497730254714E-2</v>
      </c>
      <c r="N31">
        <v>2.1772430346011769</v>
      </c>
      <c r="O31">
        <v>3.627160641739986E-4</v>
      </c>
    </row>
    <row r="32" spans="1:15" x14ac:dyDescent="0.3">
      <c r="A32">
        <v>821.03390000000002</v>
      </c>
      <c r="B32">
        <v>4.1744444444444445E-2</v>
      </c>
      <c r="C32">
        <v>8.6773642066455885</v>
      </c>
      <c r="D32">
        <v>963.48186321066635</v>
      </c>
      <c r="E32">
        <v>4.1655555555555557E-2</v>
      </c>
      <c r="F32">
        <v>6.0016000000000531</v>
      </c>
      <c r="G32">
        <v>5.9462614045598463E-4</v>
      </c>
      <c r="H32">
        <v>3.6276925379173354E-2</v>
      </c>
      <c r="I32">
        <v>3.4426802184835497</v>
      </c>
      <c r="J32">
        <v>5.5198854881663233E-4</v>
      </c>
      <c r="L32">
        <v>3.685531001827566E-4</v>
      </c>
      <c r="M32">
        <v>2.2484671298406422E-2</v>
      </c>
      <c r="N32">
        <v>2.1337953062187682</v>
      </c>
      <c r="O32">
        <v>3.4212604709195343E-4</v>
      </c>
    </row>
    <row r="33" spans="1:15" x14ac:dyDescent="0.3">
      <c r="A33">
        <v>821.23180000000002</v>
      </c>
      <c r="B33">
        <v>4.3777777777777777E-2</v>
      </c>
      <c r="C33">
        <v>8.7962021870784319</v>
      </c>
      <c r="D33">
        <v>974.75958755374324</v>
      </c>
      <c r="E33">
        <v>4.3511111111111118E-2</v>
      </c>
      <c r="F33">
        <v>6.1995000000000573</v>
      </c>
      <c r="G33">
        <v>7.1301827587264108E-4</v>
      </c>
      <c r="H33">
        <v>3.5859364293951881E-2</v>
      </c>
      <c r="I33">
        <v>3.4030536714960213</v>
      </c>
      <c r="J33">
        <v>5.6655772373253189E-4</v>
      </c>
      <c r="L33">
        <v>4.419333059564301E-4</v>
      </c>
      <c r="M33">
        <v>2.2225864256462322E-2</v>
      </c>
      <c r="N33">
        <v>2.1092345179382668</v>
      </c>
      <c r="O33">
        <v>3.5115611525922581E-4</v>
      </c>
    </row>
    <row r="34" spans="1:15" x14ac:dyDescent="0.3">
      <c r="A34">
        <v>821.43449999999996</v>
      </c>
      <c r="B34">
        <v>4.5644444444444446E-2</v>
      </c>
      <c r="C34">
        <v>8.9121449261473202</v>
      </c>
      <c r="D34">
        <v>985.76255349138069</v>
      </c>
      <c r="E34">
        <v>4.53E-2</v>
      </c>
      <c r="F34">
        <v>6.4021999999999935</v>
      </c>
      <c r="G34">
        <v>5.8520862587838627E-4</v>
      </c>
      <c r="H34">
        <v>3.4550454015078828E-2</v>
      </c>
      <c r="I34">
        <v>3.2788380860309596</v>
      </c>
      <c r="J34">
        <v>5.3541261347363428E-4</v>
      </c>
      <c r="L34">
        <v>3.6271606417399892E-4</v>
      </c>
      <c r="M34">
        <v>2.1414593260589497E-2</v>
      </c>
      <c r="N34">
        <v>2.0322449004299301</v>
      </c>
      <c r="O34">
        <v>3.3185217592576803E-4</v>
      </c>
    </row>
    <row r="35" spans="1:15" x14ac:dyDescent="0.3">
      <c r="A35">
        <v>821.63260000000002</v>
      </c>
      <c r="B35">
        <v>4.721111111111112E-2</v>
      </c>
      <c r="C35">
        <v>9.0245614212606959</v>
      </c>
      <c r="D35">
        <v>996.43087887764</v>
      </c>
      <c r="E35">
        <v>4.7066666666666666E-2</v>
      </c>
      <c r="F35">
        <v>6.6003000000000611</v>
      </c>
      <c r="G35">
        <v>5.8773471801947636E-4</v>
      </c>
      <c r="H35">
        <v>3.3369632365160683E-2</v>
      </c>
      <c r="I35">
        <v>3.1667781114536204</v>
      </c>
      <c r="J35">
        <v>5.0990195135927922E-4</v>
      </c>
      <c r="L35">
        <v>3.6428175230407699E-4</v>
      </c>
      <c r="M35">
        <v>2.0682712419450352E-2</v>
      </c>
      <c r="N35">
        <v>1.9627894086057587</v>
      </c>
      <c r="O35">
        <v>3.1604050373330362E-4</v>
      </c>
    </row>
    <row r="36" spans="1:15" x14ac:dyDescent="0.3">
      <c r="A36">
        <v>821.83280000000002</v>
      </c>
      <c r="B36">
        <v>4.8811111111111111E-2</v>
      </c>
      <c r="C36">
        <v>9.1333932846305661</v>
      </c>
      <c r="D36">
        <v>1006.759022711441</v>
      </c>
      <c r="E36">
        <v>4.8766666666666666E-2</v>
      </c>
      <c r="F36">
        <v>6.8005000000000564</v>
      </c>
      <c r="G36">
        <v>5.9897030986415755E-4</v>
      </c>
      <c r="H36">
        <v>3.2104589615173922E-2</v>
      </c>
      <c r="I36">
        <v>3.0467255544800174</v>
      </c>
      <c r="J36">
        <v>5.0990195135927922E-4</v>
      </c>
      <c r="L36">
        <v>3.7124564427756123E-4</v>
      </c>
      <c r="M36">
        <v>1.9898630799671895E-2</v>
      </c>
      <c r="N36">
        <v>1.8883800628888703</v>
      </c>
      <c r="O36">
        <v>3.1604050373330362E-4</v>
      </c>
    </row>
    <row r="37" spans="1:15" x14ac:dyDescent="0.3">
      <c r="A37">
        <v>822.03309999999999</v>
      </c>
      <c r="B37">
        <v>5.0633333333333336E-2</v>
      </c>
      <c r="C37">
        <v>9.2377755570426494</v>
      </c>
      <c r="D37">
        <v>1016.6649003633478</v>
      </c>
      <c r="E37">
        <v>5.0377777777777771E-2</v>
      </c>
      <c r="F37">
        <v>7.0008000000000266</v>
      </c>
      <c r="G37">
        <v>6.4978628965393155E-4</v>
      </c>
      <c r="H37">
        <v>3.0535622496063182E-2</v>
      </c>
      <c r="I37">
        <v>2.8978305748762909</v>
      </c>
      <c r="J37">
        <v>4.7323420975659778E-4</v>
      </c>
      <c r="L37">
        <v>4.0274171486064016E-4</v>
      </c>
      <c r="M37">
        <v>1.8926174904292579E-2</v>
      </c>
      <c r="N37">
        <v>1.7960939984173006</v>
      </c>
      <c r="O37">
        <v>2.9331360202998231E-4</v>
      </c>
    </row>
    <row r="38" spans="1:15" x14ac:dyDescent="0.3">
      <c r="A38">
        <v>822.23289999999997</v>
      </c>
      <c r="B38">
        <v>5.2355555555555565E-2</v>
      </c>
      <c r="C38">
        <v>9.3370107837547049</v>
      </c>
      <c r="D38">
        <v>1026.0823233783219</v>
      </c>
      <c r="E38">
        <v>5.1922222222222231E-2</v>
      </c>
      <c r="F38">
        <v>7.2006000000000085</v>
      </c>
      <c r="G38">
        <v>5.6981695133147031E-4</v>
      </c>
      <c r="H38">
        <v>2.9287002867338065E-2</v>
      </c>
      <c r="I38">
        <v>2.779336572110362</v>
      </c>
      <c r="J38">
        <v>4.5406259426005553E-4</v>
      </c>
      <c r="L38">
        <v>3.5317620545382916E-4</v>
      </c>
      <c r="M38">
        <v>1.8152272440531404E-2</v>
      </c>
      <c r="N38">
        <v>1.7226506546064175</v>
      </c>
      <c r="O38">
        <v>2.814309116367478E-4</v>
      </c>
    </row>
    <row r="39" spans="1:15" x14ac:dyDescent="0.3">
      <c r="A39">
        <v>822.43349999999998</v>
      </c>
      <c r="B39">
        <v>5.3766666666666664E-2</v>
      </c>
      <c r="C39">
        <v>9.4314694749275869</v>
      </c>
      <c r="D39">
        <v>1035.0464531706282</v>
      </c>
      <c r="E39">
        <v>5.3388888888888895E-2</v>
      </c>
      <c r="F39">
        <v>7.4012000000000171</v>
      </c>
      <c r="G39">
        <v>5.0552502960343705E-4</v>
      </c>
      <c r="H39">
        <v>2.7281223045969787E-2</v>
      </c>
      <c r="I39">
        <v>2.5889880670626657</v>
      </c>
      <c r="J39">
        <v>4.3061827500169266E-4</v>
      </c>
      <c r="L39">
        <v>3.1332765952309783E-4</v>
      </c>
      <c r="M39">
        <v>1.6909077227346834E-2</v>
      </c>
      <c r="N39">
        <v>1.604671428875297</v>
      </c>
      <c r="O39">
        <v>2.668999720152269E-4</v>
      </c>
    </row>
    <row r="40" spans="1:15" x14ac:dyDescent="0.3">
      <c r="A40">
        <v>822.63250000000005</v>
      </c>
      <c r="B40">
        <v>5.4788888888888887E-2</v>
      </c>
      <c r="C40">
        <v>9.5201993149265505</v>
      </c>
      <c r="D40">
        <v>1043.4669149865294</v>
      </c>
      <c r="E40">
        <v>5.475555555555555E-2</v>
      </c>
      <c r="F40">
        <v>7.6002000000000862</v>
      </c>
      <c r="G40">
        <v>4.7479690264936605E-4</v>
      </c>
      <c r="H40">
        <v>2.5531208135537536E-2</v>
      </c>
      <c r="I40">
        <v>2.4229116520624956</v>
      </c>
      <c r="J40">
        <v>4.0855058468555977E-4</v>
      </c>
      <c r="L40">
        <v>2.9428216911958524E-4</v>
      </c>
      <c r="M40">
        <v>1.5824406748327427E-2</v>
      </c>
      <c r="N40">
        <v>1.5017362004162624</v>
      </c>
      <c r="O40">
        <v>2.5322227585197553E-4</v>
      </c>
    </row>
    <row r="41" spans="1:15" x14ac:dyDescent="0.3">
      <c r="A41">
        <v>822.8338</v>
      </c>
      <c r="B41">
        <v>5.6177777777777771E-2</v>
      </c>
      <c r="C41">
        <v>9.6034644003667324</v>
      </c>
      <c r="D41">
        <v>1051.3687715948029</v>
      </c>
      <c r="E41">
        <v>5.606666666666666E-2</v>
      </c>
      <c r="F41">
        <v>7.8015000000000327</v>
      </c>
      <c r="G41">
        <v>5.4523751761712501E-4</v>
      </c>
      <c r="H41">
        <v>2.3697029162128434E-2</v>
      </c>
      <c r="I41">
        <v>2.248848067486052</v>
      </c>
      <c r="J41">
        <v>3.6817870057290837E-4</v>
      </c>
      <c r="L41">
        <v>3.3794171460347429E-4</v>
      </c>
      <c r="M41">
        <v>1.4687570842624441E-2</v>
      </c>
      <c r="N41">
        <v>1.3938504729650987</v>
      </c>
      <c r="O41">
        <v>2.2819952283522005E-4</v>
      </c>
    </row>
    <row r="42" spans="1:15" x14ac:dyDescent="0.3">
      <c r="A42">
        <v>823.03309999999999</v>
      </c>
      <c r="B42">
        <v>5.7411111111111114E-2</v>
      </c>
      <c r="C42">
        <v>9.6798647759054344</v>
      </c>
      <c r="D42">
        <v>1058.6191672334255</v>
      </c>
      <c r="E42">
        <v>5.7244444444444445E-2</v>
      </c>
      <c r="F42">
        <v>8.0008000000000266</v>
      </c>
      <c r="G42">
        <v>5.4455781132634854E-4</v>
      </c>
      <c r="H42">
        <v>2.1639015009380771E-2</v>
      </c>
      <c r="I42">
        <v>2.0535425243901164</v>
      </c>
      <c r="J42">
        <v>3.4354721852756305E-4</v>
      </c>
      <c r="L42">
        <v>3.3752042827978979E-4</v>
      </c>
      <c r="M42">
        <v>1.341200045543376E-2</v>
      </c>
      <c r="N42">
        <v>1.2727988432205901</v>
      </c>
      <c r="O42">
        <v>2.1293277209508859E-4</v>
      </c>
    </row>
    <row r="43" spans="1:15" x14ac:dyDescent="0.3">
      <c r="A43">
        <v>823.23239999999998</v>
      </c>
      <c r="B43">
        <v>5.8444444444444445E-2</v>
      </c>
      <c r="C43">
        <v>9.7497600940978693</v>
      </c>
      <c r="D43">
        <v>1065.2522329298874</v>
      </c>
      <c r="E43">
        <v>5.8333333333333348E-2</v>
      </c>
      <c r="F43">
        <v>8.2001000000000204</v>
      </c>
      <c r="G43">
        <v>3.7449554547450619E-4</v>
      </c>
      <c r="H43">
        <v>1.9839659028409843E-2</v>
      </c>
      <c r="I43">
        <v>1.8827836417959458</v>
      </c>
      <c r="J43">
        <v>3.0912061651652384E-4</v>
      </c>
      <c r="L43">
        <v>2.3211474386817402E-4</v>
      </c>
      <c r="M43">
        <v>1.2296748064056073E-2</v>
      </c>
      <c r="N43">
        <v>1.1669613912788295</v>
      </c>
      <c r="O43">
        <v>1.9159494310190523E-4</v>
      </c>
    </row>
    <row r="44" spans="1:15" x14ac:dyDescent="0.3">
      <c r="A44">
        <v>823.43389999999999</v>
      </c>
      <c r="B44">
        <v>5.9577777777777778E-2</v>
      </c>
      <c r="C44">
        <v>9.8131260266990417</v>
      </c>
      <c r="D44">
        <v>1071.265659933739</v>
      </c>
      <c r="E44">
        <v>5.931111111111112E-2</v>
      </c>
      <c r="F44">
        <v>8.4016000000000304</v>
      </c>
      <c r="G44">
        <v>3.2584173996922706E-4</v>
      </c>
      <c r="H44">
        <v>1.7546411656595574E-2</v>
      </c>
      <c r="I44">
        <v>1.7561154767476941</v>
      </c>
      <c r="J44">
        <v>2.8065179867366809E-4</v>
      </c>
      <c r="L44">
        <v>2.0195880279079583E-4</v>
      </c>
      <c r="M44">
        <v>1.0875378617162963E-2</v>
      </c>
      <c r="N44">
        <v>1.0884516491958545</v>
      </c>
      <c r="O44">
        <v>1.7394978699343557E-4</v>
      </c>
    </row>
    <row r="45" spans="1:15" x14ac:dyDescent="0.3">
      <c r="A45">
        <v>823.63199999999995</v>
      </c>
      <c r="B45">
        <v>6.0844444444444444E-2</v>
      </c>
      <c r="C45">
        <v>9.8692485847705687</v>
      </c>
      <c r="D45">
        <v>1076.5916906947273</v>
      </c>
      <c r="E45">
        <v>6.0188888888888882E-2</v>
      </c>
      <c r="F45">
        <v>8.5996999999999844</v>
      </c>
      <c r="G45">
        <v>4.7401620017114529E-4</v>
      </c>
      <c r="H45">
        <v>1.5307354686603969E-2</v>
      </c>
      <c r="I45">
        <v>1.5320349329835958</v>
      </c>
      <c r="J45">
        <v>2.5141574442188422E-4</v>
      </c>
      <c r="L45">
        <v>2.9379828471038662E-4</v>
      </c>
      <c r="M45">
        <v>9.4875967292974081E-3</v>
      </c>
      <c r="N45">
        <v>0.94956508926163063</v>
      </c>
      <c r="O45">
        <v>1.5582909283198577E-4</v>
      </c>
    </row>
    <row r="46" spans="1:15" x14ac:dyDescent="0.3">
      <c r="A46">
        <v>823.83309999999994</v>
      </c>
      <c r="B46">
        <v>6.2222222222222213E-2</v>
      </c>
      <c r="C46">
        <v>9.9182059340625877</v>
      </c>
      <c r="D46">
        <v>1081.2377431425398</v>
      </c>
      <c r="E46">
        <v>6.094444444444444E-2</v>
      </c>
      <c r="F46">
        <v>8.8007999999999811</v>
      </c>
      <c r="G46">
        <v>4.8711800481739988E-4</v>
      </c>
      <c r="H46">
        <v>1.2976986564569838E-2</v>
      </c>
      <c r="I46">
        <v>1.2988509142435798</v>
      </c>
      <c r="J46">
        <v>2.0061633428075252E-4</v>
      </c>
      <c r="L46">
        <v>3.0191886736197188E-4</v>
      </c>
      <c r="M46">
        <v>8.0432196030511029E-3</v>
      </c>
      <c r="N46">
        <v>0.80503613708034261</v>
      </c>
      <c r="O46">
        <v>1.2434329222353553E-4</v>
      </c>
    </row>
    <row r="47" spans="1:15" x14ac:dyDescent="0.3">
      <c r="A47">
        <v>824.03330000000005</v>
      </c>
      <c r="B47">
        <v>6.3433333333333328E-2</v>
      </c>
      <c r="C47">
        <v>9.9595878282807426</v>
      </c>
      <c r="D47">
        <v>1085.1648849038429</v>
      </c>
      <c r="E47">
        <v>6.157777777777778E-2</v>
      </c>
      <c r="F47">
        <v>9.00100000000009</v>
      </c>
      <c r="G47">
        <v>3.6817870057290891E-4</v>
      </c>
      <c r="H47">
        <v>1.0683126537372812E-2</v>
      </c>
      <c r="I47">
        <v>1.0690284306654276</v>
      </c>
      <c r="J47">
        <v>1.872477727372535E-4</v>
      </c>
      <c r="L47">
        <v>2.281995228352204E-4</v>
      </c>
      <c r="M47">
        <v>6.6214704284176589E-3</v>
      </c>
      <c r="N47">
        <v>0.66259068597811599</v>
      </c>
      <c r="O47">
        <v>1.1605737193408727E-4</v>
      </c>
    </row>
    <row r="48" spans="1:15" x14ac:dyDescent="0.3">
      <c r="A48">
        <v>824.23299999999995</v>
      </c>
      <c r="B48">
        <v>6.437777777777777E-2</v>
      </c>
      <c r="C48">
        <v>9.9934396801490326</v>
      </c>
      <c r="D48">
        <v>1088.3774256461434</v>
      </c>
      <c r="E48">
        <v>6.2133333333333325E-2</v>
      </c>
      <c r="F48">
        <v>9.2006999999999834</v>
      </c>
      <c r="G48">
        <v>4.4416657980681607E-4</v>
      </c>
      <c r="H48">
        <v>8.2502091675348398E-3</v>
      </c>
      <c r="I48">
        <v>0.82517199877592395</v>
      </c>
      <c r="J48">
        <v>1.3333333333333293E-4</v>
      </c>
      <c r="L48">
        <v>2.7529729833243203E-4</v>
      </c>
      <c r="M48">
        <v>5.1135326198735098E-3</v>
      </c>
      <c r="N48">
        <v>0.51144690359501632</v>
      </c>
      <c r="O48">
        <v>8.264085618573339E-5</v>
      </c>
    </row>
    <row r="49" spans="1:15" x14ac:dyDescent="0.3">
      <c r="A49">
        <v>824.43489999999997</v>
      </c>
      <c r="B49">
        <v>6.5166666666666651E-2</v>
      </c>
      <c r="C49">
        <v>10.019345251416468</v>
      </c>
      <c r="D49">
        <v>1090.8358643594231</v>
      </c>
      <c r="E49">
        <v>6.253333333333333E-2</v>
      </c>
      <c r="F49">
        <v>9.4026000000000067</v>
      </c>
      <c r="G49">
        <v>3.5590260840104293E-4</v>
      </c>
      <c r="H49">
        <v>5.8353066468351785E-3</v>
      </c>
      <c r="I49">
        <v>0.58419702287075093</v>
      </c>
      <c r="J49">
        <v>9.4280904158204672E-5</v>
      </c>
      <c r="L49">
        <v>2.2059072207748551E-4</v>
      </c>
      <c r="M49">
        <v>3.616760530505712E-3</v>
      </c>
      <c r="N49">
        <v>0.36208906613396602</v>
      </c>
      <c r="O49">
        <v>5.843590981199347E-5</v>
      </c>
    </row>
    <row r="50" spans="1:15" x14ac:dyDescent="0.3">
      <c r="A50">
        <v>824.63279999999997</v>
      </c>
      <c r="B50">
        <v>6.561111111111112E-2</v>
      </c>
      <c r="C50">
        <v>10.0375005646645</v>
      </c>
      <c r="D50">
        <v>1092.5588035866613</v>
      </c>
      <c r="E50">
        <v>6.2811111111111095E-2</v>
      </c>
      <c r="F50">
        <v>9.6005000000000109</v>
      </c>
      <c r="G50">
        <v>4.8635708062753772E-4</v>
      </c>
      <c r="H50">
        <v>3.4210945127264364E-3</v>
      </c>
      <c r="I50">
        <v>0.34241424148764132</v>
      </c>
      <c r="J50">
        <v>3.1426968052736341E-5</v>
      </c>
      <c r="L50">
        <v>3.0144724166290203E-4</v>
      </c>
      <c r="M50">
        <v>2.1204163471802095E-3</v>
      </c>
      <c r="N50">
        <v>0.21223054565045424</v>
      </c>
      <c r="O50">
        <v>1.9478636603998722E-5</v>
      </c>
    </row>
    <row r="51" spans="1:15" x14ac:dyDescent="0.3">
      <c r="A51">
        <v>824.83190000000002</v>
      </c>
      <c r="B51">
        <v>6.5844444444444442E-2</v>
      </c>
      <c r="C51">
        <v>10.047665265843015</v>
      </c>
      <c r="D51">
        <v>1093.5234337285026</v>
      </c>
      <c r="E51">
        <v>6.2966666666666671E-2</v>
      </c>
      <c r="F51">
        <v>9.7996000000000549</v>
      </c>
      <c r="G51">
        <v>4.1928805031362726E-4</v>
      </c>
      <c r="H51">
        <v>9.9959228479345715E-4</v>
      </c>
      <c r="I51">
        <v>0.10029193513172745</v>
      </c>
      <c r="J51">
        <v>4.7140452079104518E-5</v>
      </c>
      <c r="L51">
        <v>2.5987742599773838E-4</v>
      </c>
      <c r="M51">
        <v>6.1955371688988741E-4</v>
      </c>
      <c r="N51">
        <v>6.216158540857511E-2</v>
      </c>
      <c r="O51">
        <v>2.9217954905998087E-5</v>
      </c>
    </row>
    <row r="52" spans="1:15" x14ac:dyDescent="0.3">
      <c r="A52">
        <v>825.03210000000001</v>
      </c>
      <c r="B52">
        <v>6.5922222222222215E-2</v>
      </c>
      <c r="C52">
        <v>10.049860980058677</v>
      </c>
      <c r="D52">
        <v>1081.6120601862856</v>
      </c>
      <c r="E52">
        <v>6.2988888888888886E-2</v>
      </c>
      <c r="F52">
        <v>9.9998000000000502</v>
      </c>
      <c r="G52">
        <v>3.7940824619919631E-4</v>
      </c>
      <c r="H52">
        <v>1.4648738368420542E-3</v>
      </c>
      <c r="I52">
        <v>36.223929471378113</v>
      </c>
      <c r="J52">
        <v>3.1426968052736347E-5</v>
      </c>
      <c r="L52">
        <v>2.3515966732371905E-4</v>
      </c>
      <c r="M52">
        <v>9.0793821060531027E-4</v>
      </c>
      <c r="N52">
        <v>22.451824094447378</v>
      </c>
      <c r="O52">
        <v>1.9478636603998726E-5</v>
      </c>
    </row>
    <row r="53" spans="1:15" x14ac:dyDescent="0.3">
      <c r="A53">
        <v>825.23270000000002</v>
      </c>
      <c r="B53">
        <v>6.5766666666666668E-2</v>
      </c>
      <c r="C53">
        <v>10.044020984846961</v>
      </c>
      <c r="D53">
        <v>984.10275578773667</v>
      </c>
      <c r="E53">
        <v>6.2877777777777769E-2</v>
      </c>
      <c r="F53">
        <v>10.200400000000059</v>
      </c>
      <c r="G53">
        <v>5.2493385826745526E-4</v>
      </c>
      <c r="H53">
        <v>3.8894335696153973E-3</v>
      </c>
      <c r="I53">
        <v>0.38204158911465108</v>
      </c>
      <c r="J53">
        <v>6.2853936105468331E-5</v>
      </c>
      <c r="L53">
        <v>3.2535737616077291E-4</v>
      </c>
      <c r="M53">
        <v>2.4106959020291298E-3</v>
      </c>
      <c r="N53">
        <v>0.23679183017244768</v>
      </c>
      <c r="O53">
        <v>3.8957273207994747E-5</v>
      </c>
    </row>
    <row r="54" spans="1:15" x14ac:dyDescent="0.3">
      <c r="A54">
        <v>825.43529999999998</v>
      </c>
      <c r="B54">
        <v>6.4444444444444443E-2</v>
      </c>
      <c r="C54">
        <v>10.030217318844443</v>
      </c>
      <c r="D54">
        <v>982.8162541163025</v>
      </c>
      <c r="E54">
        <v>6.2666666666666662E-2</v>
      </c>
      <c r="F54">
        <v>10.40300000000002</v>
      </c>
      <c r="G54">
        <v>4.1126123385159478E-4</v>
      </c>
      <c r="H54">
        <v>6.299165289899376E-3</v>
      </c>
      <c r="I54">
        <v>0.61838492963585168</v>
      </c>
      <c r="J54">
        <v>9.4280904158209036E-5</v>
      </c>
      <c r="L54">
        <v>2.5490235361122759E-4</v>
      </c>
      <c r="M54">
        <v>3.9042630960955463E-3</v>
      </c>
      <c r="N54">
        <v>0.38327895028096076</v>
      </c>
      <c r="O54">
        <v>5.8435909811996173E-5</v>
      </c>
    </row>
    <row r="55" spans="1:15" x14ac:dyDescent="0.3">
      <c r="A55">
        <v>825.63340000000005</v>
      </c>
      <c r="B55">
        <v>6.3622222222222205E-2</v>
      </c>
      <c r="C55">
        <v>10.008524949087571</v>
      </c>
      <c r="D55">
        <v>980.79452525496163</v>
      </c>
      <c r="E55">
        <v>6.235555555555556E-2</v>
      </c>
      <c r="F55">
        <v>10.601100000000088</v>
      </c>
      <c r="G55">
        <v>3.0102704853653508E-4</v>
      </c>
      <c r="H55">
        <v>8.8116296686615268E-3</v>
      </c>
      <c r="I55">
        <v>0.86504696060597108</v>
      </c>
      <c r="J55">
        <v>1.2570787221094103E-4</v>
      </c>
      <c r="L55">
        <v>1.8657849769592743E-4</v>
      </c>
      <c r="M55">
        <v>5.4615046515735077E-3</v>
      </c>
      <c r="N55">
        <v>0.53616166099008045</v>
      </c>
      <c r="O55">
        <v>7.7914546415992192E-5</v>
      </c>
    </row>
    <row r="56" spans="1:15" x14ac:dyDescent="0.3">
      <c r="A56">
        <v>825.83280000000002</v>
      </c>
      <c r="B56">
        <v>6.3488888888888872E-2</v>
      </c>
      <c r="C56">
        <v>9.9789821700360548</v>
      </c>
      <c r="D56">
        <v>978.04113824736021</v>
      </c>
      <c r="E56">
        <v>6.1877777777777775E-2</v>
      </c>
      <c r="F56">
        <v>10.800500000000056</v>
      </c>
      <c r="G56">
        <v>2.8458329944146266E-4</v>
      </c>
      <c r="H56">
        <v>1.1066062211536262E-2</v>
      </c>
      <c r="I56">
        <v>1.0868798570334355</v>
      </c>
      <c r="J56">
        <v>1.7497795275581672E-4</v>
      </c>
      <c r="L56">
        <v>1.7638655641502617E-4</v>
      </c>
      <c r="M56">
        <v>6.8588164182446232E-3</v>
      </c>
      <c r="N56">
        <v>0.67365511467203154</v>
      </c>
      <c r="O56">
        <v>1.0845245872025659E-4</v>
      </c>
    </row>
    <row r="57" spans="1:15" x14ac:dyDescent="0.3">
      <c r="A57">
        <v>826.03470000000004</v>
      </c>
      <c r="B57">
        <v>6.3122222222222218E-2</v>
      </c>
      <c r="C57">
        <v>9.9415052294538722</v>
      </c>
      <c r="D57">
        <v>974.54828738510093</v>
      </c>
      <c r="E57">
        <v>6.1322222222222215E-2</v>
      </c>
      <c r="F57">
        <v>11.00240000000008</v>
      </c>
      <c r="G57">
        <v>2.858817851170774E-4</v>
      </c>
      <c r="H57">
        <v>1.3488062873190857E-2</v>
      </c>
      <c r="I57">
        <v>1.3250573571335629</v>
      </c>
      <c r="J57">
        <v>2.1998877636915005E-4</v>
      </c>
      <c r="L57">
        <v>1.7719136617485901E-4</v>
      </c>
      <c r="M57">
        <v>8.3599879809562409E-3</v>
      </c>
      <c r="N57">
        <v>0.82127905866542306</v>
      </c>
      <c r="O57">
        <v>1.3635045622798837E-4</v>
      </c>
    </row>
    <row r="58" spans="1:15" x14ac:dyDescent="0.3">
      <c r="A58">
        <v>826.23360000000002</v>
      </c>
      <c r="B58">
        <v>6.2655555555555562E-2</v>
      </c>
      <c r="C58">
        <v>9.8968331203089903</v>
      </c>
      <c r="D58">
        <v>970.38484681279783</v>
      </c>
      <c r="E58">
        <v>6.0611111111111109E-2</v>
      </c>
      <c r="F58">
        <v>11.20130000000006</v>
      </c>
      <c r="G58">
        <v>2.7932900199947934E-4</v>
      </c>
      <c r="H58">
        <v>1.5754073716543974E-2</v>
      </c>
      <c r="I58">
        <v>1.5479192098531656</v>
      </c>
      <c r="J58">
        <v>2.51415744421882E-4</v>
      </c>
      <c r="L58">
        <v>1.7312990912057608E-4</v>
      </c>
      <c r="M58">
        <v>9.7644760526126757E-3</v>
      </c>
      <c r="N58">
        <v>0.95941026606457436</v>
      </c>
      <c r="O58">
        <v>1.5582909283198436E-4</v>
      </c>
    </row>
    <row r="59" spans="1:15" x14ac:dyDescent="0.3">
      <c r="A59">
        <v>826.43399999999997</v>
      </c>
      <c r="B59">
        <v>6.1977777777777784E-2</v>
      </c>
      <c r="C59">
        <v>9.8445028851095575</v>
      </c>
      <c r="D59">
        <v>965.50766889221086</v>
      </c>
      <c r="E59">
        <v>5.9799999999999999E-2</v>
      </c>
      <c r="F59">
        <v>11.401700000000005</v>
      </c>
      <c r="G59">
        <v>1.8121673811444657E-4</v>
      </c>
      <c r="H59">
        <v>1.7817732234690187E-2</v>
      </c>
      <c r="I59">
        <v>1.7512825349213339</v>
      </c>
      <c r="J59">
        <v>2.8284271247462053E-4</v>
      </c>
      <c r="L59">
        <v>1.1231929794722801E-4</v>
      </c>
      <c r="M59">
        <v>1.1043544853722066E-2</v>
      </c>
      <c r="N59">
        <v>1.0854561608176576</v>
      </c>
      <c r="O59">
        <v>1.7530772943598444E-4</v>
      </c>
    </row>
    <row r="60" spans="1:15" x14ac:dyDescent="0.3">
      <c r="A60">
        <v>826.63239999999996</v>
      </c>
      <c r="B60">
        <v>6.1555555555555558E-2</v>
      </c>
      <c r="C60">
        <v>9.7851249825957982</v>
      </c>
      <c r="D60">
        <v>959.97364837792861</v>
      </c>
      <c r="E60">
        <v>5.8877777777777779E-2</v>
      </c>
      <c r="F60">
        <v>11.600099999999998</v>
      </c>
      <c r="G60">
        <v>4.0855058468556172E-4</v>
      </c>
      <c r="H60">
        <v>1.9924432102615183E-2</v>
      </c>
      <c r="I60">
        <v>1.9588903012133418</v>
      </c>
      <c r="J60">
        <v>3.1190375216929146E-4</v>
      </c>
      <c r="L60">
        <v>2.5322227585197673E-4</v>
      </c>
      <c r="M60">
        <v>1.2349290959809769E-2</v>
      </c>
      <c r="N60">
        <v>1.2141327874965018</v>
      </c>
      <c r="O60">
        <v>1.9331994845109843E-4</v>
      </c>
    </row>
    <row r="61" spans="1:15" x14ac:dyDescent="0.3">
      <c r="A61">
        <v>826.83420000000001</v>
      </c>
      <c r="B61">
        <v>6.0922222222222225E-2</v>
      </c>
      <c r="C61">
        <v>9.7188688995411958</v>
      </c>
      <c r="D61">
        <v>953.79858143723948</v>
      </c>
      <c r="E61">
        <v>5.7844444444444448E-2</v>
      </c>
      <c r="F61">
        <v>11.801900000000046</v>
      </c>
      <c r="G61">
        <v>4.2889464590263929E-4</v>
      </c>
      <c r="H61">
        <v>2.1961149724750599E-2</v>
      </c>
      <c r="I61">
        <v>2.1563279002024056</v>
      </c>
      <c r="J61">
        <v>3.370166864022922E-4</v>
      </c>
      <c r="L61">
        <v>2.6583165563153372E-4</v>
      </c>
      <c r="M61">
        <v>1.3611661620573586E-2</v>
      </c>
      <c r="N61">
        <v>1.3365058791743398</v>
      </c>
      <c r="O61">
        <v>2.0888510634873244E-4</v>
      </c>
    </row>
    <row r="62" spans="1:15" x14ac:dyDescent="0.3">
      <c r="A62">
        <v>827.0326</v>
      </c>
      <c r="B62">
        <v>5.9833333333333329E-2</v>
      </c>
      <c r="C62">
        <v>9.6457214806725293</v>
      </c>
      <c r="D62">
        <v>946.98124199867982</v>
      </c>
      <c r="E62">
        <v>5.6711111111111122E-2</v>
      </c>
      <c r="F62">
        <v>12.000300000000038</v>
      </c>
      <c r="G62">
        <v>3.972125095937669E-4</v>
      </c>
      <c r="H62">
        <v>2.4002328790736927E-2</v>
      </c>
      <c r="I62">
        <v>2.3581773152991059</v>
      </c>
      <c r="J62">
        <v>3.6038388311615278E-4</v>
      </c>
      <c r="L62">
        <v>2.4619486410384629E-4</v>
      </c>
      <c r="M62">
        <v>1.4876797512884885E-2</v>
      </c>
      <c r="N62">
        <v>1.4616134428056966</v>
      </c>
      <c r="O62">
        <v>2.2336824492193667E-4</v>
      </c>
    </row>
    <row r="63" spans="1:15" x14ac:dyDescent="0.3">
      <c r="A63">
        <v>827.23350000000005</v>
      </c>
      <c r="B63">
        <v>5.9077777777777785E-2</v>
      </c>
      <c r="C63">
        <v>9.5664191960286526</v>
      </c>
      <c r="D63">
        <v>939.59026906987026</v>
      </c>
      <c r="E63">
        <v>5.5477777777777772E-2</v>
      </c>
      <c r="F63">
        <v>12.201200000000085</v>
      </c>
      <c r="G63">
        <v>6.511149032881596E-4</v>
      </c>
      <c r="H63">
        <v>2.5912491957999564E-2</v>
      </c>
      <c r="I63">
        <v>2.5469058603327022</v>
      </c>
      <c r="J63">
        <v>4.1840378630583742E-4</v>
      </c>
      <c r="L63">
        <v>4.0356519812268502E-4</v>
      </c>
      <c r="M63">
        <v>1.6060728909862661E-2</v>
      </c>
      <c r="N63">
        <v>1.5785886069176778</v>
      </c>
      <c r="O63">
        <v>2.5932935348750357E-4</v>
      </c>
    </row>
    <row r="64" spans="1:15" x14ac:dyDescent="0.3">
      <c r="A64">
        <v>827.43499999999995</v>
      </c>
      <c r="B64">
        <v>5.8099999999999992E-2</v>
      </c>
      <c r="C64">
        <v>9.4805842369752007</v>
      </c>
      <c r="D64">
        <v>931.59045088608889</v>
      </c>
      <c r="E64">
        <v>5.4155555555555561E-2</v>
      </c>
      <c r="F64">
        <v>12.402699999999982</v>
      </c>
      <c r="G64">
        <v>6.4463598686045767E-4</v>
      </c>
      <c r="H64">
        <v>2.7736119676687359E-2</v>
      </c>
      <c r="I64">
        <v>2.7247845237236379</v>
      </c>
      <c r="J64">
        <v>4.4748956812449387E-4</v>
      </c>
      <c r="L64">
        <v>3.9954952411712673E-4</v>
      </c>
      <c r="M64">
        <v>1.7191025080135629E-2</v>
      </c>
      <c r="N64">
        <v>1.6888389447161842</v>
      </c>
      <c r="O64">
        <v>2.7735690782994265E-4</v>
      </c>
    </row>
    <row r="65" spans="1:15" x14ac:dyDescent="0.3">
      <c r="A65">
        <v>827.63509999999997</v>
      </c>
      <c r="B65">
        <v>5.6533333333333324E-2</v>
      </c>
      <c r="C65">
        <v>9.389291416365726</v>
      </c>
      <c r="D65">
        <v>923.08196000528574</v>
      </c>
      <c r="E65">
        <v>5.2733333333333327E-2</v>
      </c>
      <c r="F65">
        <v>12.602800000000002</v>
      </c>
      <c r="G65">
        <v>6.6499791144199931E-4</v>
      </c>
      <c r="H65">
        <v>2.9437849890139426E-2</v>
      </c>
      <c r="I65">
        <v>2.8945533570492881</v>
      </c>
      <c r="J65">
        <v>4.7609522856952312E-4</v>
      </c>
      <c r="L65">
        <v>4.1216997572468626E-4</v>
      </c>
      <c r="M65">
        <v>1.8245768393911704E-2</v>
      </c>
      <c r="N65">
        <v>1.7940627577638204</v>
      </c>
      <c r="O65">
        <v>2.9508687986195962E-4</v>
      </c>
    </row>
    <row r="66" spans="1:15" x14ac:dyDescent="0.3">
      <c r="A66">
        <v>827.83370000000002</v>
      </c>
      <c r="B66">
        <v>5.5077777777777781E-2</v>
      </c>
      <c r="C66">
        <v>9.2925596111162481</v>
      </c>
      <c r="D66">
        <v>914.06655575603429</v>
      </c>
      <c r="E66">
        <v>5.1233333333333332E-2</v>
      </c>
      <c r="F66">
        <v>12.801400000000058</v>
      </c>
      <c r="G66">
        <v>7.8849755552045113E-4</v>
      </c>
      <c r="H66">
        <v>3.0877923677980673E-2</v>
      </c>
      <c r="I66">
        <v>3.031107270818227</v>
      </c>
      <c r="J66">
        <v>4.7609522856952312E-4</v>
      </c>
      <c r="L66">
        <v>4.8871584816426096E-4</v>
      </c>
      <c r="M66">
        <v>1.9138335374895454E-2</v>
      </c>
      <c r="N66">
        <v>1.8786997503841552</v>
      </c>
      <c r="O66">
        <v>2.9508687986195962E-4</v>
      </c>
    </row>
    <row r="67" spans="1:15" x14ac:dyDescent="0.3">
      <c r="A67">
        <v>828.03480000000002</v>
      </c>
      <c r="B67">
        <v>5.3144444444444446E-2</v>
      </c>
      <c r="C67">
        <v>9.1908253330152547</v>
      </c>
      <c r="D67">
        <v>904.58492103702167</v>
      </c>
      <c r="E67">
        <v>4.9644444444444449E-2</v>
      </c>
      <c r="F67">
        <v>13.002500000000055</v>
      </c>
      <c r="G67">
        <v>6.550845765770526E-4</v>
      </c>
      <c r="H67">
        <v>3.2529562025407521E-2</v>
      </c>
      <c r="I67">
        <v>3.1971139034084817</v>
      </c>
      <c r="J67">
        <v>5.144816401240098E-4</v>
      </c>
      <c r="L67">
        <v>4.0602562711797313E-4</v>
      </c>
      <c r="M67">
        <v>2.0162031428449537E-2</v>
      </c>
      <c r="N67">
        <v>1.9815917272574237</v>
      </c>
      <c r="O67">
        <v>3.1887902423766493E-4</v>
      </c>
    </row>
    <row r="68" spans="1:15" x14ac:dyDescent="0.3">
      <c r="A68">
        <v>828.23429999999996</v>
      </c>
      <c r="B68">
        <v>5.1011111111111111E-2</v>
      </c>
      <c r="C68">
        <v>9.0845906900081186</v>
      </c>
      <c r="D68">
        <v>894.68385230875663</v>
      </c>
      <c r="E68">
        <v>4.7988888888888886E-2</v>
      </c>
      <c r="F68">
        <v>13.201999999999998</v>
      </c>
      <c r="G68">
        <v>8.2924925142423452E-4</v>
      </c>
      <c r="H68">
        <v>3.3591089098621789E-2</v>
      </c>
      <c r="I68">
        <v>3.3005963024761482</v>
      </c>
      <c r="J68">
        <v>5.3008268630562504E-4</v>
      </c>
      <c r="L68">
        <v>5.1397401096808077E-4</v>
      </c>
      <c r="M68">
        <v>2.0819972724910263E-2</v>
      </c>
      <c r="N68">
        <v>2.045730782700717</v>
      </c>
      <c r="O68">
        <v>3.2854865284147891E-4</v>
      </c>
    </row>
    <row r="69" spans="1:15" x14ac:dyDescent="0.3">
      <c r="A69">
        <v>828.43290000000002</v>
      </c>
      <c r="B69">
        <v>4.9222222222222216E-2</v>
      </c>
      <c r="C69">
        <v>8.9741356821738396</v>
      </c>
      <c r="D69">
        <v>884.38944557860191</v>
      </c>
      <c r="E69">
        <v>4.6277777777777779E-2</v>
      </c>
      <c r="F69">
        <v>13.400600000000054</v>
      </c>
      <c r="G69">
        <v>6.6295261734116784E-4</v>
      </c>
      <c r="H69">
        <v>3.4674363970298987E-2</v>
      </c>
      <c r="I69">
        <v>3.4104221117516649</v>
      </c>
      <c r="J69">
        <v>5.2657758271434593E-4</v>
      </c>
      <c r="L69">
        <v>4.1090228930735373E-4</v>
      </c>
      <c r="M69">
        <v>2.1491393446509473E-2</v>
      </c>
      <c r="N69">
        <v>2.1138015245243653</v>
      </c>
      <c r="O69">
        <v>3.2637616712795641E-4</v>
      </c>
    </row>
    <row r="70" spans="1:15" x14ac:dyDescent="0.3">
      <c r="A70">
        <v>828.63490000000002</v>
      </c>
      <c r="B70">
        <v>4.7100000000000003E-2</v>
      </c>
      <c r="C70">
        <v>8.8594487761221998</v>
      </c>
      <c r="D70">
        <v>873.70062593458897</v>
      </c>
      <c r="E70">
        <v>4.4499999999999998E-2</v>
      </c>
      <c r="F70">
        <v>13.602600000000052</v>
      </c>
      <c r="G70">
        <v>8.4983658559879631E-4</v>
      </c>
      <c r="H70">
        <v>3.6078182719425034E-2</v>
      </c>
      <c r="I70">
        <v>3.5484557657315374</v>
      </c>
      <c r="J70">
        <v>5.6960024968783461E-4</v>
      </c>
      <c r="L70">
        <v>5.2673417288883785E-4</v>
      </c>
      <c r="M70">
        <v>2.2361489321689684E-2</v>
      </c>
      <c r="N70">
        <v>2.1993556696294299</v>
      </c>
      <c r="O70">
        <v>3.5304189238357731E-4</v>
      </c>
    </row>
    <row r="71" spans="1:15" x14ac:dyDescent="0.3">
      <c r="A71">
        <v>828.83460000000002</v>
      </c>
      <c r="B71">
        <v>4.5088888888888887E-2</v>
      </c>
      <c r="C71">
        <v>8.7418495088304908</v>
      </c>
      <c r="D71">
        <v>862.74037422300194</v>
      </c>
      <c r="E71">
        <v>4.267777777777778E-2</v>
      </c>
      <c r="F71">
        <v>13.802300000000059</v>
      </c>
      <c r="G71">
        <v>7.9084265107885667E-4</v>
      </c>
      <c r="H71">
        <v>3.6481767180317502E-2</v>
      </c>
      <c r="I71">
        <v>3.5861949712207419</v>
      </c>
      <c r="J71">
        <v>5.632796380282925E-4</v>
      </c>
      <c r="L71">
        <v>4.9016935345014094E-4</v>
      </c>
      <c r="M71">
        <v>2.2611633562125272E-2</v>
      </c>
      <c r="N71">
        <v>2.2227466715299089</v>
      </c>
      <c r="O71">
        <v>3.4912433668986162E-4</v>
      </c>
    </row>
    <row r="72" spans="1:15" x14ac:dyDescent="0.3">
      <c r="A72">
        <v>829.03420000000006</v>
      </c>
      <c r="B72">
        <v>4.2911111111111108E-2</v>
      </c>
      <c r="C72">
        <v>8.621651038874603</v>
      </c>
      <c r="D72">
        <v>851.53787682311327</v>
      </c>
      <c r="E72">
        <v>4.080000000000001E-2</v>
      </c>
      <c r="F72">
        <v>14.001900000000091</v>
      </c>
      <c r="G72">
        <v>7.1093747880206118E-4</v>
      </c>
      <c r="H72">
        <v>3.7395196787370653E-2</v>
      </c>
      <c r="I72">
        <v>3.6744140562336041</v>
      </c>
      <c r="J72">
        <v>5.696002496878358E-4</v>
      </c>
      <c r="L72">
        <v>4.4064361457046901E-4</v>
      </c>
      <c r="M72">
        <v>2.3177783098067301E-2</v>
      </c>
      <c r="N72">
        <v>2.277425426910296</v>
      </c>
      <c r="O72">
        <v>3.5304189238357807E-4</v>
      </c>
    </row>
    <row r="73" spans="1:15" x14ac:dyDescent="0.3">
      <c r="A73">
        <v>829.23379999999997</v>
      </c>
      <c r="B73">
        <v>4.0900000000000006E-2</v>
      </c>
      <c r="C73">
        <v>8.4989438312840875</v>
      </c>
      <c r="D73">
        <v>840.10156507567694</v>
      </c>
      <c r="E73">
        <v>3.888888888888889E-2</v>
      </c>
      <c r="F73">
        <v>14.20150000000001</v>
      </c>
      <c r="G73">
        <v>5.7348835113617627E-4</v>
      </c>
      <c r="H73">
        <v>3.7814870729093196E-2</v>
      </c>
      <c r="I73">
        <v>3.717343687045799</v>
      </c>
      <c r="J73">
        <v>6.0082248153759126E-4</v>
      </c>
      <c r="L73">
        <v>3.5545176262828697E-4</v>
      </c>
      <c r="M73">
        <v>2.3437899702038245E-2</v>
      </c>
      <c r="N73">
        <v>2.3040334877557256</v>
      </c>
      <c r="O73">
        <v>3.7239363217427766E-4</v>
      </c>
    </row>
    <row r="74" spans="1:15" x14ac:dyDescent="0.3">
      <c r="A74">
        <v>829.43389999999999</v>
      </c>
      <c r="B74">
        <v>3.8811111111111109E-2</v>
      </c>
      <c r="C74">
        <v>8.3742433745390592</v>
      </c>
      <c r="D74">
        <v>828.47948250704019</v>
      </c>
      <c r="E74">
        <v>3.6977777777777783E-2</v>
      </c>
      <c r="F74">
        <v>14.40160000000003</v>
      </c>
      <c r="G74">
        <v>8.1981629980874317E-4</v>
      </c>
      <c r="H74">
        <v>3.8762286378933579E-2</v>
      </c>
      <c r="I74">
        <v>3.8064977221847731</v>
      </c>
      <c r="J74">
        <v>5.9773234028056763E-4</v>
      </c>
      <c r="L74">
        <v>5.0812740698410975E-4</v>
      </c>
      <c r="M74">
        <v>2.4025114005537539E-2</v>
      </c>
      <c r="N74">
        <v>2.3592917312279589</v>
      </c>
      <c r="O74">
        <v>3.7047834278016296E-4</v>
      </c>
    </row>
    <row r="75" spans="1:15" x14ac:dyDescent="0.3">
      <c r="A75">
        <v>829.63340000000005</v>
      </c>
      <c r="B75">
        <v>3.6688888888888896E-2</v>
      </c>
      <c r="C75">
        <v>8.2482309045517592</v>
      </c>
      <c r="D75">
        <v>816.7351203042241</v>
      </c>
      <c r="E75">
        <v>3.4988888888888889E-2</v>
      </c>
      <c r="F75">
        <v>14.601100000000088</v>
      </c>
      <c r="G75">
        <v>6.9192877675290111E-4</v>
      </c>
      <c r="H75">
        <v>3.855629123824466E-2</v>
      </c>
      <c r="I75">
        <v>3.787367840033022</v>
      </c>
      <c r="J75">
        <v>6.0082248153758909E-4</v>
      </c>
      <c r="L75">
        <v>4.2886189897805324E-4</v>
      </c>
      <c r="M75">
        <v>2.3897436894562793E-2</v>
      </c>
      <c r="N75">
        <v>2.3474349074298124</v>
      </c>
      <c r="O75">
        <v>3.723936321742763E-4</v>
      </c>
    </row>
    <row r="76" spans="1:15" x14ac:dyDescent="0.3">
      <c r="A76">
        <v>829.83450000000005</v>
      </c>
      <c r="B76">
        <v>3.4733333333333338E-2</v>
      </c>
      <c r="C76">
        <v>8.1212737778216599</v>
      </c>
      <c r="D76">
        <v>804.90271609297861</v>
      </c>
      <c r="E76">
        <v>3.3011111111111116E-2</v>
      </c>
      <c r="F76">
        <v>14.802200000000084</v>
      </c>
      <c r="G76">
        <v>6.4463598686045735E-4</v>
      </c>
      <c r="H76">
        <v>3.8878916640572622E-2</v>
      </c>
      <c r="I76">
        <v>3.8157344096003101</v>
      </c>
      <c r="J76">
        <v>6.081747637068449E-4</v>
      </c>
      <c r="L76">
        <v>3.9954952411712651E-4</v>
      </c>
      <c r="M76">
        <v>2.4097402190630165E-2</v>
      </c>
      <c r="N76">
        <v>2.3650166894005085</v>
      </c>
      <c r="O76">
        <v>3.7695062387467428E-4</v>
      </c>
    </row>
    <row r="77" spans="1:15" x14ac:dyDescent="0.3">
      <c r="A77">
        <v>830.03300000000002</v>
      </c>
      <c r="B77">
        <v>3.2644444444444448E-2</v>
      </c>
      <c r="C77">
        <v>7.9940322809389182</v>
      </c>
      <c r="D77">
        <v>793.04380858350714</v>
      </c>
      <c r="E77">
        <v>3.1055555555555552E-2</v>
      </c>
      <c r="F77">
        <v>15.000700000000052</v>
      </c>
      <c r="G77">
        <v>8.5908363467011991E-4</v>
      </c>
      <c r="H77">
        <v>3.8901561915973215E-2</v>
      </c>
      <c r="I77">
        <v>3.8265079775749551</v>
      </c>
      <c r="J77">
        <v>6.2558614490041081E-4</v>
      </c>
      <c r="L77">
        <v>5.3246555328218036E-4</v>
      </c>
      <c r="M77">
        <v>2.4111437877737663E-2</v>
      </c>
      <c r="N77">
        <v>2.3716942160125076</v>
      </c>
      <c r="O77">
        <v>3.877423097437678E-4</v>
      </c>
    </row>
    <row r="78" spans="1:15" x14ac:dyDescent="0.3">
      <c r="A78">
        <v>830.23360000000002</v>
      </c>
      <c r="B78">
        <v>3.0344444444444445E-2</v>
      </c>
      <c r="C78">
        <v>7.8667862337733148</v>
      </c>
      <c r="D78">
        <v>781.18447698767295</v>
      </c>
      <c r="E78">
        <v>2.9077777777777775E-2</v>
      </c>
      <c r="F78">
        <v>15.20130000000006</v>
      </c>
      <c r="G78">
        <v>6.3789778197365869E-4</v>
      </c>
      <c r="H78">
        <v>3.9034316177777112E-2</v>
      </c>
      <c r="I78">
        <v>3.8358510912725232</v>
      </c>
      <c r="J78">
        <v>5.9773234028056698E-4</v>
      </c>
      <c r="L78">
        <v>3.9537314145962697E-4</v>
      </c>
      <c r="M78">
        <v>2.4193719821671004E-2</v>
      </c>
      <c r="N78">
        <v>2.377485137878065</v>
      </c>
      <c r="O78">
        <v>3.7047834278016253E-4</v>
      </c>
    </row>
    <row r="79" spans="1:15" x14ac:dyDescent="0.3">
      <c r="A79">
        <v>830.43430000000001</v>
      </c>
      <c r="B79">
        <v>2.8255555555555558E-2</v>
      </c>
      <c r="C79">
        <v>7.740220746735373</v>
      </c>
      <c r="D79">
        <v>769.38857359573672</v>
      </c>
      <c r="E79">
        <v>2.7099999999999999E-2</v>
      </c>
      <c r="F79">
        <v>15.402000000000044</v>
      </c>
      <c r="G79">
        <v>7.0885057367718141E-4</v>
      </c>
      <c r="H79">
        <v>3.8391748606057756E-2</v>
      </c>
      <c r="I79">
        <v>3.7688129210716483</v>
      </c>
      <c r="J79">
        <v>6.0369234254249499E-4</v>
      </c>
      <c r="L79">
        <v>4.3935013737323049E-4</v>
      </c>
      <c r="M79">
        <v>2.379545231454044E-2</v>
      </c>
      <c r="N79">
        <v>2.3359344495091259</v>
      </c>
      <c r="O79">
        <v>3.7417239045362232E-4</v>
      </c>
    </row>
    <row r="80" spans="1:15" x14ac:dyDescent="0.3">
      <c r="A80">
        <v>830.63289999999995</v>
      </c>
      <c r="B80">
        <v>2.5977777777777777E-2</v>
      </c>
      <c r="C80">
        <v>7.6146044216707871</v>
      </c>
      <c r="D80">
        <v>757.68113209971739</v>
      </c>
      <c r="E80">
        <v>2.5166666666666664E-2</v>
      </c>
      <c r="F80">
        <v>15.600599999999986</v>
      </c>
      <c r="G80">
        <v>7.8708714437443668E-4</v>
      </c>
      <c r="H80">
        <v>3.8125522352573889E-2</v>
      </c>
      <c r="I80">
        <v>3.7475233691313949</v>
      </c>
      <c r="J80">
        <v>5.9441848333756657E-4</v>
      </c>
      <c r="L80">
        <v>4.8784166627915694E-4</v>
      </c>
      <c r="M80">
        <v>2.3630443573087738E-2</v>
      </c>
      <c r="N80">
        <v>2.3227390485079771</v>
      </c>
      <c r="O80">
        <v>3.684243929673131E-4</v>
      </c>
    </row>
    <row r="81" spans="1:15" x14ac:dyDescent="0.3">
      <c r="A81">
        <v>830.83309999999994</v>
      </c>
      <c r="B81">
        <v>2.3855555555555557E-2</v>
      </c>
      <c r="C81">
        <v>7.4911123128129526</v>
      </c>
      <c r="D81">
        <v>746.17166755416702</v>
      </c>
      <c r="E81">
        <v>2.3233333333333338E-2</v>
      </c>
      <c r="F81">
        <v>15.800799999999981</v>
      </c>
      <c r="G81">
        <v>8.2746078941826017E-4</v>
      </c>
      <c r="H81">
        <v>3.7205806090397114E-2</v>
      </c>
      <c r="I81">
        <v>3.6554989886944314</v>
      </c>
      <c r="J81">
        <v>5.8309518948452968E-4</v>
      </c>
      <c r="L81">
        <v>5.1286551073236053E-4</v>
      </c>
      <c r="M81">
        <v>2.3060397527931008E-2</v>
      </c>
      <c r="N81">
        <v>2.2657017465884346</v>
      </c>
      <c r="O81">
        <v>3.6140614272588091E-4</v>
      </c>
    </row>
    <row r="82" spans="1:15" x14ac:dyDescent="0.3">
      <c r="A82">
        <v>831.03499999999997</v>
      </c>
      <c r="B82">
        <v>2.1777777777777778E-2</v>
      </c>
      <c r="C82">
        <v>7.368730743286962</v>
      </c>
      <c r="D82">
        <v>734.76570527434478</v>
      </c>
      <c r="E82">
        <v>2.1322222222222222E-2</v>
      </c>
      <c r="F82">
        <v>16.002700000000004</v>
      </c>
      <c r="G82">
        <v>7.0202528884139156E-4</v>
      </c>
      <c r="H82">
        <v>3.6638779225836228E-2</v>
      </c>
      <c r="I82">
        <v>3.5964415273924972</v>
      </c>
      <c r="J82">
        <v>5.7692244381098569E-4</v>
      </c>
      <c r="L82">
        <v>4.3511978200417168E-4</v>
      </c>
      <c r="M82">
        <v>2.2708950636173827E-2</v>
      </c>
      <c r="N82">
        <v>2.2290975528423269</v>
      </c>
      <c r="O82">
        <v>3.5758023531979249E-4</v>
      </c>
    </row>
    <row r="83" spans="1:15" x14ac:dyDescent="0.3">
      <c r="A83">
        <v>831.2355</v>
      </c>
      <c r="B83">
        <v>1.9733333333333335E-2</v>
      </c>
      <c r="C83">
        <v>7.2496665101756372</v>
      </c>
      <c r="D83">
        <v>723.66891874836938</v>
      </c>
      <c r="E83">
        <v>1.9488888888888889E-2</v>
      </c>
      <c r="F83">
        <v>16.203200000000038</v>
      </c>
      <c r="G83">
        <v>7.118052168020876E-4</v>
      </c>
      <c r="H83">
        <v>3.5856309909702629E-2</v>
      </c>
      <c r="I83">
        <v>3.5222395577385304</v>
      </c>
      <c r="J83">
        <v>5.6655772373253189E-4</v>
      </c>
      <c r="L83">
        <v>4.4118144415497204E-4</v>
      </c>
      <c r="M83">
        <v>2.2223971129491232E-2</v>
      </c>
      <c r="N83">
        <v>2.1831066955707894</v>
      </c>
      <c r="O83">
        <v>3.5115611525922581E-4</v>
      </c>
    </row>
    <row r="84" spans="1:15" x14ac:dyDescent="0.3">
      <c r="A84">
        <v>831.43539999999996</v>
      </c>
      <c r="B84">
        <v>1.7922222222222221E-2</v>
      </c>
      <c r="C84">
        <v>7.1338248684804073</v>
      </c>
      <c r="D84">
        <v>712.87247774237414</v>
      </c>
      <c r="E84">
        <v>1.7699999999999997E-2</v>
      </c>
      <c r="F84">
        <v>16.403099999999995</v>
      </c>
      <c r="G84">
        <v>6.494061864978875E-4</v>
      </c>
      <c r="H84">
        <v>3.4861581796419329E-2</v>
      </c>
      <c r="I84">
        <v>3.4250781263311025</v>
      </c>
      <c r="J84">
        <v>5.3541261347363363E-4</v>
      </c>
      <c r="L84">
        <v>4.0250612448373231E-4</v>
      </c>
      <c r="M84">
        <v>2.1607432257338098E-2</v>
      </c>
      <c r="N84">
        <v>2.1228854164727302</v>
      </c>
      <c r="O84">
        <v>3.3185217592576765E-4</v>
      </c>
    </row>
    <row r="85" spans="1:15" x14ac:dyDescent="0.3">
      <c r="A85">
        <v>831.63340000000005</v>
      </c>
      <c r="B85">
        <v>1.578888888888889E-2</v>
      </c>
      <c r="C85">
        <v>7.021040701501426</v>
      </c>
      <c r="D85">
        <v>702.36099337993301</v>
      </c>
      <c r="E85">
        <v>1.5922222222222223E-2</v>
      </c>
      <c r="F85">
        <v>16.601100000000088</v>
      </c>
      <c r="G85">
        <v>6.7072836767940298E-4</v>
      </c>
      <c r="H85">
        <v>3.3534995097992501E-2</v>
      </c>
      <c r="I85">
        <v>3.2970461735110033</v>
      </c>
      <c r="J85">
        <v>5.0723165380059192E-4</v>
      </c>
      <c r="L85">
        <v>4.1572174929814065E-4</v>
      </c>
      <c r="M85">
        <v>2.0785205303118608E-2</v>
      </c>
      <c r="N85">
        <v>2.0435303899713468</v>
      </c>
      <c r="O85">
        <v>3.143854361593991E-4</v>
      </c>
    </row>
    <row r="86" spans="1:15" x14ac:dyDescent="0.3">
      <c r="A86">
        <v>831.83450000000005</v>
      </c>
      <c r="B86">
        <v>1.3933333333333334E-2</v>
      </c>
      <c r="C86">
        <v>6.9124127448664821</v>
      </c>
      <c r="D86">
        <v>692.23686782155596</v>
      </c>
      <c r="E86">
        <v>1.4233333333333332E-2</v>
      </c>
      <c r="F86">
        <v>16.802200000000084</v>
      </c>
      <c r="G86">
        <v>7.2264944628929329E-4</v>
      </c>
      <c r="H86">
        <v>3.1904773567384193E-2</v>
      </c>
      <c r="I86">
        <v>3.1378988374817336</v>
      </c>
      <c r="J86">
        <v>5.0990195135927835E-4</v>
      </c>
      <c r="L86">
        <v>4.4790276722620154E-4</v>
      </c>
      <c r="M86">
        <v>1.9774783530154449E-2</v>
      </c>
      <c r="N86">
        <v>1.9448898491528153</v>
      </c>
      <c r="O86">
        <v>3.1604050373330303E-4</v>
      </c>
    </row>
    <row r="87" spans="1:15" x14ac:dyDescent="0.3">
      <c r="A87">
        <v>832.03459999999995</v>
      </c>
      <c r="B87">
        <v>1.2122222222222222E-2</v>
      </c>
      <c r="C87">
        <v>6.8080561973208678</v>
      </c>
      <c r="D87">
        <v>682.51083759030485</v>
      </c>
      <c r="E87">
        <v>1.2633333333333333E-2</v>
      </c>
      <c r="F87">
        <v>17.002299999999991</v>
      </c>
      <c r="G87">
        <v>6.7950599339647376E-4</v>
      </c>
      <c r="H87">
        <v>3.0820347361735508E-2</v>
      </c>
      <c r="I87">
        <v>3.0314504130486144</v>
      </c>
      <c r="J87">
        <v>4.7609522856952361E-4</v>
      </c>
      <c r="L87">
        <v>4.2116217808216549E-4</v>
      </c>
      <c r="M87">
        <v>1.9102649204366544E-2</v>
      </c>
      <c r="N87">
        <v>1.8789124321420003</v>
      </c>
      <c r="O87">
        <v>2.9508687986195989E-4</v>
      </c>
    </row>
    <row r="88" spans="1:15" x14ac:dyDescent="0.3">
      <c r="A88">
        <v>832.23360000000002</v>
      </c>
      <c r="B88">
        <v>1.0388888888888888E-2</v>
      </c>
      <c r="C88">
        <v>6.7085912038505002</v>
      </c>
      <c r="D88">
        <v>673.24070019886665</v>
      </c>
      <c r="E88">
        <v>1.1077777777777778E-2</v>
      </c>
      <c r="F88">
        <v>17.20130000000006</v>
      </c>
      <c r="G88">
        <v>5.020943790086667E-4</v>
      </c>
      <c r="H88">
        <v>2.8890344336268071E-2</v>
      </c>
      <c r="I88">
        <v>2.8399936165081079</v>
      </c>
      <c r="J88">
        <v>4.5406259426005661E-4</v>
      </c>
      <c r="L88">
        <v>3.1120132025490348E-4</v>
      </c>
      <c r="M88">
        <v>1.7906420935873905E-2</v>
      </c>
      <c r="N88">
        <v>1.760246280226861</v>
      </c>
      <c r="O88">
        <v>2.8143091163674845E-4</v>
      </c>
    </row>
    <row r="89" spans="1:15" x14ac:dyDescent="0.3">
      <c r="A89">
        <v>832.43330000000003</v>
      </c>
      <c r="B89">
        <v>8.922222222222222E-3</v>
      </c>
      <c r="C89">
        <v>6.5910032897397919</v>
      </c>
      <c r="D89">
        <v>662.28150660374865</v>
      </c>
      <c r="E89">
        <v>9.2444444444444458E-3</v>
      </c>
      <c r="F89">
        <v>17.401000000000067</v>
      </c>
      <c r="G89">
        <v>5.8836454643883219E-4</v>
      </c>
      <c r="H89">
        <v>6.8081073246008483E-2</v>
      </c>
      <c r="I89">
        <v>6.642698537472417</v>
      </c>
      <c r="J89">
        <v>1.0605146665768899E-3</v>
      </c>
      <c r="L89">
        <v>3.6467212400276955E-4</v>
      </c>
      <c r="M89">
        <v>4.2197086373203394E-2</v>
      </c>
      <c r="N89">
        <v>4.1171872089033092</v>
      </c>
      <c r="O89">
        <v>6.5731380032581503E-4</v>
      </c>
    </row>
    <row r="90" spans="1:15" x14ac:dyDescent="0.3">
      <c r="A90">
        <v>832.6345</v>
      </c>
      <c r="B90">
        <v>7.1285714285714294E-3</v>
      </c>
      <c r="C90">
        <v>6.522948969653279</v>
      </c>
      <c r="D90">
        <v>655.93884397168563</v>
      </c>
      <c r="E90">
        <v>8.1714285714285708E-3</v>
      </c>
      <c r="F90">
        <v>17.602200000000039</v>
      </c>
      <c r="G90">
        <v>7.4010479125649251E-4</v>
      </c>
      <c r="H90">
        <v>2.8721863082487281E-2</v>
      </c>
      <c r="I90">
        <v>2.6768776392878086</v>
      </c>
      <c r="J90">
        <v>4.3985155195258981E-4</v>
      </c>
      <c r="L90">
        <v>4.5872170212450159E-4</v>
      </c>
      <c r="M90">
        <v>1.7801995172896226E-2</v>
      </c>
      <c r="N90">
        <v>1.6591459501139247</v>
      </c>
      <c r="O90">
        <v>2.7262281635989291E-4</v>
      </c>
    </row>
    <row r="91" spans="1:15" x14ac:dyDescent="0.3">
      <c r="A91">
        <v>832.83529999999996</v>
      </c>
      <c r="B91">
        <v>5.8000000000000005E-3</v>
      </c>
      <c r="C91">
        <v>6.4404753907920105</v>
      </c>
      <c r="D91">
        <v>648.25230642181543</v>
      </c>
      <c r="E91">
        <v>6.9142857142857148E-3</v>
      </c>
      <c r="F91">
        <v>17.802999999999997</v>
      </c>
      <c r="G91">
        <v>6.0237624692308631E-4</v>
      </c>
      <c r="H91">
        <v>2.6268917334606911E-2</v>
      </c>
      <c r="I91">
        <v>2.4482630955853764</v>
      </c>
      <c r="J91">
        <v>4.1893937996043384E-4</v>
      </c>
      <c r="L91">
        <v>3.7335666593754559E-4</v>
      </c>
      <c r="M91">
        <v>1.6281643647031312E-2</v>
      </c>
      <c r="N91">
        <v>1.5174491879033263</v>
      </c>
      <c r="O91">
        <v>2.5966131787387973E-4</v>
      </c>
    </row>
    <row r="92" spans="1:15" x14ac:dyDescent="0.3">
      <c r="A92">
        <v>833.03240000000005</v>
      </c>
      <c r="B92">
        <v>4.4142857142857143E-3</v>
      </c>
      <c r="C92">
        <v>6.3636449047538362</v>
      </c>
      <c r="D92">
        <v>641.09170512305741</v>
      </c>
      <c r="E92">
        <v>5.7142857142857143E-3</v>
      </c>
      <c r="F92">
        <v>18.000100000000089</v>
      </c>
      <c r="G92">
        <v>5.617029500382143E-4</v>
      </c>
      <c r="H92">
        <v>2.4025432830829786E-2</v>
      </c>
      <c r="I92">
        <v>2.2391703398333442</v>
      </c>
      <c r="J92">
        <v>3.7579846965616882E-4</v>
      </c>
      <c r="L92">
        <v>3.4814709534907796E-4</v>
      </c>
      <c r="M92">
        <v>1.4891117545294558E-2</v>
      </c>
      <c r="N92">
        <v>1.387852155221458</v>
      </c>
      <c r="O92">
        <v>2.3292230464255678E-4</v>
      </c>
    </row>
    <row r="93" spans="1:15" x14ac:dyDescent="0.3">
      <c r="A93">
        <v>833.23599999999999</v>
      </c>
      <c r="B93">
        <v>3.4428571428571429E-3</v>
      </c>
      <c r="C93">
        <v>6.2941394910961916</v>
      </c>
      <c r="D93">
        <v>634.61380057016504</v>
      </c>
      <c r="E93">
        <v>4.6142857142857149E-3</v>
      </c>
      <c r="F93">
        <v>18.203700000000026</v>
      </c>
      <c r="G93">
        <v>4.7466422073817581E-4</v>
      </c>
      <c r="H93">
        <v>2.1715702270741793E-2</v>
      </c>
      <c r="I93">
        <v>2.0239034516331378</v>
      </c>
      <c r="J93">
        <v>3.3563828927059221E-4</v>
      </c>
      <c r="L93">
        <v>2.9419993201902688E-4</v>
      </c>
      <c r="M93">
        <v>1.3459531712464366E-2</v>
      </c>
      <c r="N93">
        <v>1.2544283556016804</v>
      </c>
      <c r="O93">
        <v>2.0803076695527509E-4</v>
      </c>
    </row>
    <row r="94" spans="1:15" x14ac:dyDescent="0.3">
      <c r="A94">
        <v>833.43320000000006</v>
      </c>
      <c r="B94">
        <v>2.3857142857142857E-3</v>
      </c>
      <c r="C94">
        <v>6.2313221958179597</v>
      </c>
      <c r="D94">
        <v>628.75922865023381</v>
      </c>
      <c r="E94">
        <v>3.6571428571428575E-3</v>
      </c>
      <c r="F94">
        <v>18.400900000000092</v>
      </c>
      <c r="G94">
        <v>3.0904725218262766E-4</v>
      </c>
      <c r="H94">
        <v>1.9506426742223512E-2</v>
      </c>
      <c r="I94">
        <v>1.8179989723752266</v>
      </c>
      <c r="J94">
        <v>3.1102201510110352E-4</v>
      </c>
      <c r="L94">
        <v>1.9154947141665518E-4</v>
      </c>
      <c r="M94">
        <v>1.2090208553262314E-2</v>
      </c>
      <c r="N94">
        <v>1.1268074371640449</v>
      </c>
      <c r="O94">
        <v>1.9277344215425527E-4</v>
      </c>
    </row>
    <row r="95" spans="1:15" x14ac:dyDescent="0.3">
      <c r="A95">
        <v>833.63459999999998</v>
      </c>
      <c r="B95">
        <v>1.557142857142857E-3</v>
      </c>
      <c r="C95">
        <v>6.1752876731694997</v>
      </c>
      <c r="D95">
        <v>623.5368111393974</v>
      </c>
      <c r="E95">
        <v>2.785714285714285E-3</v>
      </c>
      <c r="F95">
        <v>18.602300000000014</v>
      </c>
      <c r="G95">
        <v>5.1507875363771276E-4</v>
      </c>
      <c r="H95">
        <v>1.708143746118412E-2</v>
      </c>
      <c r="I95">
        <v>1.5919899713823866</v>
      </c>
      <c r="J95">
        <v>2.7994168488950602E-4</v>
      </c>
      <c r="L95">
        <v>3.1924911902775859E-4</v>
      </c>
      <c r="M95">
        <v>1.05871846250649E-2</v>
      </c>
      <c r="N95">
        <v>0.98672560705606516</v>
      </c>
      <c r="O95">
        <v>1.7350965391009225E-4</v>
      </c>
    </row>
    <row r="96" spans="1:15" x14ac:dyDescent="0.3">
      <c r="A96">
        <v>833.83330000000001</v>
      </c>
      <c r="B96">
        <v>5.7142857142857136E-4</v>
      </c>
      <c r="C96">
        <v>6.1266170380372191</v>
      </c>
      <c r="D96">
        <v>619.00070794506883</v>
      </c>
      <c r="E96">
        <v>2.0428571428571427E-3</v>
      </c>
      <c r="F96">
        <v>18.801000000000045</v>
      </c>
      <c r="G96">
        <v>4.8022103754204605E-4</v>
      </c>
      <c r="H96">
        <v>1.449725831582797E-2</v>
      </c>
      <c r="I96">
        <v>1.3511444750351826</v>
      </c>
      <c r="J96">
        <v>2.2587697572631281E-4</v>
      </c>
      <c r="L96">
        <v>2.9764408275657016E-4</v>
      </c>
      <c r="M96">
        <v>8.9854937967432779E-3</v>
      </c>
      <c r="N96">
        <v>0.83744802185648326</v>
      </c>
      <c r="O96">
        <v>1.3999999999999999E-4</v>
      </c>
    </row>
    <row r="97" spans="1:15" x14ac:dyDescent="0.3">
      <c r="A97">
        <v>834.03489999999999</v>
      </c>
      <c r="B97">
        <v>-1.5714285714285716E-4</v>
      </c>
      <c r="C97">
        <v>6.0853663554409598</v>
      </c>
      <c r="D97">
        <v>615.15614432709754</v>
      </c>
      <c r="E97">
        <v>1.3857142857142855E-3</v>
      </c>
      <c r="F97">
        <v>19.002600000000029</v>
      </c>
      <c r="G97">
        <v>3.8491981672307085E-4</v>
      </c>
      <c r="H97">
        <v>1.1794581002003071E-2</v>
      </c>
      <c r="I97">
        <v>1.0992549493866719</v>
      </c>
      <c r="J97">
        <v>2.0303814862216997E-4</v>
      </c>
      <c r="L97">
        <v>2.3857577412637686E-4</v>
      </c>
      <c r="M97">
        <v>7.3103570426814157E-3</v>
      </c>
      <c r="N97">
        <v>0.68132527637789897</v>
      </c>
      <c r="O97">
        <v>1.258443483037677E-4</v>
      </c>
    </row>
    <row r="98" spans="1:15" x14ac:dyDescent="0.3">
      <c r="A98">
        <v>834.23379999999997</v>
      </c>
      <c r="B98">
        <v>-9.999999999999998E-4</v>
      </c>
      <c r="C98">
        <v>6.0519461314981537</v>
      </c>
      <c r="D98">
        <v>612.04137945562786</v>
      </c>
      <c r="E98">
        <v>8.7142857142857139E-4</v>
      </c>
      <c r="F98">
        <v>19.20150000000001</v>
      </c>
      <c r="G98">
        <v>5.6820519432432411E-4</v>
      </c>
      <c r="H98">
        <v>9.2711651392465531E-3</v>
      </c>
      <c r="I98">
        <v>0.86407259097778544</v>
      </c>
      <c r="J98">
        <v>1.5779087167410374E-4</v>
      </c>
      <c r="L98">
        <v>3.521772281110748E-4</v>
      </c>
      <c r="M98">
        <v>5.7463276870999619E-3</v>
      </c>
      <c r="N98">
        <v>0.53555774043772053</v>
      </c>
      <c r="O98">
        <v>9.7799795500808689E-5</v>
      </c>
    </row>
    <row r="99" spans="1:15" x14ac:dyDescent="0.3">
      <c r="A99">
        <v>834.43380000000002</v>
      </c>
      <c r="B99">
        <v>-1.5857142857142858E-3</v>
      </c>
      <c r="C99">
        <v>6.0261355954948623</v>
      </c>
      <c r="D99">
        <v>609.63583750012117</v>
      </c>
      <c r="E99">
        <v>4.5714285714285719E-4</v>
      </c>
      <c r="F99">
        <v>19.401500000000055</v>
      </c>
      <c r="G99">
        <v>4.5803484405375415E-4</v>
      </c>
      <c r="H99">
        <v>6.5064531220522239E-3</v>
      </c>
      <c r="I99">
        <v>0.6064014309752509</v>
      </c>
      <c r="J99">
        <v>1.0497813183356479E-4</v>
      </c>
      <c r="L99">
        <v>2.8389293756625922E-4</v>
      </c>
      <c r="M99">
        <v>4.0327414255405163E-3</v>
      </c>
      <c r="N99">
        <v>0.37585150086036595</v>
      </c>
      <c r="O99">
        <v>6.5066120216284603E-5</v>
      </c>
    </row>
    <row r="100" spans="1:15" x14ac:dyDescent="0.3">
      <c r="A100">
        <v>834.63390000000004</v>
      </c>
      <c r="B100">
        <v>-2.2714285714285709E-3</v>
      </c>
      <c r="C100">
        <v>6.0083012436374696</v>
      </c>
      <c r="D100">
        <v>607.97367590701208</v>
      </c>
      <c r="E100">
        <v>1.8571428571428574E-4</v>
      </c>
      <c r="F100">
        <v>19.601600000000076</v>
      </c>
      <c r="G100">
        <v>2.249716535431946E-4</v>
      </c>
      <c r="H100">
        <v>3.8162476461465647E-3</v>
      </c>
      <c r="I100">
        <v>0.35567428062086848</v>
      </c>
      <c r="J100">
        <v>3.499271061118826E-5</v>
      </c>
      <c r="L100">
        <v>1.3943887549747378E-4</v>
      </c>
      <c r="M100">
        <v>2.3653347967075708E-3</v>
      </c>
      <c r="N100">
        <v>0.22044920305315097</v>
      </c>
      <c r="O100">
        <v>2.1688706738761534E-5</v>
      </c>
    </row>
    <row r="101" spans="1:15" x14ac:dyDescent="0.3">
      <c r="A101">
        <v>834.83489999999995</v>
      </c>
      <c r="B101">
        <v>-2.7000000000000001E-3</v>
      </c>
      <c r="C101">
        <v>5.9983777498661608</v>
      </c>
      <c r="D101">
        <v>607.04880628752619</v>
      </c>
      <c r="E101">
        <v>2.8571428571428574E-5</v>
      </c>
      <c r="F101">
        <v>19.802599999999984</v>
      </c>
      <c r="G101">
        <v>3.0237157840738173E-4</v>
      </c>
      <c r="H101">
        <v>1.0982155268188945E-3</v>
      </c>
      <c r="I101">
        <v>0.10235368709953208</v>
      </c>
      <c r="J101">
        <v>4.5175395145262567E-5</v>
      </c>
      <c r="L101">
        <v>1.8741184594363286E-4</v>
      </c>
      <c r="M101">
        <v>6.8068103559584987E-4</v>
      </c>
      <c r="N101">
        <v>6.3439472517540077E-2</v>
      </c>
      <c r="O101">
        <v>2.8E-5</v>
      </c>
    </row>
    <row r="102" spans="1:15" x14ac:dyDescent="0.3">
      <c r="A102">
        <v>835.03530000000001</v>
      </c>
      <c r="B102">
        <v>-2.7285714285714283E-3</v>
      </c>
      <c r="C102">
        <v>5.9964666872567358</v>
      </c>
      <c r="D102">
        <v>621.47081037263911</v>
      </c>
      <c r="E102">
        <v>1.4285714285714287E-5</v>
      </c>
      <c r="F102">
        <v>20.003000000000043</v>
      </c>
      <c r="G102">
        <v>3.2826072265931583E-4</v>
      </c>
      <c r="H102">
        <v>1.6364106410505376E-3</v>
      </c>
      <c r="I102">
        <v>35.915306545014751</v>
      </c>
      <c r="J102">
        <v>3.499271061118826E-5</v>
      </c>
      <c r="L102">
        <v>2.0345810379535136E-4</v>
      </c>
      <c r="M102">
        <v>1.0142578233589626E-3</v>
      </c>
      <c r="N102">
        <v>22.260537622898266</v>
      </c>
      <c r="O102">
        <v>2.1688706738761534E-5</v>
      </c>
    </row>
    <row r="103" spans="1:15" x14ac:dyDescent="0.3">
      <c r="A103">
        <v>835.23599999999999</v>
      </c>
      <c r="B103">
        <v>-2.4714285714285715E-3</v>
      </c>
      <c r="C103">
        <v>6.0025669686679732</v>
      </c>
      <c r="D103">
        <v>709.64360532659066</v>
      </c>
      <c r="E103">
        <v>1.2857142857142858E-4</v>
      </c>
      <c r="F103">
        <v>20.203700000000026</v>
      </c>
      <c r="G103">
        <v>5.5988336977901216E-4</v>
      </c>
      <c r="H103">
        <v>4.3832725013337147E-3</v>
      </c>
      <c r="I103">
        <v>0.41597256037656732</v>
      </c>
      <c r="J103">
        <v>6.9985421222376506E-5</v>
      </c>
      <c r="L103">
        <v>3.4701930782018455E-4</v>
      </c>
      <c r="M103">
        <v>2.7167804430420035E-3</v>
      </c>
      <c r="N103">
        <v>0.25782246404468478</v>
      </c>
      <c r="O103">
        <v>4.3377413477523062E-5</v>
      </c>
    </row>
    <row r="104" spans="1:15" x14ac:dyDescent="0.3">
      <c r="A104">
        <v>835.43290000000002</v>
      </c>
      <c r="B104">
        <v>-1.1142857142857141E-3</v>
      </c>
      <c r="C104">
        <v>6.0165580485286752</v>
      </c>
      <c r="D104">
        <v>710.97135880537132</v>
      </c>
      <c r="E104">
        <v>3.4285714285714285E-4</v>
      </c>
      <c r="F104">
        <v>20.400600000000054</v>
      </c>
      <c r="G104">
        <v>5.3030603409344533E-4</v>
      </c>
      <c r="H104">
        <v>7.0141136383603401E-3</v>
      </c>
      <c r="I104">
        <v>0.66563938428037017</v>
      </c>
      <c r="J104">
        <v>1.0497813183356477E-4</v>
      </c>
      <c r="L104">
        <v>3.2868708523457383E-4</v>
      </c>
      <c r="M104">
        <v>4.3473926734359739E-3</v>
      </c>
      <c r="N104">
        <v>0.4125675647090577</v>
      </c>
      <c r="O104">
        <v>6.5066120216284603E-5</v>
      </c>
    </row>
    <row r="105" spans="1:15" x14ac:dyDescent="0.3">
      <c r="A105">
        <v>835.63789999999995</v>
      </c>
      <c r="B105">
        <v>2.9999999999999997E-4</v>
      </c>
      <c r="C105">
        <v>6.0386656356512978</v>
      </c>
      <c r="D105">
        <v>713.06936882330808</v>
      </c>
      <c r="E105">
        <v>6.5714285714285712E-4</v>
      </c>
      <c r="F105">
        <v>20.605599999999981</v>
      </c>
      <c r="G105">
        <v>2.4494897427831779E-4</v>
      </c>
      <c r="H105">
        <v>9.8497466187931568E-3</v>
      </c>
      <c r="I105">
        <v>0.9347409541234234</v>
      </c>
      <c r="J105">
        <v>1.3997084244475307E-4</v>
      </c>
      <c r="L105">
        <v>1.518209471713307E-4</v>
      </c>
      <c r="M105">
        <v>6.104936203422011E-3</v>
      </c>
      <c r="N105">
        <v>0.61069742336063659</v>
      </c>
      <c r="O105">
        <v>8.6754826955046164E-5</v>
      </c>
    </row>
    <row r="106" spans="1:15" x14ac:dyDescent="0.3">
      <c r="A106">
        <v>835.83550000000002</v>
      </c>
      <c r="B106">
        <v>7.2857142857142858E-4</v>
      </c>
      <c r="C106">
        <v>6.0683904825900665</v>
      </c>
      <c r="D106">
        <v>715.89025679779741</v>
      </c>
      <c r="E106">
        <v>1.1285714285714287E-3</v>
      </c>
      <c r="F106">
        <v>20.803200000000061</v>
      </c>
      <c r="G106">
        <v>3.692242280948596E-4</v>
      </c>
      <c r="H106">
        <v>1.2419776971113222E-2</v>
      </c>
      <c r="I106">
        <v>1.1786368345586631</v>
      </c>
      <c r="J106">
        <v>1.9794866372215743E-4</v>
      </c>
      <c r="L106">
        <v>2.2884754750706853E-4</v>
      </c>
      <c r="M106">
        <v>7.6978575189649073E-3</v>
      </c>
      <c r="N106">
        <v>0.73052667854978104</v>
      </c>
      <c r="O106">
        <v>1.2268985288115724E-4</v>
      </c>
    </row>
    <row r="107" spans="1:15" x14ac:dyDescent="0.3">
      <c r="A107">
        <v>836.03269999999998</v>
      </c>
      <c r="B107">
        <v>1.3428571428571433E-3</v>
      </c>
      <c r="C107">
        <v>6.1059234038799159</v>
      </c>
      <c r="D107">
        <v>719.45213102820424</v>
      </c>
      <c r="E107">
        <v>1.7000000000000001E-3</v>
      </c>
      <c r="F107">
        <v>21.000400000000013</v>
      </c>
      <c r="G107">
        <v>4.5624912636203747E-4</v>
      </c>
      <c r="H107">
        <v>1.4920639616039654E-2</v>
      </c>
      <c r="I107">
        <v>1.415968699562185</v>
      </c>
      <c r="J107">
        <v>2.4494897427831779E-4</v>
      </c>
      <c r="L107">
        <v>2.8278613827413811E-4</v>
      </c>
      <c r="M107">
        <v>9.2479082453121985E-3</v>
      </c>
      <c r="N107">
        <v>0.87762649248014113</v>
      </c>
      <c r="O107">
        <v>1.518209471713307E-4</v>
      </c>
    </row>
    <row r="108" spans="1:15" x14ac:dyDescent="0.3">
      <c r="A108">
        <v>836.23450000000003</v>
      </c>
      <c r="B108">
        <v>2.0857142857142858E-3</v>
      </c>
      <c r="C108">
        <v>6.1510601355211376</v>
      </c>
      <c r="D108">
        <v>723.73560686095595</v>
      </c>
      <c r="E108">
        <v>2.4142857142857139E-3</v>
      </c>
      <c r="F108">
        <v>21.202200000000062</v>
      </c>
      <c r="G108">
        <v>3.2701494692170282E-4</v>
      </c>
      <c r="H108">
        <v>1.7536174236829381E-2</v>
      </c>
      <c r="I108">
        <v>1.6641829350750788</v>
      </c>
      <c r="J108">
        <v>2.7994168488950602E-4</v>
      </c>
      <c r="L108">
        <v>2.0268596399356323E-4</v>
      </c>
      <c r="M108">
        <v>1.0869033398653381E-2</v>
      </c>
      <c r="N108">
        <v>1.0314712695321877</v>
      </c>
      <c r="O108">
        <v>1.7350965391009225E-4</v>
      </c>
    </row>
    <row r="109" spans="1:15" x14ac:dyDescent="0.3">
      <c r="A109">
        <v>836.43550000000005</v>
      </c>
      <c r="B109">
        <v>2.7000000000000001E-3</v>
      </c>
      <c r="C109">
        <v>6.2033979292102339</v>
      </c>
      <c r="D109">
        <v>728.70246348205114</v>
      </c>
      <c r="E109">
        <v>3.2285714285714279E-3</v>
      </c>
      <c r="F109">
        <v>21.403200000000083</v>
      </c>
      <c r="G109">
        <v>3.8544964466377262E-4</v>
      </c>
      <c r="H109">
        <v>1.9842683007757739E-2</v>
      </c>
      <c r="I109">
        <v>1.883070617436204</v>
      </c>
      <c r="J109">
        <v>3.1493439550069437E-4</v>
      </c>
      <c r="L109">
        <v>2.3890416488625725E-4</v>
      </c>
      <c r="M109">
        <v>1.2298622345874059E-2</v>
      </c>
      <c r="N109">
        <v>1.1671392606234448</v>
      </c>
      <c r="O109">
        <v>1.9519836064885382E-4</v>
      </c>
    </row>
    <row r="110" spans="1:15" x14ac:dyDescent="0.3">
      <c r="A110">
        <v>836.63530000000003</v>
      </c>
      <c r="B110">
        <v>3.6285714285714285E-3</v>
      </c>
      <c r="C110">
        <v>6.2632550563161642</v>
      </c>
      <c r="D110">
        <v>734.38290484440404</v>
      </c>
      <c r="E110">
        <v>4.1714285714285716E-3</v>
      </c>
      <c r="F110">
        <v>21.603000000000065</v>
      </c>
      <c r="G110">
        <v>4.0607629724433972E-4</v>
      </c>
      <c r="H110">
        <v>2.2329310214568167E-2</v>
      </c>
      <c r="I110">
        <v>2.1190515393625562</v>
      </c>
      <c r="J110">
        <v>3.4106675389466632E-4</v>
      </c>
      <c r="L110">
        <v>2.5168869660753529E-4</v>
      </c>
      <c r="M110">
        <v>1.3839849856265707E-2</v>
      </c>
      <c r="N110">
        <v>1.3134017513596388</v>
      </c>
      <c r="O110">
        <v>2.1139536418758096E-4</v>
      </c>
    </row>
    <row r="111" spans="1:15" x14ac:dyDescent="0.3">
      <c r="A111">
        <v>836.83590000000004</v>
      </c>
      <c r="B111">
        <v>4.6285714285714281E-3</v>
      </c>
      <c r="C111">
        <v>6.3299727600963474</v>
      </c>
      <c r="D111">
        <v>740.71441493314342</v>
      </c>
      <c r="E111">
        <v>5.2000000000000006E-3</v>
      </c>
      <c r="F111">
        <v>21.803600000000074</v>
      </c>
      <c r="G111">
        <v>4.558016038155377E-4</v>
      </c>
      <c r="H111">
        <v>2.4469450621729085E-2</v>
      </c>
      <c r="I111">
        <v>2.3221508640021096</v>
      </c>
      <c r="J111">
        <v>3.7032803990902065E-4</v>
      </c>
      <c r="L111">
        <v>2.8250876092609942E-4</v>
      </c>
      <c r="M111">
        <v>1.516632262330668E-2</v>
      </c>
      <c r="N111">
        <v>1.439284016951816</v>
      </c>
      <c r="O111">
        <v>2.2953169715749503E-4</v>
      </c>
    </row>
    <row r="112" spans="1:15" x14ac:dyDescent="0.3">
      <c r="A112">
        <v>837.03340000000003</v>
      </c>
      <c r="B112">
        <v>5.9857142857142843E-3</v>
      </c>
      <c r="C112">
        <v>6.4031257306962663</v>
      </c>
      <c r="D112">
        <v>747.65663184307573</v>
      </c>
      <c r="E112">
        <v>6.314285714285715E-3</v>
      </c>
      <c r="F112">
        <v>22.001100000000065</v>
      </c>
      <c r="G112">
        <v>6.2433638238320439E-4</v>
      </c>
      <c r="H112">
        <v>2.6715250892029051E-2</v>
      </c>
      <c r="I112">
        <v>2.5352773096535546</v>
      </c>
      <c r="J112">
        <v>4.0506991082165213E-4</v>
      </c>
      <c r="L112">
        <v>3.8696769891038703E-4</v>
      </c>
      <c r="M112">
        <v>1.6558284052004737E-2</v>
      </c>
      <c r="N112">
        <v>1.5713811565352482</v>
      </c>
      <c r="O112">
        <v>2.5106493184035082E-4</v>
      </c>
    </row>
    <row r="113" spans="1:15" x14ac:dyDescent="0.3">
      <c r="A113">
        <v>837.2328</v>
      </c>
      <c r="B113">
        <v>7.1999999999999998E-3</v>
      </c>
      <c r="C113">
        <v>6.4829226928731218</v>
      </c>
      <c r="D113">
        <v>755.22936355365925</v>
      </c>
      <c r="E113">
        <v>7.5571428571428578E-3</v>
      </c>
      <c r="F113">
        <v>22.200500000000034</v>
      </c>
      <c r="G113">
        <v>4.7809144373375757E-4</v>
      </c>
      <c r="H113">
        <v>2.9060495313663788E-2</v>
      </c>
      <c r="I113">
        <v>2.7578410052666986</v>
      </c>
      <c r="J113">
        <v>4.6860627048162044E-4</v>
      </c>
      <c r="L113">
        <v>2.9632414683923418E-4</v>
      </c>
      <c r="M113">
        <v>1.8011881604270065E-2</v>
      </c>
      <c r="N113">
        <v>1.7093275642452324</v>
      </c>
      <c r="O113">
        <v>2.9044517554953445E-4</v>
      </c>
    </row>
    <row r="114" spans="1:15" x14ac:dyDescent="0.3">
      <c r="A114">
        <v>837.43340000000001</v>
      </c>
      <c r="B114">
        <v>8.7285714285714293E-3</v>
      </c>
      <c r="C114">
        <v>6.5683765802180849</v>
      </c>
      <c r="D114">
        <v>763.33893746269621</v>
      </c>
      <c r="E114">
        <v>8.8999999999999999E-3</v>
      </c>
      <c r="F114">
        <v>22.401100000000042</v>
      </c>
      <c r="G114">
        <v>6.1577891606435175E-4</v>
      </c>
      <c r="H114">
        <v>3.0775029531368455E-2</v>
      </c>
      <c r="I114">
        <v>2.9205503025268729</v>
      </c>
      <c r="J114">
        <v>4.9569575922564198E-4</v>
      </c>
      <c r="L114">
        <v>3.816637263351078E-4</v>
      </c>
      <c r="M114">
        <v>1.9074560922101448E-2</v>
      </c>
      <c r="N114">
        <v>1.8101758315074314</v>
      </c>
      <c r="O114">
        <v>3.0723541462533244E-4</v>
      </c>
    </row>
    <row r="115" spans="1:15" x14ac:dyDescent="0.3">
      <c r="A115">
        <v>837.6345</v>
      </c>
      <c r="B115">
        <v>9.9999999999999985E-3</v>
      </c>
      <c r="C115">
        <v>6.6599814588399848</v>
      </c>
      <c r="D115">
        <v>772.0322404439147</v>
      </c>
      <c r="E115">
        <v>1.0342857142857141E-2</v>
      </c>
      <c r="F115">
        <v>22.602200000000039</v>
      </c>
      <c r="G115">
        <v>5.9761430466719718E-4</v>
      </c>
      <c r="H115">
        <v>3.2812805833905535E-2</v>
      </c>
      <c r="I115">
        <v>3.1139352736375963</v>
      </c>
      <c r="J115">
        <v>5.1784482743976704E-4</v>
      </c>
      <c r="L115">
        <v>3.7040518354904286E-4</v>
      </c>
      <c r="M115">
        <v>2.0337587759776416E-2</v>
      </c>
      <c r="N115">
        <v>1.9300370784027581</v>
      </c>
      <c r="O115">
        <v>3.2096354933231879E-4</v>
      </c>
    </row>
    <row r="116" spans="1:15" x14ac:dyDescent="0.3">
      <c r="A116">
        <v>837.83399999999995</v>
      </c>
      <c r="B116">
        <v>1.1828571428571428E-2</v>
      </c>
      <c r="C116">
        <v>6.7570208039992448</v>
      </c>
      <c r="D116">
        <v>781.24127429952841</v>
      </c>
      <c r="E116">
        <v>1.1828571428571428E-2</v>
      </c>
      <c r="F116">
        <v>22.801699999999983</v>
      </c>
      <c r="G116">
        <v>7.51596939312337E-4</v>
      </c>
      <c r="H116">
        <v>3.4417570271659322E-2</v>
      </c>
      <c r="I116">
        <v>3.2662274187804785</v>
      </c>
      <c r="J116">
        <v>5.2294300622066114E-4</v>
      </c>
      <c r="L116">
        <v>4.6584460928511312E-4</v>
      </c>
      <c r="M116">
        <v>2.1332231063119347E-2</v>
      </c>
      <c r="N116">
        <v>2.0244287278900313</v>
      </c>
      <c r="O116">
        <v>3.2412343327812654E-4</v>
      </c>
    </row>
    <row r="117" spans="1:15" x14ac:dyDescent="0.3">
      <c r="B117">
        <v>1.2920000000000001E-2</v>
      </c>
      <c r="C117">
        <v>6.8638393853851385</v>
      </c>
      <c r="D117">
        <v>791.37835767304966</v>
      </c>
      <c r="E117">
        <v>1.3480000000000001E-2</v>
      </c>
      <c r="F117">
        <v>-815.03229999999996</v>
      </c>
      <c r="G117">
        <v>6.8527366796047255E-4</v>
      </c>
      <c r="H117">
        <v>4.1343244918061677E-2</v>
      </c>
      <c r="I117">
        <v>3.9234739427240659</v>
      </c>
      <c r="J117">
        <v>6.6151341634164927E-4</v>
      </c>
      <c r="L117">
        <v>4.2473701981343698E-4</v>
      </c>
      <c r="M117">
        <v>2.5624808681438235E-2</v>
      </c>
      <c r="N117">
        <v>2.4317943438684964</v>
      </c>
      <c r="O117">
        <v>4.1001026328617686E-4</v>
      </c>
    </row>
    <row r="118" spans="1:15" x14ac:dyDescent="0.3">
      <c r="B118">
        <v>1.4979999999999999E-2</v>
      </c>
      <c r="C118">
        <v>6.9702773224158463</v>
      </c>
      <c r="D118">
        <v>801.47931789726374</v>
      </c>
      <c r="E118">
        <v>1.5140000000000001E-2</v>
      </c>
      <c r="F118">
        <v>-815.03229999999996</v>
      </c>
      <c r="G118">
        <v>9.3680307429042878E-4</v>
      </c>
      <c r="H118">
        <v>4.3318776909364289E-2</v>
      </c>
      <c r="I118">
        <v>4.1109519286987073</v>
      </c>
      <c r="J118">
        <v>6.8585712797929036E-4</v>
      </c>
      <c r="L118">
        <v>5.8063656102591349E-4</v>
      </c>
      <c r="M118">
        <v>2.68492560953149E-2</v>
      </c>
      <c r="N118">
        <v>2.5479944034454065</v>
      </c>
      <c r="O118">
        <v>4.2509865207972637E-4</v>
      </c>
    </row>
    <row r="119" spans="1:15" x14ac:dyDescent="0.3">
      <c r="B119">
        <v>1.6639999999999999E-2</v>
      </c>
      <c r="C119">
        <v>7.0817245261857433</v>
      </c>
      <c r="D119">
        <v>812.05565753502719</v>
      </c>
      <c r="E119">
        <v>1.6879999999999999E-2</v>
      </c>
      <c r="F119">
        <v>-815.03229999999996</v>
      </c>
      <c r="G119">
        <v>6.8876701430890211E-4</v>
      </c>
      <c r="H119">
        <v>4.4926081014448775E-2</v>
      </c>
      <c r="I119">
        <v>4.2634850882712048</v>
      </c>
      <c r="J119">
        <v>7.1386273190298982E-4</v>
      </c>
      <c r="L119">
        <v>4.2690221831234341E-4</v>
      </c>
      <c r="M119">
        <v>2.7845473500777596E-2</v>
      </c>
      <c r="N119">
        <v>2.6425354352238042</v>
      </c>
      <c r="O119">
        <v>4.4245670522662431E-4</v>
      </c>
    </row>
    <row r="120" spans="1:15" x14ac:dyDescent="0.3">
      <c r="B120">
        <v>1.8459999999999997E-2</v>
      </c>
      <c r="C120">
        <v>7.1955666834873728</v>
      </c>
      <c r="D120">
        <v>822.85927826295176</v>
      </c>
      <c r="E120">
        <v>1.866E-2</v>
      </c>
      <c r="F120">
        <v>-815.03229999999996</v>
      </c>
      <c r="G120">
        <v>7.7356318423254893E-4</v>
      </c>
      <c r="H120">
        <v>4.5795154715461812E-2</v>
      </c>
      <c r="I120">
        <v>4.3459601824973229</v>
      </c>
      <c r="J120">
        <v>7.2553428588868188E-4</v>
      </c>
      <c r="L120">
        <v>4.7945942894055187E-4</v>
      </c>
      <c r="M120">
        <v>2.838413096132926E-2</v>
      </c>
      <c r="N120">
        <v>2.6936540282301449</v>
      </c>
      <c r="O120">
        <v>4.4969080933459141E-4</v>
      </c>
    </row>
    <row r="121" spans="1:15" x14ac:dyDescent="0.3">
      <c r="B121">
        <v>2.0200000000000003E-2</v>
      </c>
      <c r="C121">
        <v>7.3138076307670499</v>
      </c>
      <c r="D121">
        <v>834.08034415979307</v>
      </c>
      <c r="E121">
        <v>2.0459999999999999E-2</v>
      </c>
      <c r="F121">
        <v>-815.03229999999996</v>
      </c>
      <c r="G121">
        <v>8.2219219164377877E-4</v>
      </c>
      <c r="H121">
        <v>4.7262624556411725E-2</v>
      </c>
      <c r="I121">
        <v>4.4852230704034675</v>
      </c>
      <c r="J121">
        <v>7.2553428588868188E-4</v>
      </c>
      <c r="L121">
        <v>5.0960000000000003E-4</v>
      </c>
      <c r="M121">
        <v>2.9293678191950584E-2</v>
      </c>
      <c r="N121">
        <v>2.7799700604161073</v>
      </c>
      <c r="O121">
        <v>4.4969080933459141E-4</v>
      </c>
    </row>
    <row r="122" spans="1:15" x14ac:dyDescent="0.3">
      <c r="B122">
        <v>2.1920000000000002E-2</v>
      </c>
      <c r="C122">
        <v>7.4350524675507517</v>
      </c>
      <c r="D122">
        <v>845.58647917056646</v>
      </c>
      <c r="E122">
        <v>2.2360000000000001E-2</v>
      </c>
      <c r="F122">
        <v>-815.03229999999996</v>
      </c>
      <c r="G122">
        <v>9.7036075765665679E-4</v>
      </c>
      <c r="H122">
        <v>4.7926605234575093E-2</v>
      </c>
      <c r="I122">
        <v>4.5482348367611758</v>
      </c>
      <c r="J122">
        <v>7.2553428588868275E-4</v>
      </c>
      <c r="L122">
        <v>6.0143582866337478E-4</v>
      </c>
      <c r="M122">
        <v>2.9705217679957121E-2</v>
      </c>
      <c r="N122">
        <v>2.8190251578279302</v>
      </c>
      <c r="O122">
        <v>4.496908093345919E-4</v>
      </c>
    </row>
    <row r="123" spans="1:15" x14ac:dyDescent="0.3">
      <c r="B123">
        <v>2.4200000000000003E-2</v>
      </c>
      <c r="C123">
        <v>7.5595246082217091</v>
      </c>
      <c r="D123">
        <v>857.3988853202402</v>
      </c>
      <c r="E123">
        <v>2.4300000000000002E-2</v>
      </c>
      <c r="F123">
        <v>-815.03229999999996</v>
      </c>
      <c r="G123">
        <v>8.7635609200826549E-4</v>
      </c>
      <c r="H123">
        <v>4.7757542388959733E-2</v>
      </c>
      <c r="I123">
        <v>4.5321907727122941</v>
      </c>
      <c r="J123">
        <v>7.5365774725667052E-4</v>
      </c>
      <c r="L123">
        <v>5.4317113325359973E-4</v>
      </c>
      <c r="M123">
        <v>2.9600431442625745E-2</v>
      </c>
      <c r="N123">
        <v>2.8090809439051925</v>
      </c>
      <c r="O123">
        <v>4.6712191128226875E-4</v>
      </c>
    </row>
    <row r="124" spans="1:15" x14ac:dyDescent="0.3">
      <c r="B124">
        <v>2.6180000000000002E-2</v>
      </c>
      <c r="C124">
        <v>7.6821509649446824</v>
      </c>
      <c r="D124">
        <v>869.0361265732505</v>
      </c>
      <c r="E124">
        <v>2.6200000000000001E-2</v>
      </c>
      <c r="F124">
        <v>-815.03229999999996</v>
      </c>
      <c r="G124">
        <v>7.934733769950947E-4</v>
      </c>
      <c r="H124">
        <v>4.9613608652868166E-2</v>
      </c>
      <c r="I124">
        <v>4.7083314611571767</v>
      </c>
      <c r="J124">
        <v>7.5365774725667052E-4</v>
      </c>
      <c r="L124">
        <v>4.9179989426595026E-4</v>
      </c>
      <c r="M124">
        <v>3.0750833231527112E-2</v>
      </c>
      <c r="N124">
        <v>2.9182540736719154</v>
      </c>
      <c r="O124">
        <v>4.6712191128226875E-4</v>
      </c>
    </row>
    <row r="125" spans="1:15" x14ac:dyDescent="0.3">
      <c r="B125">
        <v>2.7879999999999999E-2</v>
      </c>
      <c r="C125">
        <v>7.8079693495996665</v>
      </c>
      <c r="D125">
        <v>880.97629127700839</v>
      </c>
      <c r="E125">
        <v>2.818E-2</v>
      </c>
      <c r="F125">
        <v>-815.03229999999996</v>
      </c>
      <c r="G125">
        <v>7.2773621594640972E-4</v>
      </c>
      <c r="H125">
        <v>4.9644649109311739E-2</v>
      </c>
      <c r="I125">
        <v>4.711277200473666</v>
      </c>
      <c r="J125">
        <v>7.6524505878836004E-4</v>
      </c>
      <c r="L125">
        <v>4.5105557972382934E-4</v>
      </c>
      <c r="M125">
        <v>3.0770072305753807E-2</v>
      </c>
      <c r="N125">
        <v>2.9200798618160251</v>
      </c>
      <c r="O125">
        <v>4.7430380137629109E-4</v>
      </c>
    </row>
    <row r="126" spans="1:15" x14ac:dyDescent="0.3">
      <c r="B126">
        <v>3.0060000000000003E-2</v>
      </c>
      <c r="C126">
        <v>7.9346590098021696</v>
      </c>
      <c r="D126">
        <v>892.99914003022582</v>
      </c>
      <c r="E126">
        <v>3.0120000000000001E-2</v>
      </c>
      <c r="F126">
        <v>-815.03229999999996</v>
      </c>
      <c r="G126">
        <v>8.2121860670591161E-4</v>
      </c>
      <c r="H126">
        <v>5.0392831766289829E-2</v>
      </c>
      <c r="I126">
        <v>4.7822797346209382</v>
      </c>
      <c r="J126">
        <v>7.9347337699509427E-4</v>
      </c>
      <c r="L126">
        <v>5.0899656580373845E-4</v>
      </c>
      <c r="M126">
        <v>3.1233800720923705E-2</v>
      </c>
      <c r="N126">
        <v>2.9640876884156802</v>
      </c>
      <c r="O126">
        <v>4.9179989426594993E-4</v>
      </c>
    </row>
    <row r="127" spans="1:15" x14ac:dyDescent="0.3">
      <c r="B127">
        <v>3.1960000000000002E-2</v>
      </c>
      <c r="C127">
        <v>8.062628741162305</v>
      </c>
      <c r="D127">
        <v>905.14346753630275</v>
      </c>
      <c r="E127">
        <v>3.2120000000000003E-2</v>
      </c>
      <c r="F127">
        <v>-815.03229999999996</v>
      </c>
      <c r="G127">
        <v>6.3435006108614807E-4</v>
      </c>
      <c r="H127">
        <v>5.0267320189315033E-2</v>
      </c>
      <c r="I127">
        <v>4.7703686859660115</v>
      </c>
      <c r="J127">
        <v>7.9347337699509459E-4</v>
      </c>
      <c r="L127">
        <v>3.9317424127223785E-4</v>
      </c>
      <c r="M127">
        <v>3.1156007839555567E-2</v>
      </c>
      <c r="N127">
        <v>2.9567051439738323</v>
      </c>
      <c r="O127">
        <v>4.9179989426595015E-4</v>
      </c>
    </row>
    <row r="128" spans="1:15" x14ac:dyDescent="0.3">
      <c r="B128">
        <v>3.39E-2</v>
      </c>
      <c r="C128">
        <v>8.1895603863083863</v>
      </c>
      <c r="D128">
        <v>917.18928066066587</v>
      </c>
      <c r="E128">
        <v>3.4079999999999992E-2</v>
      </c>
      <c r="F128">
        <v>-815.03229999999996</v>
      </c>
      <c r="G128">
        <v>7.6419892698171242E-4</v>
      </c>
      <c r="H128">
        <v>4.9675662809197003E-2</v>
      </c>
      <c r="I128">
        <v>4.7142204005928088</v>
      </c>
      <c r="J128">
        <v>7.6524505878836047E-4</v>
      </c>
      <c r="L128">
        <v>4.7365540216490746E-4</v>
      </c>
      <c r="M128">
        <v>3.0789294796093849E-2</v>
      </c>
      <c r="N128">
        <v>2.9219040761493145</v>
      </c>
      <c r="O128">
        <v>4.7430380137629136E-4</v>
      </c>
    </row>
    <row r="129" spans="2:15" x14ac:dyDescent="0.3">
      <c r="B129">
        <v>3.5919999999999994E-2</v>
      </c>
      <c r="C129">
        <v>8.3158616055324242</v>
      </c>
      <c r="D129">
        <v>929.17526636502703</v>
      </c>
      <c r="E129">
        <v>3.6059999999999995E-2</v>
      </c>
      <c r="F129">
        <v>-815.03229999999996</v>
      </c>
      <c r="G129">
        <v>1.0457533169921096E-3</v>
      </c>
      <c r="H129">
        <v>4.9200152663585704E-2</v>
      </c>
      <c r="I129">
        <v>4.6690944877743021</v>
      </c>
      <c r="J129">
        <v>7.7356318423254914E-4</v>
      </c>
      <c r="L129">
        <v>6.4816462106474131E-4</v>
      </c>
      <c r="M129">
        <v>3.0494570554406443E-2</v>
      </c>
      <c r="N129">
        <v>2.8939347456131834</v>
      </c>
      <c r="O129">
        <v>4.7945942894055203E-4</v>
      </c>
    </row>
    <row r="130" spans="2:15" x14ac:dyDescent="0.3">
      <c r="B130">
        <v>3.8139999999999993E-2</v>
      </c>
      <c r="C130">
        <v>8.4417543535229491</v>
      </c>
      <c r="D130">
        <v>941.12248814932809</v>
      </c>
      <c r="E130">
        <v>3.798E-2</v>
      </c>
      <c r="F130">
        <v>-815.03229999999996</v>
      </c>
      <c r="G130">
        <v>6.8876701430890341E-4</v>
      </c>
      <c r="H130">
        <v>4.8798471964316859E-2</v>
      </c>
      <c r="I130">
        <v>4.6309749894136623</v>
      </c>
      <c r="J130">
        <v>7.6524505878836058E-4</v>
      </c>
      <c r="L130">
        <v>4.2690221831234422E-4</v>
      </c>
      <c r="M130">
        <v>3.0245606277649984E-2</v>
      </c>
      <c r="N130">
        <v>2.870308035748979</v>
      </c>
      <c r="O130">
        <v>4.7430380137629147E-4</v>
      </c>
    </row>
    <row r="131" spans="2:15" x14ac:dyDescent="0.3">
      <c r="B131">
        <v>3.9879999999999999E-2</v>
      </c>
      <c r="C131">
        <v>8.5651052053819576</v>
      </c>
      <c r="D131">
        <v>952.82848399074794</v>
      </c>
      <c r="E131">
        <v>3.9920000000000004E-2</v>
      </c>
      <c r="F131">
        <v>-815.03229999999996</v>
      </c>
      <c r="G131">
        <v>8.4474848327771579E-4</v>
      </c>
      <c r="H131">
        <v>4.7984026330965455E-2</v>
      </c>
      <c r="I131">
        <v>4.5536840988086285</v>
      </c>
      <c r="J131">
        <v>7.413501197140246E-4</v>
      </c>
      <c r="L131">
        <v>5.2358053439752748E-4</v>
      </c>
      <c r="M131">
        <v>2.9740807644223294E-2</v>
      </c>
      <c r="N131">
        <v>2.8224026454367945</v>
      </c>
      <c r="O131">
        <v>4.5949356469922342E-4</v>
      </c>
    </row>
    <row r="132" spans="2:15" x14ac:dyDescent="0.3">
      <c r="B132">
        <v>4.1939999999999998E-2</v>
      </c>
      <c r="C132">
        <v>8.6868106569376184</v>
      </c>
      <c r="D132">
        <v>964.37833134337995</v>
      </c>
      <c r="E132">
        <v>4.1819999999999996E-2</v>
      </c>
      <c r="F132">
        <v>-815.03229999999996</v>
      </c>
      <c r="G132">
        <v>8.5930204235763253E-4</v>
      </c>
      <c r="H132">
        <v>4.6651772606459162E-2</v>
      </c>
      <c r="I132">
        <v>4.4272532203529646</v>
      </c>
      <c r="J132">
        <v>7.413501197140246E-4</v>
      </c>
      <c r="L132">
        <v>5.3260092376938232E-4</v>
      </c>
      <c r="M132">
        <v>2.8915068230849546E-2</v>
      </c>
      <c r="N132">
        <v>2.7440399751076163</v>
      </c>
      <c r="O132">
        <v>4.5949356469922342E-4</v>
      </c>
    </row>
    <row r="133" spans="2:15" x14ac:dyDescent="0.3">
      <c r="B133">
        <v>4.3819999999999998E-2</v>
      </c>
      <c r="C133">
        <v>8.8054328278164089</v>
      </c>
      <c r="D133">
        <v>975.63557535977748</v>
      </c>
      <c r="E133">
        <v>4.3660000000000011E-2</v>
      </c>
      <c r="F133">
        <v>-815.03229999999996</v>
      </c>
      <c r="G133">
        <v>8.3282651254628194E-4</v>
      </c>
      <c r="H133">
        <v>4.5895162507004136E-2</v>
      </c>
      <c r="I133">
        <v>4.3554509219147146</v>
      </c>
      <c r="J133">
        <v>7.2553428588868188E-4</v>
      </c>
      <c r="L133">
        <v>5.1619122038252532E-4</v>
      </c>
      <c r="M133">
        <v>2.8446116432716523E-2</v>
      </c>
      <c r="N133">
        <v>2.6995364494648122</v>
      </c>
      <c r="O133">
        <v>4.4969080933459141E-4</v>
      </c>
    </row>
    <row r="134" spans="2:15" x14ac:dyDescent="0.3">
      <c r="B134">
        <v>4.5759999999999995E-2</v>
      </c>
      <c r="C134">
        <v>8.9216844545026195</v>
      </c>
      <c r="D134">
        <v>986.66785473229868</v>
      </c>
      <c r="E134">
        <v>4.546E-2</v>
      </c>
      <c r="F134">
        <v>-815.03229999999996</v>
      </c>
      <c r="G134">
        <v>7.5524830353996804E-4</v>
      </c>
      <c r="H134">
        <v>4.4641543368800857E-2</v>
      </c>
      <c r="I134">
        <v>4.2364824656992184</v>
      </c>
      <c r="J134">
        <v>6.7409198185410977E-4</v>
      </c>
      <c r="L134">
        <v>4.6810774828024354E-4</v>
      </c>
      <c r="M134">
        <v>2.7669115240876972E-2</v>
      </c>
      <c r="N134">
        <v>2.6257990363592354</v>
      </c>
      <c r="O134">
        <v>4.1780653896271246E-4</v>
      </c>
    </row>
    <row r="135" spans="2:15" x14ac:dyDescent="0.3">
      <c r="B135">
        <v>4.7399999999999998E-2</v>
      </c>
      <c r="C135">
        <v>9.0337994685977066</v>
      </c>
      <c r="D135">
        <v>997.30756956992229</v>
      </c>
      <c r="E135">
        <v>4.7200000000000006E-2</v>
      </c>
      <c r="F135">
        <v>-815.03229999999996</v>
      </c>
      <c r="G135">
        <v>6.8702256149270663E-4</v>
      </c>
      <c r="H135">
        <v>4.2630943082326102E-2</v>
      </c>
      <c r="I135">
        <v>4.0456764985127425</v>
      </c>
      <c r="J135">
        <v>6.5421708935184549E-4</v>
      </c>
      <c r="L135">
        <v>4.2582099525504834E-4</v>
      </c>
      <c r="M135">
        <v>2.6422932272465307E-2</v>
      </c>
      <c r="N135">
        <v>2.5075362726569548</v>
      </c>
      <c r="O135">
        <v>4.0548795296531338E-4</v>
      </c>
    </row>
    <row r="136" spans="2:15" x14ac:dyDescent="0.3">
      <c r="B136">
        <v>4.9000000000000002E-2</v>
      </c>
      <c r="C136">
        <v>9.1421805025563856</v>
      </c>
      <c r="D136">
        <v>1007.5929296926009</v>
      </c>
      <c r="E136">
        <v>4.888E-2</v>
      </c>
      <c r="F136">
        <v>-815.03229999999996</v>
      </c>
      <c r="G136">
        <v>7.1554175279993305E-4</v>
      </c>
      <c r="H136">
        <v>4.1533616021121891E-2</v>
      </c>
      <c r="I136">
        <v>3.9415401604043754</v>
      </c>
      <c r="J136">
        <v>6.6151341634164992E-4</v>
      </c>
      <c r="L136">
        <v>4.4349737316020282E-4</v>
      </c>
      <c r="M136">
        <v>2.5742801913562628E-2</v>
      </c>
      <c r="N136">
        <v>2.4429919015970363</v>
      </c>
      <c r="O136">
        <v>4.1001026328617724E-4</v>
      </c>
    </row>
    <row r="137" spans="2:15" x14ac:dyDescent="0.3">
      <c r="B137">
        <v>5.0760000000000007E-2</v>
      </c>
      <c r="C137">
        <v>9.245911273577887</v>
      </c>
      <c r="D137">
        <v>1017.4369798625418</v>
      </c>
      <c r="E137">
        <v>5.0500000000000003E-2</v>
      </c>
      <c r="F137">
        <v>-815.03229999999996</v>
      </c>
      <c r="G137">
        <v>8.5463442476885979E-4</v>
      </c>
      <c r="H137">
        <v>3.9640786593786254E-2</v>
      </c>
      <c r="I137">
        <v>3.7619106477505655</v>
      </c>
      <c r="J137">
        <v>6.0663003552412589E-4</v>
      </c>
      <c r="L137">
        <v>5.2970790441525398E-4</v>
      </c>
      <c r="M137">
        <v>2.4569614079898355E-2</v>
      </c>
      <c r="N137">
        <v>2.3316563761825093</v>
      </c>
      <c r="O137">
        <v>3.7599319142771833E-4</v>
      </c>
    </row>
    <row r="138" spans="2:15" x14ac:dyDescent="0.3">
      <c r="B138">
        <v>5.2379999999999996E-2</v>
      </c>
      <c r="C138">
        <v>9.3452520938836976</v>
      </c>
      <c r="D138">
        <v>1026.8644237095627</v>
      </c>
      <c r="E138">
        <v>5.2039999999999996E-2</v>
      </c>
      <c r="F138">
        <v>-815.03229999999996</v>
      </c>
      <c r="G138">
        <v>6.5543878432695803E-4</v>
      </c>
      <c r="H138">
        <v>3.7013525218910402E-2</v>
      </c>
      <c r="I138">
        <v>3.5125835432749328</v>
      </c>
      <c r="J138">
        <v>5.8172158288995798E-4</v>
      </c>
      <c r="L138">
        <v>4.0624516735587174E-4</v>
      </c>
      <c r="M138">
        <v>2.2941220609072499E-2</v>
      </c>
      <c r="N138">
        <v>2.1771218358011883</v>
      </c>
      <c r="O138">
        <v>3.6055477253809758E-4</v>
      </c>
    </row>
    <row r="139" spans="2:15" x14ac:dyDescent="0.3">
      <c r="B139">
        <v>5.3760000000000009E-2</v>
      </c>
      <c r="C139">
        <v>9.4386530920791465</v>
      </c>
      <c r="D139">
        <v>1035.728178438311</v>
      </c>
      <c r="E139">
        <v>5.3519999999999998E-2</v>
      </c>
      <c r="F139">
        <v>-815.03229999999996</v>
      </c>
      <c r="G139">
        <v>7.3375745311376756E-4</v>
      </c>
      <c r="H139">
        <v>3.5251605435983727E-2</v>
      </c>
      <c r="I139">
        <v>3.3453773558747004</v>
      </c>
      <c r="J139">
        <v>5.418486873657644E-4</v>
      </c>
      <c r="L139">
        <v>4.5478758118488798E-4</v>
      </c>
      <c r="M139">
        <v>2.1849171413635182E-2</v>
      </c>
      <c r="N139">
        <v>2.0734863671538823</v>
      </c>
      <c r="O139">
        <v>3.3584129585267013E-4</v>
      </c>
    </row>
    <row r="140" spans="2:15" x14ac:dyDescent="0.3">
      <c r="B140">
        <v>5.5220000000000005E-2</v>
      </c>
      <c r="C140">
        <v>9.5272525867476876</v>
      </c>
      <c r="D140">
        <v>1044.1362704823555</v>
      </c>
      <c r="E140">
        <v>5.4880000000000005E-2</v>
      </c>
      <c r="F140">
        <v>-815.03229999999996</v>
      </c>
      <c r="G140">
        <v>4.7916594202843717E-4</v>
      </c>
      <c r="H140">
        <v>3.3019129756538708E-2</v>
      </c>
      <c r="I140">
        <v>3.1335154138954522</v>
      </c>
      <c r="J140">
        <v>5.1536394906900429E-4</v>
      </c>
      <c r="L140">
        <v>2.9699012778205242E-4</v>
      </c>
      <c r="M140">
        <v>2.0465468651911452E-2</v>
      </c>
      <c r="N140">
        <v>1.9421729750663526</v>
      </c>
      <c r="O140">
        <v>3.1942588498742506E-4</v>
      </c>
    </row>
    <row r="141" spans="2:15" x14ac:dyDescent="0.3">
      <c r="B141">
        <v>5.6340000000000001E-2</v>
      </c>
      <c r="C141">
        <v>9.609660786346744</v>
      </c>
      <c r="D141">
        <v>1051.9568086243057</v>
      </c>
      <c r="E141">
        <v>5.6179999999999994E-2</v>
      </c>
      <c r="F141">
        <v>-815.03229999999996</v>
      </c>
      <c r="G141">
        <v>6.621178142898731E-4</v>
      </c>
      <c r="H141">
        <v>3.0361704571097992E-2</v>
      </c>
      <c r="I141">
        <v>2.8813257637974434</v>
      </c>
      <c r="J141">
        <v>4.6216880033165316E-4</v>
      </c>
      <c r="L141">
        <v>4.1038487301556275E-4</v>
      </c>
      <c r="M141">
        <v>1.8818379457603805E-2</v>
      </c>
      <c r="N141">
        <v>1.7858642105267524</v>
      </c>
      <c r="O141">
        <v>2.8645519021305898E-4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7B7-129B-4146-9909-B639073D6488}">
  <dimension ref="A1:G141"/>
  <sheetViews>
    <sheetView workbookViewId="0">
      <selection activeCell="C3" sqref="C3"/>
    </sheetView>
  </sheetViews>
  <sheetFormatPr baseColWidth="10" defaultRowHeight="14.4" x14ac:dyDescent="0.3"/>
  <cols>
    <col min="1" max="1" width="9" bestFit="1" customWidth="1"/>
    <col min="2" max="2" width="9" customWidth="1"/>
    <col min="3" max="3" width="24.88671875" bestFit="1" customWidth="1"/>
    <col min="4" max="4" width="12" bestFit="1" customWidth="1"/>
    <col min="5" max="5" width="22.88671875" customWidth="1"/>
    <col min="6" max="6" width="12" bestFit="1" customWidth="1"/>
    <col min="7" max="7" width="24.33203125" bestFit="1" customWidth="1"/>
    <col min="9" max="9" width="24.88671875" bestFit="1" customWidth="1"/>
    <col min="10" max="10" width="24.33203125" bestFit="1" customWidth="1"/>
  </cols>
  <sheetData>
    <row r="1" spans="1:7" x14ac:dyDescent="0.3">
      <c r="A1" s="2" t="s">
        <v>8</v>
      </c>
      <c r="B1" s="2" t="s">
        <v>1</v>
      </c>
      <c r="C1" s="3" t="s">
        <v>2262</v>
      </c>
      <c r="D1" s="2" t="s">
        <v>2260</v>
      </c>
      <c r="E1" s="3" t="s">
        <v>2261</v>
      </c>
      <c r="F1" s="2" t="s">
        <v>5</v>
      </c>
      <c r="G1" s="3" t="s">
        <v>2263</v>
      </c>
    </row>
    <row r="2" spans="1:7" x14ac:dyDescent="0.3">
      <c r="A2">
        <v>815.03229999999996</v>
      </c>
      <c r="B2">
        <f>A2-A$2</f>
        <v>0</v>
      </c>
      <c r="C2">
        <v>-2.6444444444444441E-3</v>
      </c>
      <c r="D2">
        <v>5.9957869889387476</v>
      </c>
      <c r="E2">
        <f>0.00079173 * 6894.76*D2</f>
        <v>32.729732073164456</v>
      </c>
      <c r="F2">
        <v>606.80734736909142</v>
      </c>
      <c r="G2">
        <v>0</v>
      </c>
    </row>
    <row r="3" spans="1:7" x14ac:dyDescent="0.3">
      <c r="A3">
        <v>815.23379999999997</v>
      </c>
      <c r="B3">
        <f t="shared" ref="B3:B66" si="0">A3-A$2</f>
        <v>0.20150000000001</v>
      </c>
      <c r="C3">
        <v>-2.8555555555555552E-3</v>
      </c>
      <c r="D3">
        <v>6.0021331133565026</v>
      </c>
      <c r="E3">
        <f t="shared" ref="E3:E66" si="1">0.00079173 * 6894.76*D3</f>
        <v>32.764374223107282</v>
      </c>
      <c r="F3">
        <v>709.60243245753213</v>
      </c>
      <c r="G3">
        <v>1.2222222222222224E-4</v>
      </c>
    </row>
    <row r="4" spans="1:7" x14ac:dyDescent="0.3">
      <c r="A4">
        <v>815.43259999999998</v>
      </c>
      <c r="B4">
        <f t="shared" si="0"/>
        <v>0.40030000000001564</v>
      </c>
      <c r="C4">
        <v>-1.7666666666666668E-3</v>
      </c>
      <c r="D4">
        <v>6.0158836252973584</v>
      </c>
      <c r="E4">
        <f t="shared" si="1"/>
        <v>32.839435357287556</v>
      </c>
      <c r="F4">
        <v>710.90735604071915</v>
      </c>
      <c r="G4">
        <v>3.3333333333333327E-4</v>
      </c>
    </row>
    <row r="5" spans="1:7" x14ac:dyDescent="0.3">
      <c r="A5">
        <v>815.63329999999996</v>
      </c>
      <c r="B5">
        <f t="shared" si="0"/>
        <v>0.60099999999999909</v>
      </c>
      <c r="C5">
        <v>4.444444444444446E-5</v>
      </c>
      <c r="D5">
        <v>6.0375073245280202</v>
      </c>
      <c r="E5">
        <f t="shared" si="1"/>
        <v>32.95747455440312</v>
      </c>
      <c r="F5">
        <v>712.95944509770902</v>
      </c>
      <c r="G5">
        <v>6.4444444444444445E-4</v>
      </c>
    </row>
    <row r="6" spans="1:7" x14ac:dyDescent="0.3">
      <c r="A6">
        <v>815.83180000000004</v>
      </c>
      <c r="B6">
        <f t="shared" si="0"/>
        <v>0.79950000000008004</v>
      </c>
      <c r="C6">
        <v>7.8888888888888889E-4</v>
      </c>
      <c r="D6">
        <v>6.0671542370280651</v>
      </c>
      <c r="E6">
        <f t="shared" si="1"/>
        <v>33.119310774521196</v>
      </c>
      <c r="F6">
        <v>715.77293709396338</v>
      </c>
      <c r="G6">
        <v>1.1111111111111113E-3</v>
      </c>
    </row>
    <row r="7" spans="1:7" x14ac:dyDescent="0.3">
      <c r="A7">
        <v>816.0317</v>
      </c>
      <c r="B7">
        <f t="shared" si="0"/>
        <v>0.99940000000003693</v>
      </c>
      <c r="C7">
        <v>1.322222222222222E-3</v>
      </c>
      <c r="D7">
        <v>6.1043894494648105</v>
      </c>
      <c r="E7">
        <f t="shared" si="1"/>
        <v>33.322569917814704</v>
      </c>
      <c r="F7">
        <v>719.30655875421041</v>
      </c>
      <c r="G7">
        <v>1.677777777777778E-3</v>
      </c>
    </row>
    <row r="8" spans="1:7" x14ac:dyDescent="0.3">
      <c r="A8">
        <v>816.23220000000003</v>
      </c>
      <c r="B8">
        <f t="shared" si="0"/>
        <v>1.1999000000000706</v>
      </c>
      <c r="C8">
        <v>2.1666666666666661E-3</v>
      </c>
      <c r="D8">
        <v>6.1492567161868799</v>
      </c>
      <c r="E8">
        <f t="shared" si="1"/>
        <v>33.567490830011494</v>
      </c>
      <c r="F8">
        <v>723.5644623661351</v>
      </c>
      <c r="G8">
        <v>2.3888888888888887E-3</v>
      </c>
    </row>
    <row r="9" spans="1:7" x14ac:dyDescent="0.3">
      <c r="A9">
        <v>816.43320000000006</v>
      </c>
      <c r="B9">
        <f t="shared" si="0"/>
        <v>1.4009000000000924</v>
      </c>
      <c r="C9">
        <v>2.5666666666666667E-3</v>
      </c>
      <c r="D9">
        <v>6.2012445718850442</v>
      </c>
      <c r="E9">
        <f t="shared" si="1"/>
        <v>33.851281530247903</v>
      </c>
      <c r="F9">
        <v>728.49810987189073</v>
      </c>
      <c r="G9">
        <v>3.1888888888888887E-3</v>
      </c>
    </row>
    <row r="10" spans="1:7" x14ac:dyDescent="0.3">
      <c r="A10">
        <v>816.63310000000001</v>
      </c>
      <c r="B10">
        <f t="shared" si="0"/>
        <v>1.6008000000000493</v>
      </c>
      <c r="C10">
        <v>3.5555555555555557E-3</v>
      </c>
      <c r="D10">
        <v>6.2612102493031792</v>
      </c>
      <c r="E10">
        <f t="shared" si="1"/>
        <v>34.178621470626396</v>
      </c>
      <c r="F10">
        <v>734.18885265887184</v>
      </c>
      <c r="G10">
        <v>4.1333333333333326E-3</v>
      </c>
    </row>
    <row r="11" spans="1:7" x14ac:dyDescent="0.3">
      <c r="A11">
        <v>816.83150000000001</v>
      </c>
      <c r="B11">
        <f t="shared" si="0"/>
        <v>1.7992000000000417</v>
      </c>
      <c r="C11">
        <v>4.5555555555555557E-3</v>
      </c>
      <c r="D11">
        <v>6.3269626160451029</v>
      </c>
      <c r="E11">
        <f t="shared" si="1"/>
        <v>34.5375497231827</v>
      </c>
      <c r="F11">
        <v>740.42875226268029</v>
      </c>
      <c r="G11">
        <v>5.1555555555555556E-3</v>
      </c>
    </row>
    <row r="12" spans="1:7" x14ac:dyDescent="0.3">
      <c r="A12">
        <v>817.03420000000006</v>
      </c>
      <c r="B12">
        <f t="shared" si="0"/>
        <v>2.0019000000000915</v>
      </c>
      <c r="C12">
        <v>6.0333333333333341E-3</v>
      </c>
      <c r="D12">
        <v>6.4003385176813721</v>
      </c>
      <c r="E12">
        <f t="shared" si="1"/>
        <v>34.9380932390902</v>
      </c>
      <c r="F12">
        <v>747.39212532796228</v>
      </c>
      <c r="G12">
        <v>6.288888888888889E-3</v>
      </c>
    </row>
    <row r="13" spans="1:7" x14ac:dyDescent="0.3">
      <c r="A13">
        <v>817.24239999999998</v>
      </c>
      <c r="B13">
        <f t="shared" si="0"/>
        <v>2.2101000000000113</v>
      </c>
      <c r="C13">
        <v>7.4444444444444445E-3</v>
      </c>
      <c r="D13">
        <v>6.480212011496878</v>
      </c>
      <c r="E13">
        <f t="shared" si="1"/>
        <v>35.374105735390003</v>
      </c>
      <c r="F13">
        <v>754.97211989105369</v>
      </c>
      <c r="G13">
        <v>7.5222222222222218E-3</v>
      </c>
    </row>
    <row r="14" spans="1:7" x14ac:dyDescent="0.3">
      <c r="A14">
        <v>817.43230000000005</v>
      </c>
      <c r="B14">
        <f t="shared" si="0"/>
        <v>2.4000000000000909</v>
      </c>
      <c r="C14">
        <v>8.5333333333333337E-3</v>
      </c>
      <c r="D14">
        <v>6.5655179213262365</v>
      </c>
      <c r="E14">
        <f t="shared" si="1"/>
        <v>35.839772640856005</v>
      </c>
      <c r="F14">
        <v>763.06765073385986</v>
      </c>
      <c r="G14">
        <v>8.844444444444443E-3</v>
      </c>
    </row>
    <row r="15" spans="1:7" x14ac:dyDescent="0.3">
      <c r="A15">
        <v>817.6336</v>
      </c>
      <c r="B15">
        <f t="shared" si="0"/>
        <v>2.6013000000000375</v>
      </c>
      <c r="C15">
        <v>1.0211111111111112E-2</v>
      </c>
      <c r="D15">
        <v>6.6565803444451221</v>
      </c>
      <c r="E15">
        <f t="shared" si="1"/>
        <v>36.336863133916005</v>
      </c>
      <c r="F15">
        <v>771.70947468784209</v>
      </c>
      <c r="G15">
        <v>1.0266666666666665E-2</v>
      </c>
    </row>
    <row r="16" spans="1:7" x14ac:dyDescent="0.3">
      <c r="A16">
        <v>817.83270000000005</v>
      </c>
      <c r="B16">
        <f t="shared" si="0"/>
        <v>2.8004000000000815</v>
      </c>
      <c r="C16">
        <v>1.1577777777777779E-2</v>
      </c>
      <c r="D16">
        <v>6.7531075671750918</v>
      </c>
      <c r="E16">
        <f t="shared" si="1"/>
        <v>36.863784811344999</v>
      </c>
      <c r="F16">
        <v>780.86990812491638</v>
      </c>
      <c r="G16">
        <v>1.1766666666666667E-2</v>
      </c>
    </row>
    <row r="17" spans="1:7" x14ac:dyDescent="0.3">
      <c r="A17">
        <v>818.03160000000003</v>
      </c>
      <c r="B17">
        <f t="shared" si="0"/>
        <v>2.999300000000062</v>
      </c>
      <c r="C17">
        <v>1.3133333333333335E-2</v>
      </c>
      <c r="D17">
        <v>6.8548362587901961</v>
      </c>
      <c r="E17">
        <f t="shared" si="1"/>
        <v>37.419100206448</v>
      </c>
      <c r="F17">
        <v>790.52396095918959</v>
      </c>
      <c r="G17">
        <v>1.3355555555555556E-2</v>
      </c>
    </row>
    <row r="18" spans="1:7" x14ac:dyDescent="0.3">
      <c r="A18">
        <v>818.2337</v>
      </c>
      <c r="B18">
        <f t="shared" si="0"/>
        <v>3.2014000000000351</v>
      </c>
      <c r="C18">
        <v>1.4822222222222221E-2</v>
      </c>
      <c r="D18">
        <v>6.96134648675039</v>
      </c>
      <c r="E18">
        <f t="shared" si="1"/>
        <v>38.000516996373996</v>
      </c>
      <c r="F18">
        <v>800.63178159261201</v>
      </c>
      <c r="G18">
        <v>1.501111111111111E-2</v>
      </c>
    </row>
    <row r="19" spans="1:7" x14ac:dyDescent="0.3">
      <c r="A19">
        <v>818.43370000000004</v>
      </c>
      <c r="B19">
        <f t="shared" si="0"/>
        <v>3.4014000000000806</v>
      </c>
      <c r="C19">
        <v>1.6522222222222223E-2</v>
      </c>
      <c r="D19">
        <v>7.0720804134083393</v>
      </c>
      <c r="E19">
        <f t="shared" si="1"/>
        <v>38.604990063481004</v>
      </c>
      <c r="F19">
        <v>811.14043123245131</v>
      </c>
      <c r="G19">
        <v>1.6711111111111111E-2</v>
      </c>
    </row>
    <row r="20" spans="1:7" x14ac:dyDescent="0.3">
      <c r="A20">
        <v>818.63210000000004</v>
      </c>
      <c r="B20">
        <f t="shared" si="0"/>
        <v>3.5998000000000729</v>
      </c>
      <c r="C20">
        <v>1.8388888888888889E-2</v>
      </c>
      <c r="D20">
        <v>7.1861083844389828</v>
      </c>
      <c r="E20">
        <f t="shared" si="1"/>
        <v>39.227444621583999</v>
      </c>
      <c r="F20">
        <v>821.96168568325959</v>
      </c>
      <c r="G20">
        <v>1.8499999999999999E-2</v>
      </c>
    </row>
    <row r="21" spans="1:7" x14ac:dyDescent="0.3">
      <c r="A21">
        <v>818.83240000000001</v>
      </c>
      <c r="B21">
        <f t="shared" si="0"/>
        <v>3.8001000000000431</v>
      </c>
      <c r="C21">
        <v>1.9977777777777775E-2</v>
      </c>
      <c r="D21">
        <v>7.3037117064381913</v>
      </c>
      <c r="E21">
        <f t="shared" si="1"/>
        <v>39.869416263847</v>
      </c>
      <c r="F21">
        <v>833.12224094098428</v>
      </c>
      <c r="G21">
        <v>2.031111111111111E-2</v>
      </c>
    </row>
    <row r="22" spans="1:7" x14ac:dyDescent="0.3">
      <c r="A22">
        <v>819.03240000000005</v>
      </c>
      <c r="B22">
        <f t="shared" si="0"/>
        <v>4.0001000000000886</v>
      </c>
      <c r="C22">
        <v>2.186666666666667E-2</v>
      </c>
      <c r="D22">
        <v>7.4243953446725595</v>
      </c>
      <c r="E22">
        <f t="shared" si="1"/>
        <v>40.528202700441994</v>
      </c>
      <c r="F22">
        <v>844.57511820942591</v>
      </c>
      <c r="G22">
        <v>2.2199999999999998E-2</v>
      </c>
    </row>
    <row r="23" spans="1:7" x14ac:dyDescent="0.3">
      <c r="A23">
        <v>819.23299999999995</v>
      </c>
      <c r="B23">
        <f t="shared" si="0"/>
        <v>4.2006999999999834</v>
      </c>
      <c r="C23">
        <v>2.388888888888889E-2</v>
      </c>
      <c r="D23">
        <v>7.5468325087436039</v>
      </c>
      <c r="E23">
        <f t="shared" si="1"/>
        <v>41.196561263419007</v>
      </c>
      <c r="F23">
        <v>856.19440507976788</v>
      </c>
      <c r="G23">
        <v>2.4111111111111107E-2</v>
      </c>
    </row>
    <row r="24" spans="1:7" x14ac:dyDescent="0.3">
      <c r="A24">
        <v>819.43349999999998</v>
      </c>
      <c r="B24">
        <f t="shared" si="0"/>
        <v>4.4012000000000171</v>
      </c>
      <c r="C24">
        <v>2.6033333333333332E-2</v>
      </c>
      <c r="D24">
        <v>7.6714356074563357</v>
      </c>
      <c r="E24">
        <f t="shared" si="1"/>
        <v>41.876743205152003</v>
      </c>
      <c r="F24">
        <v>868.01923914760641</v>
      </c>
      <c r="G24">
        <v>2.6033333333333332E-2</v>
      </c>
    </row>
    <row r="25" spans="1:7" x14ac:dyDescent="0.3">
      <c r="A25">
        <v>819.63210000000004</v>
      </c>
      <c r="B25">
        <f t="shared" si="0"/>
        <v>4.5998000000000729</v>
      </c>
      <c r="C25">
        <v>2.7877777777777772E-2</v>
      </c>
      <c r="D25">
        <v>7.7975743590560951</v>
      </c>
      <c r="E25">
        <f t="shared" si="1"/>
        <v>42.565307950951002</v>
      </c>
      <c r="F25">
        <v>879.98980667442368</v>
      </c>
      <c r="G25">
        <v>2.8011111111111112E-2</v>
      </c>
    </row>
    <row r="26" spans="1:7" x14ac:dyDescent="0.3">
      <c r="A26">
        <v>819.83249999999998</v>
      </c>
      <c r="B26">
        <f t="shared" si="0"/>
        <v>4.800200000000018</v>
      </c>
      <c r="C26">
        <v>2.9722222222222223E-2</v>
      </c>
      <c r="D26">
        <v>7.9247007022458451</v>
      </c>
      <c r="E26">
        <f t="shared" si="1"/>
        <v>43.259263750200994</v>
      </c>
      <c r="F26">
        <v>892.05409664313083</v>
      </c>
      <c r="G26">
        <v>2.9977777777777777E-2</v>
      </c>
    </row>
    <row r="27" spans="1:7" x14ac:dyDescent="0.3">
      <c r="A27">
        <v>820.03179999999998</v>
      </c>
      <c r="B27">
        <f t="shared" si="0"/>
        <v>4.9995000000000118</v>
      </c>
      <c r="C27">
        <v>3.1733333333333343E-2</v>
      </c>
      <c r="D27">
        <v>8.0516499898747824</v>
      </c>
      <c r="E27">
        <f t="shared" si="1"/>
        <v>43.952253040621002</v>
      </c>
      <c r="F27">
        <v>904.1015840391168</v>
      </c>
      <c r="G27">
        <v>3.1933333333333341E-2</v>
      </c>
    </row>
    <row r="28" spans="1:7" x14ac:dyDescent="0.3">
      <c r="A28">
        <v>820.23180000000002</v>
      </c>
      <c r="B28">
        <f t="shared" si="0"/>
        <v>5.1995000000000573</v>
      </c>
      <c r="C28">
        <v>3.3700000000000001E-2</v>
      </c>
      <c r="D28">
        <v>8.1791385536011685</v>
      </c>
      <c r="E28">
        <f t="shared" si="1"/>
        <v>44.648186125111003</v>
      </c>
      <c r="F28">
        <v>916.20024873675095</v>
      </c>
      <c r="G28">
        <v>3.3922222222222222E-2</v>
      </c>
    </row>
    <row r="29" spans="1:7" x14ac:dyDescent="0.3">
      <c r="A29">
        <v>820.43259999999998</v>
      </c>
      <c r="B29">
        <f t="shared" si="0"/>
        <v>5.4003000000000156</v>
      </c>
      <c r="C29">
        <v>3.5755555555555554E-2</v>
      </c>
      <c r="D29">
        <v>8.3058403689157085</v>
      </c>
      <c r="E29">
        <f t="shared" si="1"/>
        <v>45.339824516547999</v>
      </c>
      <c r="F29">
        <v>928.22425101010072</v>
      </c>
      <c r="G29">
        <v>3.5888888888888894E-2</v>
      </c>
    </row>
    <row r="30" spans="1:7" x14ac:dyDescent="0.3">
      <c r="A30">
        <v>820.63289999999995</v>
      </c>
      <c r="B30">
        <f t="shared" si="0"/>
        <v>5.6005999999999858</v>
      </c>
      <c r="C30">
        <v>3.7888888888888889E-2</v>
      </c>
      <c r="D30">
        <v>8.4312276480588704</v>
      </c>
      <c r="E30">
        <f t="shared" si="1"/>
        <v>46.024287133267002</v>
      </c>
      <c r="F30">
        <v>940.12350380078669</v>
      </c>
      <c r="G30">
        <v>3.7844444444444438E-2</v>
      </c>
    </row>
    <row r="31" spans="1:7" x14ac:dyDescent="0.3">
      <c r="A31">
        <v>820.83259999999996</v>
      </c>
      <c r="B31">
        <f t="shared" si="0"/>
        <v>5.8002999999999929</v>
      </c>
      <c r="C31">
        <v>3.9733333333333329E-2</v>
      </c>
      <c r="D31">
        <v>8.5551651890616913</v>
      </c>
      <c r="E31">
        <f t="shared" si="1"/>
        <v>46.700835936337</v>
      </c>
      <c r="F31">
        <v>951.88517644195463</v>
      </c>
      <c r="G31">
        <v>3.9755555555555558E-2</v>
      </c>
    </row>
    <row r="32" spans="1:7" x14ac:dyDescent="0.3">
      <c r="A32">
        <v>821.03390000000002</v>
      </c>
      <c r="B32">
        <f t="shared" si="0"/>
        <v>6.0016000000000531</v>
      </c>
      <c r="C32">
        <v>4.1744444444444445E-2</v>
      </c>
      <c r="D32">
        <v>8.6773642066455885</v>
      </c>
      <c r="E32">
        <f t="shared" si="1"/>
        <v>47.367894508047996</v>
      </c>
      <c r="F32">
        <v>963.48186321066635</v>
      </c>
      <c r="G32">
        <v>4.1655555555555557E-2</v>
      </c>
    </row>
    <row r="33" spans="1:7" x14ac:dyDescent="0.3">
      <c r="A33">
        <v>821.23180000000002</v>
      </c>
      <c r="B33">
        <f t="shared" si="0"/>
        <v>6.1995000000000573</v>
      </c>
      <c r="C33">
        <v>4.3777777777777777E-2</v>
      </c>
      <c r="D33">
        <v>8.7962021870784319</v>
      </c>
      <c r="E33">
        <f t="shared" si="1"/>
        <v>48.016605889365998</v>
      </c>
      <c r="F33">
        <v>974.75958755374324</v>
      </c>
      <c r="G33">
        <v>4.3511111111111118E-2</v>
      </c>
    </row>
    <row r="34" spans="1:7" x14ac:dyDescent="0.3">
      <c r="A34">
        <v>821.43449999999996</v>
      </c>
      <c r="B34">
        <f t="shared" si="0"/>
        <v>6.4021999999999935</v>
      </c>
      <c r="C34">
        <v>4.5644444444444446E-2</v>
      </c>
      <c r="D34">
        <v>8.9121449261473202</v>
      </c>
      <c r="E34">
        <f t="shared" si="1"/>
        <v>48.649512760900002</v>
      </c>
      <c r="F34">
        <v>985.76255349138069</v>
      </c>
      <c r="G34">
        <v>4.53E-2</v>
      </c>
    </row>
    <row r="35" spans="1:7" x14ac:dyDescent="0.3">
      <c r="A35">
        <v>821.63260000000002</v>
      </c>
      <c r="B35">
        <f t="shared" si="0"/>
        <v>6.6003000000000611</v>
      </c>
      <c r="C35">
        <v>4.721111111111112E-2</v>
      </c>
      <c r="D35">
        <v>9.0245614212606959</v>
      </c>
      <c r="E35">
        <f t="shared" si="1"/>
        <v>49.263170613063998</v>
      </c>
      <c r="F35">
        <v>996.43087887764</v>
      </c>
      <c r="G35">
        <v>4.7066666666666666E-2</v>
      </c>
    </row>
    <row r="36" spans="1:7" x14ac:dyDescent="0.3">
      <c r="A36">
        <v>821.83280000000002</v>
      </c>
      <c r="B36">
        <f t="shared" si="0"/>
        <v>6.8005000000000564</v>
      </c>
      <c r="C36">
        <v>4.8811111111111111E-2</v>
      </c>
      <c r="D36">
        <v>9.1333932846305661</v>
      </c>
      <c r="E36">
        <f t="shared" si="1"/>
        <v>49.857260719281996</v>
      </c>
      <c r="F36">
        <v>1006.759022711441</v>
      </c>
      <c r="G36">
        <v>4.8766666666666666E-2</v>
      </c>
    </row>
    <row r="37" spans="1:7" x14ac:dyDescent="0.3">
      <c r="A37">
        <v>822.03309999999999</v>
      </c>
      <c r="B37">
        <f t="shared" si="0"/>
        <v>7.0008000000000266</v>
      </c>
      <c r="C37">
        <v>5.0633333333333336E-2</v>
      </c>
      <c r="D37">
        <v>9.2377755570426494</v>
      </c>
      <c r="E37">
        <f t="shared" si="1"/>
        <v>50.427061450284988</v>
      </c>
      <c r="F37">
        <v>1016.6649003633478</v>
      </c>
      <c r="G37">
        <v>5.0377777777777771E-2</v>
      </c>
    </row>
    <row r="38" spans="1:7" x14ac:dyDescent="0.3">
      <c r="A38">
        <v>822.23289999999997</v>
      </c>
      <c r="B38">
        <f t="shared" si="0"/>
        <v>7.2006000000000085</v>
      </c>
      <c r="C38">
        <v>5.2355555555555565E-2</v>
      </c>
      <c r="D38">
        <v>9.3370107837547049</v>
      </c>
      <c r="E38">
        <f t="shared" si="1"/>
        <v>50.968765548261992</v>
      </c>
      <c r="F38">
        <v>1026.0823233783219</v>
      </c>
      <c r="G38">
        <v>5.1922222222222231E-2</v>
      </c>
    </row>
    <row r="39" spans="1:7" x14ac:dyDescent="0.3">
      <c r="A39">
        <v>822.43349999999998</v>
      </c>
      <c r="B39">
        <f t="shared" si="0"/>
        <v>7.4012000000000171</v>
      </c>
      <c r="C39">
        <v>5.3766666666666664E-2</v>
      </c>
      <c r="D39">
        <v>9.4314694749275869</v>
      </c>
      <c r="E39">
        <f t="shared" si="1"/>
        <v>51.484395549756997</v>
      </c>
      <c r="F39">
        <v>1035.0464531706282</v>
      </c>
      <c r="G39">
        <v>5.3388888888888895E-2</v>
      </c>
    </row>
    <row r="40" spans="1:7" x14ac:dyDescent="0.3">
      <c r="A40">
        <v>822.63250000000005</v>
      </c>
      <c r="B40">
        <f t="shared" si="0"/>
        <v>7.6002000000000862</v>
      </c>
      <c r="C40">
        <v>5.4788888888888887E-2</v>
      </c>
      <c r="D40">
        <v>9.5201993149265505</v>
      </c>
      <c r="E40">
        <f t="shared" si="1"/>
        <v>51.968752965292012</v>
      </c>
      <c r="F40">
        <v>1043.4669149865294</v>
      </c>
      <c r="G40">
        <v>5.475555555555555E-2</v>
      </c>
    </row>
    <row r="41" spans="1:7" x14ac:dyDescent="0.3">
      <c r="A41">
        <v>822.8338</v>
      </c>
      <c r="B41">
        <f t="shared" si="0"/>
        <v>7.8015000000000327</v>
      </c>
      <c r="C41">
        <v>5.6177777777777771E-2</v>
      </c>
      <c r="D41">
        <v>9.6034644003667324</v>
      </c>
      <c r="E41">
        <f t="shared" si="1"/>
        <v>52.423279442389003</v>
      </c>
      <c r="F41">
        <v>1051.3687715948029</v>
      </c>
      <c r="G41">
        <v>5.606666666666666E-2</v>
      </c>
    </row>
    <row r="42" spans="1:7" x14ac:dyDescent="0.3">
      <c r="A42">
        <v>823.03309999999999</v>
      </c>
      <c r="B42">
        <f t="shared" si="0"/>
        <v>8.0008000000000266</v>
      </c>
      <c r="C42">
        <v>5.7411111111111114E-2</v>
      </c>
      <c r="D42">
        <v>9.6798647759054344</v>
      </c>
      <c r="E42">
        <f t="shared" si="1"/>
        <v>52.840332921154008</v>
      </c>
      <c r="F42">
        <v>1058.6191672334255</v>
      </c>
      <c r="G42">
        <v>5.7244444444444445E-2</v>
      </c>
    </row>
    <row r="43" spans="1:7" x14ac:dyDescent="0.3">
      <c r="A43">
        <v>823.23239999999998</v>
      </c>
      <c r="B43">
        <f t="shared" si="0"/>
        <v>8.2001000000000204</v>
      </c>
      <c r="C43">
        <v>5.8444444444444445E-2</v>
      </c>
      <c r="D43">
        <v>9.7497600940978693</v>
      </c>
      <c r="E43">
        <f t="shared" si="1"/>
        <v>53.221876668760004</v>
      </c>
      <c r="F43">
        <v>1065.2522329298874</v>
      </c>
      <c r="G43">
        <v>5.8333333333333348E-2</v>
      </c>
    </row>
    <row r="44" spans="1:7" x14ac:dyDescent="0.3">
      <c r="A44">
        <v>823.43389999999999</v>
      </c>
      <c r="B44">
        <f t="shared" si="0"/>
        <v>8.4016000000000304</v>
      </c>
      <c r="C44">
        <v>5.9577777777777778E-2</v>
      </c>
      <c r="D44">
        <v>9.8131260266990417</v>
      </c>
      <c r="E44">
        <f t="shared" si="1"/>
        <v>53.567777882467006</v>
      </c>
      <c r="F44">
        <v>1071.265659933739</v>
      </c>
      <c r="G44">
        <v>5.931111111111112E-2</v>
      </c>
    </row>
    <row r="45" spans="1:7" x14ac:dyDescent="0.3">
      <c r="A45">
        <v>823.63199999999995</v>
      </c>
      <c r="B45">
        <f t="shared" si="0"/>
        <v>8.5996999999999844</v>
      </c>
      <c r="C45">
        <v>6.0844444444444444E-2</v>
      </c>
      <c r="D45">
        <v>9.8692485847705687</v>
      </c>
      <c r="E45">
        <f t="shared" si="1"/>
        <v>53.87413904778699</v>
      </c>
      <c r="F45">
        <v>1076.5916906947273</v>
      </c>
      <c r="G45">
        <v>6.0188888888888882E-2</v>
      </c>
    </row>
    <row r="46" spans="1:7" x14ac:dyDescent="0.3">
      <c r="A46">
        <v>823.83309999999994</v>
      </c>
      <c r="B46">
        <f t="shared" si="0"/>
        <v>8.8007999999999811</v>
      </c>
      <c r="C46">
        <v>6.2222222222222213E-2</v>
      </c>
      <c r="D46">
        <v>9.9182059340625877</v>
      </c>
      <c r="E46">
        <f t="shared" si="1"/>
        <v>54.141386855004995</v>
      </c>
      <c r="F46">
        <v>1081.2377431425398</v>
      </c>
      <c r="G46">
        <v>6.094444444444444E-2</v>
      </c>
    </row>
    <row r="47" spans="1:7" x14ac:dyDescent="0.3">
      <c r="A47">
        <v>824.03330000000005</v>
      </c>
      <c r="B47">
        <f t="shared" si="0"/>
        <v>9.00100000000009</v>
      </c>
      <c r="C47">
        <v>6.3433333333333328E-2</v>
      </c>
      <c r="D47">
        <v>9.9595878282807426</v>
      </c>
      <c r="E47">
        <f t="shared" si="1"/>
        <v>54.367281856434985</v>
      </c>
      <c r="F47">
        <v>1085.1648849038429</v>
      </c>
      <c r="G47">
        <v>6.157777777777778E-2</v>
      </c>
    </row>
    <row r="48" spans="1:7" x14ac:dyDescent="0.3">
      <c r="A48">
        <v>824.23299999999995</v>
      </c>
      <c r="B48">
        <f t="shared" si="0"/>
        <v>9.2006999999999834</v>
      </c>
      <c r="C48">
        <v>6.437777777777777E-2</v>
      </c>
      <c r="D48">
        <v>9.9934396801490326</v>
      </c>
      <c r="E48">
        <f t="shared" si="1"/>
        <v>54.552071950524983</v>
      </c>
      <c r="F48">
        <v>1088.3774256461434</v>
      </c>
      <c r="G48">
        <v>6.2133333333333325E-2</v>
      </c>
    </row>
    <row r="49" spans="1:7" x14ac:dyDescent="0.3">
      <c r="A49">
        <v>824.43489999999997</v>
      </c>
      <c r="B49">
        <f t="shared" si="0"/>
        <v>9.4026000000000067</v>
      </c>
      <c r="C49">
        <v>6.5166666666666651E-2</v>
      </c>
      <c r="D49">
        <v>10.019345251416468</v>
      </c>
      <c r="E49">
        <f t="shared" si="1"/>
        <v>54.693484980765987</v>
      </c>
      <c r="F49">
        <v>1090.8358643594231</v>
      </c>
      <c r="G49">
        <v>6.253333333333333E-2</v>
      </c>
    </row>
    <row r="50" spans="1:7" x14ac:dyDescent="0.3">
      <c r="A50">
        <v>824.63279999999997</v>
      </c>
      <c r="B50">
        <f t="shared" si="0"/>
        <v>9.6005000000000109</v>
      </c>
      <c r="C50">
        <v>6.561111111111112E-2</v>
      </c>
      <c r="D50">
        <v>10.0375005646645</v>
      </c>
      <c r="E50">
        <f t="shared" si="1"/>
        <v>54.79259099293899</v>
      </c>
      <c r="F50">
        <v>1092.5588035866613</v>
      </c>
      <c r="G50">
        <v>6.2811111111111095E-2</v>
      </c>
    </row>
    <row r="51" spans="1:7" x14ac:dyDescent="0.3">
      <c r="A51">
        <v>824.83190000000002</v>
      </c>
      <c r="B51">
        <f t="shared" si="0"/>
        <v>9.7996000000000549</v>
      </c>
      <c r="C51">
        <v>6.5844444444444442E-2</v>
      </c>
      <c r="D51">
        <v>10.047665265843015</v>
      </c>
      <c r="E51">
        <f t="shared" si="1"/>
        <v>54.848077945158998</v>
      </c>
      <c r="F51">
        <v>1093.5234337285026</v>
      </c>
      <c r="G51">
        <v>6.2966666666666671E-2</v>
      </c>
    </row>
    <row r="52" spans="1:7" x14ac:dyDescent="0.3">
      <c r="A52">
        <v>825.03210000000001</v>
      </c>
      <c r="B52">
        <f t="shared" si="0"/>
        <v>9.9998000000000502</v>
      </c>
      <c r="C52">
        <v>6.5922222222222215E-2</v>
      </c>
      <c r="D52">
        <v>10.049860980058677</v>
      </c>
      <c r="E52">
        <f t="shared" si="1"/>
        <v>54.860063884306001</v>
      </c>
      <c r="F52">
        <v>1081.6120601862856</v>
      </c>
      <c r="G52">
        <v>6.2988888888888886E-2</v>
      </c>
    </row>
    <row r="53" spans="1:7" x14ac:dyDescent="0.3">
      <c r="A53">
        <v>825.23270000000002</v>
      </c>
      <c r="B53">
        <f t="shared" si="0"/>
        <v>10.200400000000059</v>
      </c>
      <c r="C53">
        <v>6.5766666666666668E-2</v>
      </c>
      <c r="D53">
        <v>10.044020984846961</v>
      </c>
      <c r="E53">
        <f t="shared" si="1"/>
        <v>54.828184586569002</v>
      </c>
      <c r="F53">
        <v>984.10275578773667</v>
      </c>
      <c r="G53">
        <v>6.2877777777777769E-2</v>
      </c>
    </row>
    <row r="54" spans="1:7" x14ac:dyDescent="0.3">
      <c r="A54">
        <v>825.43529999999998</v>
      </c>
      <c r="B54">
        <f t="shared" si="0"/>
        <v>10.40300000000002</v>
      </c>
      <c r="C54">
        <v>6.4444444444444443E-2</v>
      </c>
      <c r="D54">
        <v>10.030217318844443</v>
      </c>
      <c r="E54">
        <f t="shared" si="1"/>
        <v>54.752833295616981</v>
      </c>
      <c r="F54">
        <v>982.8162541163025</v>
      </c>
      <c r="G54">
        <v>6.2666666666666662E-2</v>
      </c>
    </row>
    <row r="55" spans="1:7" x14ac:dyDescent="0.3">
      <c r="A55">
        <v>825.63340000000005</v>
      </c>
      <c r="B55">
        <f t="shared" si="0"/>
        <v>10.601100000000088</v>
      </c>
      <c r="C55">
        <v>6.3622222222222205E-2</v>
      </c>
      <c r="D55">
        <v>10.008524949087571</v>
      </c>
      <c r="E55">
        <f t="shared" si="1"/>
        <v>54.634419240633996</v>
      </c>
      <c r="F55">
        <v>980.79452525496163</v>
      </c>
      <c r="G55">
        <v>6.235555555555556E-2</v>
      </c>
    </row>
    <row r="56" spans="1:7" x14ac:dyDescent="0.3">
      <c r="A56">
        <v>825.83280000000002</v>
      </c>
      <c r="B56">
        <f t="shared" si="0"/>
        <v>10.800500000000056</v>
      </c>
      <c r="C56">
        <v>6.3488888888888872E-2</v>
      </c>
      <c r="D56">
        <v>9.9789821700360548</v>
      </c>
      <c r="E56">
        <f t="shared" si="1"/>
        <v>54.473151462970009</v>
      </c>
      <c r="F56">
        <v>978.04113824736021</v>
      </c>
      <c r="G56">
        <v>6.1877777777777775E-2</v>
      </c>
    </row>
    <row r="57" spans="1:7" x14ac:dyDescent="0.3">
      <c r="A57">
        <v>826.03470000000004</v>
      </c>
      <c r="B57">
        <f t="shared" si="0"/>
        <v>11.00240000000008</v>
      </c>
      <c r="C57">
        <v>6.3122222222222218E-2</v>
      </c>
      <c r="D57">
        <v>9.9415052294538722</v>
      </c>
      <c r="E57">
        <f t="shared" si="1"/>
        <v>54.268572776896001</v>
      </c>
      <c r="F57">
        <v>974.54828738510093</v>
      </c>
      <c r="G57">
        <v>6.1322222222222215E-2</v>
      </c>
    </row>
    <row r="58" spans="1:7" x14ac:dyDescent="0.3">
      <c r="A58">
        <v>826.23360000000002</v>
      </c>
      <c r="B58">
        <f t="shared" si="0"/>
        <v>11.20130000000006</v>
      </c>
      <c r="C58">
        <v>6.2655555555555562E-2</v>
      </c>
      <c r="D58">
        <v>9.8968331203089903</v>
      </c>
      <c r="E58">
        <f t="shared" si="1"/>
        <v>54.024717188605003</v>
      </c>
      <c r="F58">
        <v>970.38484681279783</v>
      </c>
      <c r="G58">
        <v>6.0611111111111109E-2</v>
      </c>
    </row>
    <row r="59" spans="1:7" x14ac:dyDescent="0.3">
      <c r="A59">
        <v>826.43399999999997</v>
      </c>
      <c r="B59">
        <f t="shared" si="0"/>
        <v>11.401700000000005</v>
      </c>
      <c r="C59">
        <v>6.1977777777777784E-2</v>
      </c>
      <c r="D59">
        <v>9.8445028851095575</v>
      </c>
      <c r="E59">
        <f t="shared" si="1"/>
        <v>53.739057511140999</v>
      </c>
      <c r="F59">
        <v>965.50766889221086</v>
      </c>
      <c r="G59">
        <v>5.9799999999999999E-2</v>
      </c>
    </row>
    <row r="60" spans="1:7" x14ac:dyDescent="0.3">
      <c r="A60">
        <v>826.63239999999996</v>
      </c>
      <c r="B60">
        <f t="shared" si="0"/>
        <v>11.600099999999998</v>
      </c>
      <c r="C60">
        <v>6.1555555555555558E-2</v>
      </c>
      <c r="D60">
        <v>9.7851249825957982</v>
      </c>
      <c r="E60">
        <f t="shared" si="1"/>
        <v>53.414926109554003</v>
      </c>
      <c r="F60">
        <v>959.97364837792861</v>
      </c>
      <c r="G60">
        <v>5.8877777777777779E-2</v>
      </c>
    </row>
    <row r="61" spans="1:7" x14ac:dyDescent="0.3">
      <c r="A61">
        <v>826.83420000000001</v>
      </c>
      <c r="B61">
        <f t="shared" si="0"/>
        <v>11.801900000000046</v>
      </c>
      <c r="C61">
        <v>6.0922222222222225E-2</v>
      </c>
      <c r="D61">
        <v>9.7188688995411958</v>
      </c>
      <c r="E61">
        <f t="shared" si="1"/>
        <v>53.053248176265996</v>
      </c>
      <c r="F61">
        <v>953.79858143723948</v>
      </c>
      <c r="G61">
        <v>5.7844444444444448E-2</v>
      </c>
    </row>
    <row r="62" spans="1:7" x14ac:dyDescent="0.3">
      <c r="A62">
        <v>827.0326</v>
      </c>
      <c r="B62">
        <f t="shared" si="0"/>
        <v>12.000300000000038</v>
      </c>
      <c r="C62">
        <v>5.9833333333333329E-2</v>
      </c>
      <c r="D62">
        <v>9.6457214806725293</v>
      </c>
      <c r="E62">
        <f t="shared" si="1"/>
        <v>52.653951899424989</v>
      </c>
      <c r="F62">
        <v>946.98124199867982</v>
      </c>
      <c r="G62">
        <v>5.6711111111111122E-2</v>
      </c>
    </row>
    <row r="63" spans="1:7" x14ac:dyDescent="0.3">
      <c r="A63">
        <v>827.23350000000005</v>
      </c>
      <c r="B63">
        <f t="shared" si="0"/>
        <v>12.201200000000085</v>
      </c>
      <c r="C63">
        <v>5.9077777777777785E-2</v>
      </c>
      <c r="D63">
        <v>9.5664191960286526</v>
      </c>
      <c r="E63">
        <f t="shared" si="1"/>
        <v>52.221057513088006</v>
      </c>
      <c r="F63">
        <v>939.59026906987026</v>
      </c>
      <c r="G63">
        <v>5.5477777777777772E-2</v>
      </c>
    </row>
    <row r="64" spans="1:7" x14ac:dyDescent="0.3">
      <c r="A64">
        <v>827.43499999999995</v>
      </c>
      <c r="B64">
        <f t="shared" si="0"/>
        <v>12.402699999999982</v>
      </c>
      <c r="C64">
        <v>5.8099999999999992E-2</v>
      </c>
      <c r="D64">
        <v>9.4805842369752007</v>
      </c>
      <c r="E64">
        <f t="shared" si="1"/>
        <v>51.752502639888988</v>
      </c>
      <c r="F64">
        <v>931.59045088608889</v>
      </c>
      <c r="G64">
        <v>5.4155555555555561E-2</v>
      </c>
    </row>
    <row r="65" spans="1:7" x14ac:dyDescent="0.3">
      <c r="A65">
        <v>827.63509999999997</v>
      </c>
      <c r="B65">
        <f t="shared" si="0"/>
        <v>12.602800000000002</v>
      </c>
      <c r="C65">
        <v>5.6533333333333324E-2</v>
      </c>
      <c r="D65">
        <v>9.389291416365726</v>
      </c>
      <c r="E65">
        <f t="shared" si="1"/>
        <v>51.254154455695002</v>
      </c>
      <c r="F65">
        <v>923.08196000528574</v>
      </c>
      <c r="G65">
        <v>5.2733333333333327E-2</v>
      </c>
    </row>
    <row r="66" spans="1:7" x14ac:dyDescent="0.3">
      <c r="A66">
        <v>827.83370000000002</v>
      </c>
      <c r="B66">
        <f t="shared" si="0"/>
        <v>12.801400000000058</v>
      </c>
      <c r="C66">
        <v>5.5077777777777781E-2</v>
      </c>
      <c r="D66">
        <v>9.2925596111162481</v>
      </c>
      <c r="E66">
        <f t="shared" si="1"/>
        <v>50.726116005595003</v>
      </c>
      <c r="F66">
        <v>914.06655575603429</v>
      </c>
      <c r="G66">
        <v>5.1233333333333332E-2</v>
      </c>
    </row>
    <row r="67" spans="1:7" x14ac:dyDescent="0.3">
      <c r="A67">
        <v>828.03480000000002</v>
      </c>
      <c r="B67">
        <f t="shared" ref="B67:B130" si="2">A67-A$2</f>
        <v>13.002500000000055</v>
      </c>
      <c r="C67">
        <v>5.3144444444444446E-2</v>
      </c>
      <c r="D67">
        <v>9.1908253330152547</v>
      </c>
      <c r="E67">
        <f t="shared" ref="E67:E130" si="3">0.00079173 * 6894.76*D67</f>
        <v>50.170770115048001</v>
      </c>
      <c r="F67">
        <v>904.58492103702167</v>
      </c>
      <c r="G67">
        <v>4.9644444444444449E-2</v>
      </c>
    </row>
    <row r="68" spans="1:7" x14ac:dyDescent="0.3">
      <c r="A68">
        <v>828.23429999999996</v>
      </c>
      <c r="B68">
        <f t="shared" si="2"/>
        <v>13.201999999999998</v>
      </c>
      <c r="C68">
        <v>5.1011111111111111E-2</v>
      </c>
      <c r="D68">
        <v>9.0845906900081186</v>
      </c>
      <c r="E68">
        <f t="shared" si="3"/>
        <v>49.590857685049002</v>
      </c>
      <c r="F68">
        <v>894.68385230875663</v>
      </c>
      <c r="G68">
        <v>4.7988888888888886E-2</v>
      </c>
    </row>
    <row r="69" spans="1:7" x14ac:dyDescent="0.3">
      <c r="A69">
        <v>828.43290000000002</v>
      </c>
      <c r="B69">
        <f t="shared" si="2"/>
        <v>13.400600000000054</v>
      </c>
      <c r="C69">
        <v>4.9222222222222216E-2</v>
      </c>
      <c r="D69">
        <v>8.9741356821738396</v>
      </c>
      <c r="E69">
        <f t="shared" si="3"/>
        <v>48.987907176763002</v>
      </c>
      <c r="F69">
        <v>884.38944557860191</v>
      </c>
      <c r="G69">
        <v>4.6277777777777779E-2</v>
      </c>
    </row>
    <row r="70" spans="1:7" x14ac:dyDescent="0.3">
      <c r="A70">
        <v>828.63490000000002</v>
      </c>
      <c r="B70">
        <f t="shared" si="2"/>
        <v>13.602600000000052</v>
      </c>
      <c r="C70">
        <v>4.7100000000000003E-2</v>
      </c>
      <c r="D70">
        <v>8.8594487761221998</v>
      </c>
      <c r="E70">
        <f t="shared" si="3"/>
        <v>48.361855631854006</v>
      </c>
      <c r="F70">
        <v>873.70062593458897</v>
      </c>
      <c r="G70">
        <v>4.4499999999999998E-2</v>
      </c>
    </row>
    <row r="71" spans="1:7" x14ac:dyDescent="0.3">
      <c r="A71">
        <v>828.83460000000002</v>
      </c>
      <c r="B71">
        <f t="shared" si="2"/>
        <v>13.802300000000059</v>
      </c>
      <c r="C71">
        <v>4.5088888888888887E-2</v>
      </c>
      <c r="D71">
        <v>8.7418495088304908</v>
      </c>
      <c r="E71">
        <f t="shared" si="3"/>
        <v>47.719906123380994</v>
      </c>
      <c r="F71">
        <v>862.74037422300194</v>
      </c>
      <c r="G71">
        <v>4.267777777777778E-2</v>
      </c>
    </row>
    <row r="72" spans="1:7" x14ac:dyDescent="0.3">
      <c r="A72">
        <v>829.03420000000006</v>
      </c>
      <c r="B72">
        <f t="shared" si="2"/>
        <v>14.001900000000091</v>
      </c>
      <c r="C72">
        <v>4.2911111111111108E-2</v>
      </c>
      <c r="D72">
        <v>8.621651038874603</v>
      </c>
      <c r="E72">
        <f t="shared" si="3"/>
        <v>47.06376811772499</v>
      </c>
      <c r="F72">
        <v>851.53787682311327</v>
      </c>
      <c r="G72">
        <v>4.080000000000001E-2</v>
      </c>
    </row>
    <row r="73" spans="1:7" x14ac:dyDescent="0.3">
      <c r="A73">
        <v>829.23379999999997</v>
      </c>
      <c r="B73">
        <f t="shared" si="2"/>
        <v>14.20150000000001</v>
      </c>
      <c r="C73">
        <v>4.0900000000000006E-2</v>
      </c>
      <c r="D73">
        <v>8.4989438312840875</v>
      </c>
      <c r="E73">
        <f t="shared" si="3"/>
        <v>46.393935444333998</v>
      </c>
      <c r="F73">
        <v>840.10156507567694</v>
      </c>
      <c r="G73">
        <v>3.888888888888889E-2</v>
      </c>
    </row>
    <row r="74" spans="1:7" x14ac:dyDescent="0.3">
      <c r="A74">
        <v>829.43389999999999</v>
      </c>
      <c r="B74">
        <f t="shared" si="2"/>
        <v>14.40160000000003</v>
      </c>
      <c r="C74">
        <v>3.8811111111111109E-2</v>
      </c>
      <c r="D74">
        <v>8.3742433745390592</v>
      </c>
      <c r="E74">
        <f t="shared" si="3"/>
        <v>45.713222045710005</v>
      </c>
      <c r="F74">
        <v>828.47948250704019</v>
      </c>
      <c r="G74">
        <v>3.6977777777777783E-2</v>
      </c>
    </row>
    <row r="75" spans="1:7" x14ac:dyDescent="0.3">
      <c r="A75">
        <v>829.63340000000005</v>
      </c>
      <c r="B75">
        <f t="shared" si="2"/>
        <v>14.601100000000088</v>
      </c>
      <c r="C75">
        <v>3.6688888888888896E-2</v>
      </c>
      <c r="D75">
        <v>8.2482309045517592</v>
      </c>
      <c r="E75">
        <f t="shared" si="3"/>
        <v>45.025346644503998</v>
      </c>
      <c r="F75">
        <v>816.7351203042241</v>
      </c>
      <c r="G75">
        <v>3.4988888888888889E-2</v>
      </c>
    </row>
    <row r="76" spans="1:7" x14ac:dyDescent="0.3">
      <c r="A76">
        <v>829.83450000000005</v>
      </c>
      <c r="B76">
        <f t="shared" si="2"/>
        <v>14.802200000000084</v>
      </c>
      <c r="C76">
        <v>3.4733333333333338E-2</v>
      </c>
      <c r="D76">
        <v>8.1212737778216599</v>
      </c>
      <c r="E76">
        <f t="shared" si="3"/>
        <v>44.332314562090005</v>
      </c>
      <c r="F76">
        <v>804.90271609297861</v>
      </c>
      <c r="G76">
        <v>3.3011111111111116E-2</v>
      </c>
    </row>
    <row r="77" spans="1:7" x14ac:dyDescent="0.3">
      <c r="A77">
        <v>830.03300000000002</v>
      </c>
      <c r="B77">
        <f t="shared" si="2"/>
        <v>15.000700000000052</v>
      </c>
      <c r="C77">
        <v>3.2644444444444448E-2</v>
      </c>
      <c r="D77">
        <v>7.9940322809389182</v>
      </c>
      <c r="E77">
        <f t="shared" si="3"/>
        <v>43.637730163204004</v>
      </c>
      <c r="F77">
        <v>793.04380858350714</v>
      </c>
      <c r="G77">
        <v>3.1055555555555552E-2</v>
      </c>
    </row>
    <row r="78" spans="1:7" x14ac:dyDescent="0.3">
      <c r="A78">
        <v>830.23360000000002</v>
      </c>
      <c r="B78">
        <f t="shared" si="2"/>
        <v>15.20130000000006</v>
      </c>
      <c r="C78">
        <v>3.0344444444444445E-2</v>
      </c>
      <c r="D78">
        <v>7.8667862337733148</v>
      </c>
      <c r="E78">
        <f t="shared" si="3"/>
        <v>42.943120925286998</v>
      </c>
      <c r="F78">
        <v>781.18447698767295</v>
      </c>
      <c r="G78">
        <v>2.9077777777777775E-2</v>
      </c>
    </row>
    <row r="79" spans="1:7" x14ac:dyDescent="0.3">
      <c r="A79">
        <v>830.43430000000001</v>
      </c>
      <c r="B79">
        <f t="shared" si="2"/>
        <v>15.402000000000044</v>
      </c>
      <c r="C79">
        <v>2.8255555555555558E-2</v>
      </c>
      <c r="D79">
        <v>7.740220746735373</v>
      </c>
      <c r="E79">
        <f t="shared" si="3"/>
        <v>42.252226721056005</v>
      </c>
      <c r="F79">
        <v>769.38857359573672</v>
      </c>
      <c r="G79">
        <v>2.7099999999999999E-2</v>
      </c>
    </row>
    <row r="80" spans="1:7" x14ac:dyDescent="0.3">
      <c r="A80">
        <v>830.63289999999995</v>
      </c>
      <c r="B80">
        <f t="shared" si="2"/>
        <v>15.600599999999986</v>
      </c>
      <c r="C80">
        <v>2.5977777777777777E-2</v>
      </c>
      <c r="D80">
        <v>7.6146044216707871</v>
      </c>
      <c r="E80">
        <f t="shared" si="3"/>
        <v>41.566513791132998</v>
      </c>
      <c r="F80">
        <v>757.68113209971739</v>
      </c>
      <c r="G80">
        <v>2.5166666666666664E-2</v>
      </c>
    </row>
    <row r="81" spans="1:7" x14ac:dyDescent="0.3">
      <c r="A81">
        <v>830.83309999999994</v>
      </c>
      <c r="B81">
        <f t="shared" si="2"/>
        <v>15.800799999999981</v>
      </c>
      <c r="C81">
        <v>2.3855555555555557E-2</v>
      </c>
      <c r="D81">
        <v>7.4911123128129526</v>
      </c>
      <c r="E81">
        <f t="shared" si="3"/>
        <v>40.892396507859999</v>
      </c>
      <c r="F81">
        <v>746.17166755416702</v>
      </c>
      <c r="G81">
        <v>2.3233333333333338E-2</v>
      </c>
    </row>
    <row r="82" spans="1:7" x14ac:dyDescent="0.3">
      <c r="A82">
        <v>831.03499999999997</v>
      </c>
      <c r="B82">
        <f t="shared" si="2"/>
        <v>16.002700000000004</v>
      </c>
      <c r="C82">
        <v>2.1777777777777778E-2</v>
      </c>
      <c r="D82">
        <v>7.368730743286962</v>
      </c>
      <c r="E82">
        <f t="shared" si="3"/>
        <v>40.224341423737002</v>
      </c>
      <c r="F82">
        <v>734.76570527434478</v>
      </c>
      <c r="G82">
        <v>2.1322222222222222E-2</v>
      </c>
    </row>
    <row r="83" spans="1:7" x14ac:dyDescent="0.3">
      <c r="A83">
        <v>831.2355</v>
      </c>
      <c r="B83">
        <f t="shared" si="2"/>
        <v>16.203200000000038</v>
      </c>
      <c r="C83">
        <v>1.9733333333333335E-2</v>
      </c>
      <c r="D83">
        <v>7.2496665101756372</v>
      </c>
      <c r="E83">
        <f t="shared" si="3"/>
        <v>39.574394976936993</v>
      </c>
      <c r="F83">
        <v>723.66891874836938</v>
      </c>
      <c r="G83">
        <v>1.9488888888888889E-2</v>
      </c>
    </row>
    <row r="84" spans="1:7" x14ac:dyDescent="0.3">
      <c r="A84">
        <v>831.43539999999996</v>
      </c>
      <c r="B84">
        <f t="shared" si="2"/>
        <v>16.403099999999995</v>
      </c>
      <c r="C84">
        <v>1.7922222222222221E-2</v>
      </c>
      <c r="D84">
        <v>7.1338248684804073</v>
      </c>
      <c r="E84">
        <f t="shared" si="3"/>
        <v>38.942039974566995</v>
      </c>
      <c r="F84">
        <v>712.87247774237414</v>
      </c>
      <c r="G84">
        <v>1.7699999999999997E-2</v>
      </c>
    </row>
    <row r="85" spans="1:7" x14ac:dyDescent="0.3">
      <c r="A85">
        <v>831.63340000000005</v>
      </c>
      <c r="B85">
        <f t="shared" si="2"/>
        <v>16.601100000000088</v>
      </c>
      <c r="C85">
        <v>1.578888888888889E-2</v>
      </c>
      <c r="D85">
        <v>7.021040701501426</v>
      </c>
      <c r="E85">
        <f t="shared" si="3"/>
        <v>38.326375079511998</v>
      </c>
      <c r="F85">
        <v>702.36099337993301</v>
      </c>
      <c r="G85">
        <v>1.5922222222222223E-2</v>
      </c>
    </row>
    <row r="86" spans="1:7" x14ac:dyDescent="0.3">
      <c r="A86">
        <v>831.83450000000005</v>
      </c>
      <c r="B86">
        <f t="shared" si="2"/>
        <v>16.802200000000084</v>
      </c>
      <c r="C86">
        <v>1.3933333333333334E-2</v>
      </c>
      <c r="D86">
        <v>6.9124127448664821</v>
      </c>
      <c r="E86">
        <f t="shared" si="3"/>
        <v>37.733398057000002</v>
      </c>
      <c r="F86">
        <v>692.23686782155596</v>
      </c>
      <c r="G86">
        <v>1.4233333333333332E-2</v>
      </c>
    </row>
    <row r="87" spans="1:7" x14ac:dyDescent="0.3">
      <c r="A87">
        <v>832.03459999999995</v>
      </c>
      <c r="B87">
        <f t="shared" si="2"/>
        <v>17.002299999999991</v>
      </c>
      <c r="C87">
        <v>1.2122222222222222E-2</v>
      </c>
      <c r="D87">
        <v>6.8080561973208678</v>
      </c>
      <c r="E87">
        <f t="shared" si="3"/>
        <v>37.163737752598003</v>
      </c>
      <c r="F87">
        <v>682.51083759030485</v>
      </c>
      <c r="G87">
        <v>1.2633333333333333E-2</v>
      </c>
    </row>
    <row r="88" spans="1:7" x14ac:dyDescent="0.3">
      <c r="A88">
        <v>832.23360000000002</v>
      </c>
      <c r="B88">
        <f t="shared" si="2"/>
        <v>17.20130000000006</v>
      </c>
      <c r="C88">
        <v>1.0388888888888888E-2</v>
      </c>
      <c r="D88">
        <v>6.7085912038505002</v>
      </c>
      <c r="E88">
        <f t="shared" si="3"/>
        <v>36.620779406521002</v>
      </c>
      <c r="F88">
        <v>673.24070019886665</v>
      </c>
      <c r="G88">
        <v>1.1077777777777778E-2</v>
      </c>
    </row>
    <row r="89" spans="1:7" x14ac:dyDescent="0.3">
      <c r="A89">
        <v>832.43330000000003</v>
      </c>
      <c r="B89">
        <f t="shared" si="2"/>
        <v>17.401000000000067</v>
      </c>
      <c r="C89">
        <v>8.922222222222222E-3</v>
      </c>
      <c r="D89">
        <v>6.5910032897397919</v>
      </c>
      <c r="E89">
        <f t="shared" si="3"/>
        <v>35.97889187266</v>
      </c>
      <c r="F89">
        <v>662.28150660374865</v>
      </c>
      <c r="G89">
        <v>9.2444444444444458E-3</v>
      </c>
    </row>
    <row r="90" spans="1:7" x14ac:dyDescent="0.3">
      <c r="A90">
        <v>832.6345</v>
      </c>
      <c r="B90">
        <f t="shared" si="2"/>
        <v>17.602200000000039</v>
      </c>
      <c r="C90">
        <v>7.1285714285714294E-3</v>
      </c>
      <c r="D90">
        <v>6.522948969653279</v>
      </c>
      <c r="E90">
        <f t="shared" si="3"/>
        <v>35.607397744038998</v>
      </c>
      <c r="F90">
        <v>655.93884397168563</v>
      </c>
      <c r="G90">
        <v>8.1714285714285708E-3</v>
      </c>
    </row>
    <row r="91" spans="1:7" x14ac:dyDescent="0.3">
      <c r="A91">
        <v>832.83529999999996</v>
      </c>
      <c r="B91">
        <f t="shared" si="2"/>
        <v>17.802999999999997</v>
      </c>
      <c r="C91">
        <v>5.8000000000000005E-3</v>
      </c>
      <c r="D91">
        <v>6.4404753907920105</v>
      </c>
      <c r="E91">
        <f t="shared" si="3"/>
        <v>35.157191933821899</v>
      </c>
      <c r="F91">
        <v>648.25230642181543</v>
      </c>
      <c r="G91">
        <v>6.9142857142857148E-3</v>
      </c>
    </row>
    <row r="92" spans="1:7" x14ac:dyDescent="0.3">
      <c r="A92">
        <v>833.03240000000005</v>
      </c>
      <c r="B92">
        <f t="shared" si="2"/>
        <v>18.000100000000089</v>
      </c>
      <c r="C92">
        <v>4.4142857142857143E-3</v>
      </c>
      <c r="D92">
        <v>6.3636449047538362</v>
      </c>
      <c r="E92">
        <f t="shared" si="3"/>
        <v>34.737790572879703</v>
      </c>
      <c r="F92">
        <v>641.09170512305741</v>
      </c>
      <c r="G92">
        <v>5.7142857142857143E-3</v>
      </c>
    </row>
    <row r="93" spans="1:7" x14ac:dyDescent="0.3">
      <c r="A93">
        <v>833.23599999999999</v>
      </c>
      <c r="B93">
        <f t="shared" si="2"/>
        <v>18.203700000000026</v>
      </c>
      <c r="C93">
        <v>3.4428571428571429E-3</v>
      </c>
      <c r="D93">
        <v>6.2941394910961916</v>
      </c>
      <c r="E93">
        <f t="shared" si="3"/>
        <v>34.358375231599901</v>
      </c>
      <c r="F93">
        <v>634.61380057016504</v>
      </c>
      <c r="G93">
        <v>4.6142857142857149E-3</v>
      </c>
    </row>
    <row r="94" spans="1:7" x14ac:dyDescent="0.3">
      <c r="A94">
        <v>833.43320000000006</v>
      </c>
      <c r="B94">
        <f t="shared" si="2"/>
        <v>18.400900000000092</v>
      </c>
      <c r="C94">
        <v>2.3857142857142857E-3</v>
      </c>
      <c r="D94">
        <v>6.2313221958179597</v>
      </c>
      <c r="E94">
        <f t="shared" si="3"/>
        <v>34.015468912911402</v>
      </c>
      <c r="F94">
        <v>628.75922865023381</v>
      </c>
      <c r="G94">
        <v>3.6571428571428575E-3</v>
      </c>
    </row>
    <row r="95" spans="1:7" x14ac:dyDescent="0.3">
      <c r="A95">
        <v>833.63459999999998</v>
      </c>
      <c r="B95">
        <f t="shared" si="2"/>
        <v>18.602300000000014</v>
      </c>
      <c r="C95">
        <v>1.557142857142857E-3</v>
      </c>
      <c r="D95">
        <v>6.1752876731694997</v>
      </c>
      <c r="E95">
        <f t="shared" si="3"/>
        <v>33.709588314331903</v>
      </c>
      <c r="F95">
        <v>623.5368111393974</v>
      </c>
      <c r="G95">
        <v>2.785714285714285E-3</v>
      </c>
    </row>
    <row r="96" spans="1:7" x14ac:dyDescent="0.3">
      <c r="A96">
        <v>833.83330000000001</v>
      </c>
      <c r="B96">
        <f t="shared" si="2"/>
        <v>18.801000000000045</v>
      </c>
      <c r="C96">
        <v>5.7142857142857136E-4</v>
      </c>
      <c r="D96">
        <v>6.1266170380372191</v>
      </c>
      <c r="E96">
        <f t="shared" si="3"/>
        <v>33.443905619024505</v>
      </c>
      <c r="F96">
        <v>619.00070794506883</v>
      </c>
      <c r="G96">
        <v>2.0428571428571427E-3</v>
      </c>
    </row>
    <row r="97" spans="1:7" x14ac:dyDescent="0.3">
      <c r="A97">
        <v>834.03489999999999</v>
      </c>
      <c r="B97">
        <f t="shared" si="2"/>
        <v>19.002600000000029</v>
      </c>
      <c r="C97">
        <v>-1.5714285714285716E-4</v>
      </c>
      <c r="D97">
        <v>6.0853663554409598</v>
      </c>
      <c r="E97">
        <f t="shared" si="3"/>
        <v>33.218726874065503</v>
      </c>
      <c r="F97">
        <v>615.15614432709754</v>
      </c>
      <c r="G97">
        <v>1.3857142857142855E-3</v>
      </c>
    </row>
    <row r="98" spans="1:7" x14ac:dyDescent="0.3">
      <c r="A98">
        <v>834.23379999999997</v>
      </c>
      <c r="B98">
        <f t="shared" si="2"/>
        <v>19.20150000000001</v>
      </c>
      <c r="C98">
        <v>-9.999999999999998E-4</v>
      </c>
      <c r="D98">
        <v>6.0519461314981537</v>
      </c>
      <c r="E98">
        <f t="shared" si="3"/>
        <v>33.036292945460112</v>
      </c>
      <c r="F98">
        <v>612.04137945562786</v>
      </c>
      <c r="G98">
        <v>8.7142857142857139E-4</v>
      </c>
    </row>
    <row r="99" spans="1:7" x14ac:dyDescent="0.3">
      <c r="A99">
        <v>834.43380000000002</v>
      </c>
      <c r="B99">
        <f t="shared" si="2"/>
        <v>19.401500000000055</v>
      </c>
      <c r="C99">
        <v>-1.5857142857142858E-3</v>
      </c>
      <c r="D99">
        <v>6.0261355954948623</v>
      </c>
      <c r="E99">
        <f t="shared" si="3"/>
        <v>32.895398692610406</v>
      </c>
      <c r="F99">
        <v>609.63583750012117</v>
      </c>
      <c r="G99">
        <v>4.5714285714285719E-4</v>
      </c>
    </row>
    <row r="100" spans="1:7" x14ac:dyDescent="0.3">
      <c r="A100">
        <v>834.63390000000004</v>
      </c>
      <c r="B100">
        <f t="shared" si="2"/>
        <v>19.601600000000076</v>
      </c>
      <c r="C100">
        <v>-2.2714285714285709E-3</v>
      </c>
      <c r="D100">
        <v>6.0083012436374696</v>
      </c>
      <c r="E100">
        <f t="shared" si="3"/>
        <v>32.798044740732557</v>
      </c>
      <c r="F100">
        <v>607.97367590701208</v>
      </c>
      <c r="G100">
        <v>1.8571428571428574E-4</v>
      </c>
    </row>
    <row r="101" spans="1:7" x14ac:dyDescent="0.3">
      <c r="A101">
        <v>834.83489999999995</v>
      </c>
      <c r="B101">
        <f t="shared" si="2"/>
        <v>19.802599999999984</v>
      </c>
      <c r="C101">
        <v>-2.7000000000000001E-3</v>
      </c>
      <c r="D101">
        <v>5.9983777498661608</v>
      </c>
      <c r="E101">
        <f t="shared" si="3"/>
        <v>32.743874488693272</v>
      </c>
      <c r="F101">
        <v>607.04880628752619</v>
      </c>
      <c r="G101">
        <v>2.8571428571428574E-5</v>
      </c>
    </row>
    <row r="102" spans="1:7" x14ac:dyDescent="0.3">
      <c r="A102">
        <v>835.03530000000001</v>
      </c>
      <c r="B102">
        <f t="shared" si="2"/>
        <v>20.003000000000043</v>
      </c>
      <c r="C102">
        <v>-2.7285714285714283E-3</v>
      </c>
      <c r="D102">
        <v>5.9964666872567358</v>
      </c>
      <c r="E102">
        <f t="shared" si="3"/>
        <v>32.733442402413871</v>
      </c>
      <c r="F102">
        <v>621.47081037263911</v>
      </c>
      <c r="G102">
        <v>1.4285714285714287E-5</v>
      </c>
    </row>
    <row r="103" spans="1:7" x14ac:dyDescent="0.3">
      <c r="A103">
        <v>835.23599999999999</v>
      </c>
      <c r="B103">
        <f t="shared" si="2"/>
        <v>20.203700000000026</v>
      </c>
      <c r="C103">
        <v>-2.4714285714285715E-3</v>
      </c>
      <c r="D103">
        <v>6.0025669686679732</v>
      </c>
      <c r="E103">
        <f t="shared" si="3"/>
        <v>32.766742547420534</v>
      </c>
      <c r="F103">
        <v>709.64360532659066</v>
      </c>
      <c r="G103">
        <v>1.2857142857142858E-4</v>
      </c>
    </row>
    <row r="104" spans="1:7" x14ac:dyDescent="0.3">
      <c r="A104">
        <v>835.43290000000002</v>
      </c>
      <c r="B104">
        <f t="shared" si="2"/>
        <v>20.400600000000054</v>
      </c>
      <c r="C104">
        <v>-1.1142857142857141E-3</v>
      </c>
      <c r="D104">
        <v>6.0165580485286752</v>
      </c>
      <c r="E104">
        <f t="shared" si="3"/>
        <v>32.843116890955386</v>
      </c>
      <c r="F104">
        <v>710.97135880537132</v>
      </c>
      <c r="G104">
        <v>3.4285714285714285E-4</v>
      </c>
    </row>
    <row r="105" spans="1:7" x14ac:dyDescent="0.3">
      <c r="A105">
        <v>835.63789999999995</v>
      </c>
      <c r="B105">
        <f t="shared" si="2"/>
        <v>20.605599999999981</v>
      </c>
      <c r="C105">
        <v>2.9999999999999997E-4</v>
      </c>
      <c r="D105">
        <v>6.0386656356512978</v>
      </c>
      <c r="E105">
        <f t="shared" si="3"/>
        <v>32.963797529650932</v>
      </c>
      <c r="F105">
        <v>713.06936882330808</v>
      </c>
      <c r="G105">
        <v>6.5714285714285712E-4</v>
      </c>
    </row>
    <row r="106" spans="1:7" x14ac:dyDescent="0.3">
      <c r="A106">
        <v>835.83550000000002</v>
      </c>
      <c r="B106">
        <f t="shared" si="2"/>
        <v>20.803200000000061</v>
      </c>
      <c r="C106">
        <v>7.2857142857142858E-4</v>
      </c>
      <c r="D106">
        <v>6.0683904825900665</v>
      </c>
      <c r="E106">
        <f t="shared" si="3"/>
        <v>33.126059177374003</v>
      </c>
      <c r="F106">
        <v>715.89025679779741</v>
      </c>
      <c r="G106">
        <v>1.1285714285714287E-3</v>
      </c>
    </row>
    <row r="107" spans="1:7" x14ac:dyDescent="0.3">
      <c r="A107">
        <v>836.03269999999998</v>
      </c>
      <c r="B107">
        <f t="shared" si="2"/>
        <v>21.000400000000013</v>
      </c>
      <c r="C107">
        <v>1.3428571428571433E-3</v>
      </c>
      <c r="D107">
        <v>6.1059234038799159</v>
      </c>
      <c r="E107">
        <f t="shared" si="3"/>
        <v>33.330943450282</v>
      </c>
      <c r="F107">
        <v>719.45213102820424</v>
      </c>
      <c r="G107">
        <v>1.7000000000000001E-3</v>
      </c>
    </row>
    <row r="108" spans="1:7" x14ac:dyDescent="0.3">
      <c r="A108">
        <v>836.23450000000003</v>
      </c>
      <c r="B108">
        <f t="shared" si="2"/>
        <v>21.202200000000062</v>
      </c>
      <c r="C108">
        <v>2.0857142857142858E-3</v>
      </c>
      <c r="D108">
        <v>6.1510601355211376</v>
      </c>
      <c r="E108">
        <f t="shared" si="3"/>
        <v>33.577335314436098</v>
      </c>
      <c r="F108">
        <v>723.73560686095595</v>
      </c>
      <c r="G108">
        <v>2.4142857142857139E-3</v>
      </c>
    </row>
    <row r="109" spans="1:7" x14ac:dyDescent="0.3">
      <c r="A109">
        <v>836.43550000000005</v>
      </c>
      <c r="B109">
        <f t="shared" si="2"/>
        <v>21.403200000000083</v>
      </c>
      <c r="C109">
        <v>2.7000000000000001E-3</v>
      </c>
      <c r="D109">
        <v>6.2033979292102339</v>
      </c>
      <c r="E109">
        <f t="shared" si="3"/>
        <v>33.863036252095306</v>
      </c>
      <c r="F109">
        <v>728.70246348205114</v>
      </c>
      <c r="G109">
        <v>3.2285714285714279E-3</v>
      </c>
    </row>
    <row r="110" spans="1:7" x14ac:dyDescent="0.3">
      <c r="A110">
        <v>836.63530000000003</v>
      </c>
      <c r="B110">
        <f t="shared" si="2"/>
        <v>21.603000000000065</v>
      </c>
      <c r="C110">
        <v>3.6285714285714285E-3</v>
      </c>
      <c r="D110">
        <v>6.2632550563161642</v>
      </c>
      <c r="E110">
        <f t="shared" si="3"/>
        <v>34.189783639295797</v>
      </c>
      <c r="F110">
        <v>734.38290484440404</v>
      </c>
      <c r="G110">
        <v>4.1714285714285716E-3</v>
      </c>
    </row>
    <row r="111" spans="1:7" x14ac:dyDescent="0.3">
      <c r="A111">
        <v>836.83590000000004</v>
      </c>
      <c r="B111">
        <f t="shared" si="2"/>
        <v>21.803600000000074</v>
      </c>
      <c r="C111">
        <v>4.6285714285714281E-3</v>
      </c>
      <c r="D111">
        <v>6.3299727600963474</v>
      </c>
      <c r="E111">
        <f t="shared" si="3"/>
        <v>34.553981462415699</v>
      </c>
      <c r="F111">
        <v>740.71441493314342</v>
      </c>
      <c r="G111">
        <v>5.2000000000000006E-3</v>
      </c>
    </row>
    <row r="112" spans="1:7" x14ac:dyDescent="0.3">
      <c r="A112">
        <v>837.03340000000003</v>
      </c>
      <c r="B112">
        <f t="shared" si="2"/>
        <v>22.001100000000065</v>
      </c>
      <c r="C112">
        <v>5.9857142857142843E-3</v>
      </c>
      <c r="D112">
        <v>6.4031257306962663</v>
      </c>
      <c r="E112">
        <f t="shared" si="3"/>
        <v>34.953308044982506</v>
      </c>
      <c r="F112">
        <v>747.65663184307573</v>
      </c>
      <c r="G112">
        <v>6.314285714285715E-3</v>
      </c>
    </row>
    <row r="113" spans="1:7" x14ac:dyDescent="0.3">
      <c r="A113">
        <v>837.2328</v>
      </c>
      <c r="B113">
        <f t="shared" si="2"/>
        <v>22.200500000000034</v>
      </c>
      <c r="C113">
        <v>7.1999999999999998E-3</v>
      </c>
      <c r="D113">
        <v>6.4829226928731218</v>
      </c>
      <c r="E113">
        <f t="shared" si="3"/>
        <v>35.388902771266004</v>
      </c>
      <c r="F113">
        <v>755.22936355365925</v>
      </c>
      <c r="G113">
        <v>7.5571428571428578E-3</v>
      </c>
    </row>
    <row r="114" spans="1:7" x14ac:dyDescent="0.3">
      <c r="A114">
        <v>837.43340000000001</v>
      </c>
      <c r="B114">
        <f t="shared" si="2"/>
        <v>22.401100000000042</v>
      </c>
      <c r="C114">
        <v>8.7285714285714293E-3</v>
      </c>
      <c r="D114">
        <v>6.5683765802180849</v>
      </c>
      <c r="E114">
        <f t="shared" si="3"/>
        <v>35.855377454668002</v>
      </c>
      <c r="F114">
        <v>763.33893746269621</v>
      </c>
      <c r="G114">
        <v>8.8999999999999999E-3</v>
      </c>
    </row>
    <row r="115" spans="1:7" x14ac:dyDescent="0.3">
      <c r="A115">
        <v>837.6345</v>
      </c>
      <c r="B115">
        <f t="shared" si="2"/>
        <v>22.602200000000039</v>
      </c>
      <c r="C115">
        <v>9.9999999999999985E-3</v>
      </c>
      <c r="D115">
        <v>6.6599814588399848</v>
      </c>
      <c r="E115">
        <f t="shared" si="3"/>
        <v>36.3554290975</v>
      </c>
      <c r="F115">
        <v>772.0322404439147</v>
      </c>
      <c r="G115">
        <v>1.0342857142857141E-2</v>
      </c>
    </row>
    <row r="116" spans="1:7" x14ac:dyDescent="0.3">
      <c r="A116">
        <v>837.83399999999995</v>
      </c>
      <c r="B116">
        <f t="shared" si="2"/>
        <v>22.801699999999983</v>
      </c>
      <c r="C116">
        <v>1.1828571428571428E-2</v>
      </c>
      <c r="D116">
        <v>6.7570208039992448</v>
      </c>
      <c r="E116">
        <f t="shared" si="3"/>
        <v>36.885146342871998</v>
      </c>
      <c r="F116">
        <v>781.24127429952841</v>
      </c>
      <c r="G116">
        <v>1.1828571428571428E-2</v>
      </c>
    </row>
    <row r="117" spans="1:7" x14ac:dyDescent="0.3">
      <c r="B117">
        <f t="shared" si="2"/>
        <v>-815.03229999999996</v>
      </c>
      <c r="C117">
        <v>1.2920000000000001E-2</v>
      </c>
      <c r="D117">
        <v>6.8638393853851385</v>
      </c>
      <c r="E117">
        <f t="shared" si="3"/>
        <v>37.468246368881196</v>
      </c>
      <c r="F117">
        <v>791.37835767304966</v>
      </c>
      <c r="G117">
        <v>1.3480000000000001E-2</v>
      </c>
    </row>
    <row r="118" spans="1:7" x14ac:dyDescent="0.3">
      <c r="B118">
        <f t="shared" si="2"/>
        <v>-815.03229999999996</v>
      </c>
      <c r="C118">
        <v>1.4979999999999999E-2</v>
      </c>
      <c r="D118">
        <v>6.9702773224158463</v>
      </c>
      <c r="E118">
        <f t="shared" si="3"/>
        <v>38.049268537924604</v>
      </c>
      <c r="F118">
        <v>801.47931789726374</v>
      </c>
      <c r="G118">
        <v>1.5140000000000001E-2</v>
      </c>
    </row>
    <row r="119" spans="1:7" x14ac:dyDescent="0.3">
      <c r="B119">
        <f t="shared" si="2"/>
        <v>-815.03229999999996</v>
      </c>
      <c r="C119">
        <v>1.6639999999999999E-2</v>
      </c>
      <c r="D119">
        <v>7.0817245261857433</v>
      </c>
      <c r="E119">
        <f t="shared" si="3"/>
        <v>38.657635233809792</v>
      </c>
      <c r="F119">
        <v>812.05565753502719</v>
      </c>
      <c r="G119">
        <v>1.6879999999999999E-2</v>
      </c>
    </row>
    <row r="120" spans="1:7" x14ac:dyDescent="0.3">
      <c r="B120">
        <f t="shared" si="2"/>
        <v>-815.03229999999996</v>
      </c>
      <c r="C120">
        <v>1.8459999999999997E-2</v>
      </c>
      <c r="D120">
        <v>7.1955666834873728</v>
      </c>
      <c r="E120">
        <f t="shared" si="3"/>
        <v>39.279075474096395</v>
      </c>
      <c r="F120">
        <v>822.85927826295176</v>
      </c>
      <c r="G120">
        <v>1.866E-2</v>
      </c>
    </row>
    <row r="121" spans="1:7" x14ac:dyDescent="0.3">
      <c r="B121">
        <f t="shared" si="2"/>
        <v>-815.03229999999996</v>
      </c>
      <c r="C121">
        <v>2.0200000000000003E-2</v>
      </c>
      <c r="D121">
        <v>7.3138076307670499</v>
      </c>
      <c r="E121">
        <f t="shared" si="3"/>
        <v>39.924527777802403</v>
      </c>
      <c r="F121">
        <v>834.08034415979307</v>
      </c>
      <c r="G121">
        <v>2.0459999999999999E-2</v>
      </c>
    </row>
    <row r="122" spans="1:7" x14ac:dyDescent="0.3">
      <c r="B122">
        <f t="shared" si="2"/>
        <v>-815.03229999999996</v>
      </c>
      <c r="C122">
        <v>2.1920000000000002E-2</v>
      </c>
      <c r="D122">
        <v>7.4350524675507517</v>
      </c>
      <c r="E122">
        <f t="shared" si="3"/>
        <v>40.586377678491999</v>
      </c>
      <c r="F122">
        <v>845.58647917056646</v>
      </c>
      <c r="G122">
        <v>2.2360000000000001E-2</v>
      </c>
    </row>
    <row r="123" spans="1:7" x14ac:dyDescent="0.3">
      <c r="B123">
        <f t="shared" si="2"/>
        <v>-815.03229999999996</v>
      </c>
      <c r="C123">
        <v>2.4200000000000003E-2</v>
      </c>
      <c r="D123">
        <v>7.5595246082217091</v>
      </c>
      <c r="E123">
        <f t="shared" si="3"/>
        <v>41.265844747994208</v>
      </c>
      <c r="F123">
        <v>857.3988853202402</v>
      </c>
      <c r="G123">
        <v>2.4300000000000002E-2</v>
      </c>
    </row>
    <row r="124" spans="1:7" x14ac:dyDescent="0.3">
      <c r="B124">
        <f t="shared" si="2"/>
        <v>-815.03229999999996</v>
      </c>
      <c r="C124">
        <v>2.6180000000000002E-2</v>
      </c>
      <c r="D124">
        <v>7.6821509649446824</v>
      </c>
      <c r="E124">
        <f t="shared" si="3"/>
        <v>41.9352360736126</v>
      </c>
      <c r="F124">
        <v>869.0361265732505</v>
      </c>
      <c r="G124">
        <v>2.6200000000000001E-2</v>
      </c>
    </row>
    <row r="125" spans="1:7" x14ac:dyDescent="0.3">
      <c r="B125">
        <f t="shared" si="2"/>
        <v>-815.03229999999996</v>
      </c>
      <c r="C125">
        <v>2.7879999999999999E-2</v>
      </c>
      <c r="D125">
        <v>7.8079693495996665</v>
      </c>
      <c r="E125">
        <f t="shared" si="3"/>
        <v>42.622052004070603</v>
      </c>
      <c r="F125">
        <v>880.97629127700839</v>
      </c>
      <c r="G125">
        <v>2.818E-2</v>
      </c>
    </row>
    <row r="126" spans="1:7" x14ac:dyDescent="0.3">
      <c r="B126">
        <f t="shared" si="2"/>
        <v>-815.03229999999996</v>
      </c>
      <c r="C126">
        <v>3.0060000000000003E-2</v>
      </c>
      <c r="D126">
        <v>7.9346590098021696</v>
      </c>
      <c r="E126">
        <f t="shared" si="3"/>
        <v>43.313624043323806</v>
      </c>
      <c r="F126">
        <v>892.99914003022582</v>
      </c>
      <c r="G126">
        <v>3.0120000000000001E-2</v>
      </c>
    </row>
    <row r="127" spans="1:7" x14ac:dyDescent="0.3">
      <c r="B127">
        <f t="shared" si="2"/>
        <v>-815.03229999999996</v>
      </c>
      <c r="C127">
        <v>3.1960000000000002E-2</v>
      </c>
      <c r="D127">
        <v>8.062628741162305</v>
      </c>
      <c r="E127">
        <f t="shared" si="3"/>
        <v>44.012183720080003</v>
      </c>
      <c r="F127">
        <v>905.14346753630275</v>
      </c>
      <c r="G127">
        <v>3.2120000000000003E-2</v>
      </c>
    </row>
    <row r="128" spans="1:7" x14ac:dyDescent="0.3">
      <c r="B128">
        <f t="shared" si="2"/>
        <v>-815.03229999999996</v>
      </c>
      <c r="C128">
        <v>3.39E-2</v>
      </c>
      <c r="D128">
        <v>8.1895603863083863</v>
      </c>
      <c r="E128">
        <f t="shared" si="3"/>
        <v>44.705076703920405</v>
      </c>
      <c r="F128">
        <v>917.18928066066587</v>
      </c>
      <c r="G128">
        <v>3.4079999999999992E-2</v>
      </c>
    </row>
    <row r="129" spans="2:7" x14ac:dyDescent="0.3">
      <c r="B129">
        <f t="shared" si="2"/>
        <v>-815.03229999999996</v>
      </c>
      <c r="C129">
        <v>3.5919999999999994E-2</v>
      </c>
      <c r="D129">
        <v>8.3158616055324242</v>
      </c>
      <c r="E129">
        <f t="shared" si="3"/>
        <v>45.394528326091596</v>
      </c>
      <c r="F129">
        <v>929.17526636502703</v>
      </c>
      <c r="G129">
        <v>3.6059999999999995E-2</v>
      </c>
    </row>
    <row r="130" spans="2:7" x14ac:dyDescent="0.3">
      <c r="B130">
        <f t="shared" si="2"/>
        <v>-815.03229999999996</v>
      </c>
      <c r="C130">
        <v>3.8139999999999993E-2</v>
      </c>
      <c r="D130">
        <v>8.4417543535229491</v>
      </c>
      <c r="E130">
        <f t="shared" si="3"/>
        <v>46.081750190258191</v>
      </c>
      <c r="F130">
        <v>941.12248814932809</v>
      </c>
      <c r="G130">
        <v>3.798E-2</v>
      </c>
    </row>
    <row r="131" spans="2:7" x14ac:dyDescent="0.3">
      <c r="B131">
        <f t="shared" ref="B131:B141" si="4">A131-A$2</f>
        <v>-815.03229999999996</v>
      </c>
      <c r="C131">
        <v>3.9879999999999999E-2</v>
      </c>
      <c r="D131">
        <v>8.5651052053819576</v>
      </c>
      <c r="E131">
        <f t="shared" ref="E131:E141" si="5">0.00079173 * 6894.76*D131</f>
        <v>46.755096381473791</v>
      </c>
      <c r="F131">
        <v>952.82848399074794</v>
      </c>
      <c r="G131">
        <v>3.9920000000000004E-2</v>
      </c>
    </row>
    <row r="132" spans="2:7" x14ac:dyDescent="0.3">
      <c r="B132">
        <f t="shared" si="4"/>
        <v>-815.03229999999996</v>
      </c>
      <c r="C132">
        <v>4.1939999999999998E-2</v>
      </c>
      <c r="D132">
        <v>8.6868106569376184</v>
      </c>
      <c r="E132">
        <f t="shared" si="5"/>
        <v>47.419460680707402</v>
      </c>
      <c r="F132">
        <v>964.37833134337995</v>
      </c>
      <c r="G132">
        <v>4.1819999999999996E-2</v>
      </c>
    </row>
    <row r="133" spans="2:7" x14ac:dyDescent="0.3">
      <c r="B133">
        <f t="shared" si="4"/>
        <v>-815.03229999999996</v>
      </c>
      <c r="C133">
        <v>4.3819999999999998E-2</v>
      </c>
      <c r="D133">
        <v>8.8054328278164089</v>
      </c>
      <c r="E133">
        <f t="shared" si="5"/>
        <v>48.066994003349194</v>
      </c>
      <c r="F133">
        <v>975.63557535977748</v>
      </c>
      <c r="G133">
        <v>4.3660000000000011E-2</v>
      </c>
    </row>
    <row r="134" spans="2:7" x14ac:dyDescent="0.3">
      <c r="B134">
        <f t="shared" si="4"/>
        <v>-815.03229999999996</v>
      </c>
      <c r="C134">
        <v>4.5759999999999995E-2</v>
      </c>
      <c r="D134">
        <v>8.9216844545026195</v>
      </c>
      <c r="E134">
        <f t="shared" si="5"/>
        <v>48.701587027005402</v>
      </c>
      <c r="F134">
        <v>986.66785473229868</v>
      </c>
      <c r="G134">
        <v>4.546E-2</v>
      </c>
    </row>
    <row r="135" spans="2:7" x14ac:dyDescent="0.3">
      <c r="B135">
        <f t="shared" si="4"/>
        <v>-815.03229999999996</v>
      </c>
      <c r="C135">
        <v>4.7399999999999998E-2</v>
      </c>
      <c r="D135">
        <v>9.0337994685977066</v>
      </c>
      <c r="E135">
        <f t="shared" si="5"/>
        <v>49.3135991581036</v>
      </c>
      <c r="F135">
        <v>997.30756956992229</v>
      </c>
      <c r="G135">
        <v>4.7200000000000006E-2</v>
      </c>
    </row>
    <row r="136" spans="2:7" x14ac:dyDescent="0.3">
      <c r="B136">
        <f t="shared" si="4"/>
        <v>-815.03229999999996</v>
      </c>
      <c r="C136">
        <v>4.9000000000000002E-2</v>
      </c>
      <c r="D136">
        <v>9.1421805025563856</v>
      </c>
      <c r="E136">
        <f t="shared" si="5"/>
        <v>49.905228281990802</v>
      </c>
      <c r="F136">
        <v>1007.5929296926009</v>
      </c>
      <c r="G136">
        <v>4.888E-2</v>
      </c>
    </row>
    <row r="137" spans="2:7" x14ac:dyDescent="0.3">
      <c r="B137">
        <f t="shared" si="4"/>
        <v>-815.03229999999996</v>
      </c>
      <c r="C137">
        <v>5.0760000000000007E-2</v>
      </c>
      <c r="D137">
        <v>9.245911273577887</v>
      </c>
      <c r="E137">
        <f t="shared" si="5"/>
        <v>50.471472604802784</v>
      </c>
      <c r="F137">
        <v>1017.4369798625418</v>
      </c>
      <c r="G137">
        <v>5.0500000000000003E-2</v>
      </c>
    </row>
    <row r="138" spans="2:7" x14ac:dyDescent="0.3">
      <c r="B138">
        <f t="shared" si="4"/>
        <v>-815.03229999999996</v>
      </c>
      <c r="C138">
        <v>5.2379999999999996E-2</v>
      </c>
      <c r="D138">
        <v>9.3452520938836976</v>
      </c>
      <c r="E138">
        <f t="shared" si="5"/>
        <v>51.013753115857604</v>
      </c>
      <c r="F138">
        <v>1026.8644237095627</v>
      </c>
      <c r="G138">
        <v>5.2039999999999996E-2</v>
      </c>
    </row>
    <row r="139" spans="2:7" x14ac:dyDescent="0.3">
      <c r="B139">
        <f t="shared" si="4"/>
        <v>-815.03229999999996</v>
      </c>
      <c r="C139">
        <v>5.3760000000000009E-2</v>
      </c>
      <c r="D139">
        <v>9.4386530920791465</v>
      </c>
      <c r="E139">
        <f t="shared" si="5"/>
        <v>51.523609395265602</v>
      </c>
      <c r="F139">
        <v>1035.728178438311</v>
      </c>
      <c r="G139">
        <v>5.3519999999999998E-2</v>
      </c>
    </row>
    <row r="140" spans="2:7" x14ac:dyDescent="0.3">
      <c r="B140">
        <f t="shared" si="4"/>
        <v>-815.03229999999996</v>
      </c>
      <c r="C140">
        <v>5.5220000000000005E-2</v>
      </c>
      <c r="D140">
        <v>9.5272525867476876</v>
      </c>
      <c r="E140">
        <f t="shared" si="5"/>
        <v>52.007255283231409</v>
      </c>
      <c r="F140">
        <v>1044.1362704823555</v>
      </c>
      <c r="G140">
        <v>5.4880000000000005E-2</v>
      </c>
    </row>
    <row r="141" spans="2:7" x14ac:dyDescent="0.3">
      <c r="B141">
        <f t="shared" si="4"/>
        <v>-815.03229999999996</v>
      </c>
      <c r="C141">
        <v>5.6340000000000001E-2</v>
      </c>
      <c r="D141">
        <v>9.609660786346744</v>
      </c>
      <c r="E141">
        <f t="shared" si="5"/>
        <v>52.457104201894602</v>
      </c>
      <c r="F141">
        <v>1051.9568086243057</v>
      </c>
      <c r="G141">
        <v>5.6179999999999994E-2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Yovani Garcia Munera</cp:lastModifiedBy>
  <dcterms:created xsi:type="dcterms:W3CDTF">2025-01-25T01:46:05Z</dcterms:created>
  <dcterms:modified xsi:type="dcterms:W3CDTF">2025-03-11T04:57:17Z</dcterms:modified>
</cp:coreProperties>
</file>