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I\Downloads\Frailejon\2025_1\Polytech\final_classify\Templates\"/>
    </mc:Choice>
  </mc:AlternateContent>
  <xr:revisionPtr revIDLastSave="0" documentId="8_{471BFFA0-B2BA-435A-A51D-57F817DA229C}" xr6:coauthVersionLast="47" xr6:coauthVersionMax="47" xr10:uidLastSave="{00000000-0000-0000-0000-000000000000}"/>
  <bookViews>
    <workbookView xWindow="-108" yWindow="-108" windowWidth="23256" windowHeight="12456" xr2:uid="{7A6B1DDA-C5D0-4AC5-A545-89A1DF8E0693}"/>
  </bookViews>
  <sheets>
    <sheet name="Hoja1" sheetId="1" r:id="rId1"/>
    <sheet name="Hoja5" sheetId="5" r:id="rId2"/>
    <sheet name="Hoja6" sheetId="6" r:id="rId3"/>
    <sheet name="Hoja3" sheetId="3" r:id="rId4"/>
    <sheet name="Hoja4" sheetId="4" r:id="rId5"/>
    <sheet name="Hoja2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1" i="1" l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141" i="1" l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<sst xmlns="http://schemas.openxmlformats.org/spreadsheetml/2006/main" count="57" uniqueCount="14">
  <si>
    <t>time</t>
  </si>
  <si>
    <t>Time</t>
  </si>
  <si>
    <t>Experimental [laser 0.125Hz]</t>
  </si>
  <si>
    <t xml:space="preserve">Pressure </t>
  </si>
  <si>
    <t>Fuerza</t>
  </si>
  <si>
    <t>Theroretical [unity 0.125Hz]</t>
  </si>
  <si>
    <t>Experimental [laser 0.05Hz]</t>
  </si>
  <si>
    <t>Theroretical [unity 0.05Hz]</t>
  </si>
  <si>
    <t>Experimental [laser 0.25Hz]</t>
  </si>
  <si>
    <t>Theroretical [unity 0.25Hz]</t>
  </si>
  <si>
    <t xml:space="preserve"> </t>
  </si>
  <si>
    <t>dac_bits 0.25</t>
  </si>
  <si>
    <t>dac_bits 0.125</t>
  </si>
  <si>
    <t>dac_bits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</si>
</sst>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Hoja5!$B$1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Hoja5!$B$2:$B$112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xVal>
          <c:yVal>
            <c:numRef>
              <c:f>Hoja5!$C$2:$C$112</c:f>
              <c:numCache>
                <c:formatCode>General</c:formatCode>
                <c:ptCount val="111"/>
                <c:pt idx="0">
                  <c:v>32.729731926614953</c:v>
                </c:pt>
                <c:pt idx="1">
                  <c:v>33.286192412973925</c:v>
                </c:pt>
                <c:pt idx="2">
                  <c:v>34.870811140992998</c:v>
                </c:pt>
                <c:pt idx="3">
                  <c:v>37.334219335177004</c:v>
                </c:pt>
                <c:pt idx="4">
                  <c:v>40.427588147514996</c:v>
                </c:pt>
                <c:pt idx="5">
                  <c:v>43.840627419031001</c:v>
                </c:pt>
                <c:pt idx="6">
                  <c:v>47.260416758704004</c:v>
                </c:pt>
                <c:pt idx="7">
                  <c:v>50.334363662179001</c:v>
                </c:pt>
                <c:pt idx="8">
                  <c:v>52.781216027374001</c:v>
                </c:pt>
                <c:pt idx="9">
                  <c:v>54.332773064446002</c:v>
                </c:pt>
                <c:pt idx="10">
                  <c:v>54.862958000314023</c:v>
                </c:pt>
                <c:pt idx="11">
                  <c:v>54.308084789149007</c:v>
                </c:pt>
                <c:pt idx="12">
                  <c:v>52.721230013440007</c:v>
                </c:pt>
                <c:pt idx="13">
                  <c:v>50.259483820954003</c:v>
                </c:pt>
                <c:pt idx="14">
                  <c:v>47.183127285540998</c:v>
                </c:pt>
                <c:pt idx="15">
                  <c:v>43.753088771443011</c:v>
                </c:pt>
                <c:pt idx="16">
                  <c:v>40.329896484522997</c:v>
                </c:pt>
                <c:pt idx="17">
                  <c:v>37.251800479147008</c:v>
                </c:pt>
                <c:pt idx="18">
                  <c:v>34.816029248356905</c:v>
                </c:pt>
                <c:pt idx="19">
                  <c:v>33.259272074069195</c:v>
                </c:pt>
                <c:pt idx="20">
                  <c:v>32.729727675616417</c:v>
                </c:pt>
                <c:pt idx="21">
                  <c:v>33.286505661436905</c:v>
                </c:pt>
                <c:pt idx="22">
                  <c:v>34.871469621245502</c:v>
                </c:pt>
                <c:pt idx="23">
                  <c:v>37.325792017600001</c:v>
                </c:pt>
                <c:pt idx="24">
                  <c:v>40.420218579168996</c:v>
                </c:pt>
                <c:pt idx="25">
                  <c:v>43.842456161946998</c:v>
                </c:pt>
                <c:pt idx="26">
                  <c:v>47.271985352943993</c:v>
                </c:pt>
                <c:pt idx="27">
                  <c:v>50.339173334745993</c:v>
                </c:pt>
                <c:pt idx="28">
                  <c:v>52.783456212852997</c:v>
                </c:pt>
                <c:pt idx="29">
                  <c:v>54.338356190008</c:v>
                </c:pt>
                <c:pt idx="30">
                  <c:v>54.862922832180992</c:v>
                </c:pt>
                <c:pt idx="31">
                  <c:v>54.309160737274006</c:v>
                </c:pt>
                <c:pt idx="32">
                  <c:v>52.718391231907006</c:v>
                </c:pt>
                <c:pt idx="33">
                  <c:v>50.259648594724005</c:v>
                </c:pt>
                <c:pt idx="34">
                  <c:v>47.172160976319994</c:v>
                </c:pt>
                <c:pt idx="35">
                  <c:v>43.750697092468002</c:v>
                </c:pt>
                <c:pt idx="36">
                  <c:v>40.331549632704991</c:v>
                </c:pt>
                <c:pt idx="37">
                  <c:v>37.260483073102002</c:v>
                </c:pt>
                <c:pt idx="38">
                  <c:v>34.8223533640219</c:v>
                </c:pt>
                <c:pt idx="39">
                  <c:v>33.2546838377746</c:v>
                </c:pt>
                <c:pt idx="40">
                  <c:v>32.729725696679608</c:v>
                </c:pt>
                <c:pt idx="41">
                  <c:v>33.28286295605799</c:v>
                </c:pt>
                <c:pt idx="42">
                  <c:v>34.869484220282501</c:v>
                </c:pt>
                <c:pt idx="43">
                  <c:v>37.341833604867993</c:v>
                </c:pt>
                <c:pt idx="44">
                  <c:v>40.436145070729005</c:v>
                </c:pt>
                <c:pt idx="45">
                  <c:v>43.854849362830002</c:v>
                </c:pt>
                <c:pt idx="46">
                  <c:v>47.269848458485008</c:v>
                </c:pt>
                <c:pt idx="47">
                  <c:v>50.337279174183998</c:v>
                </c:pt>
                <c:pt idx="48">
                  <c:v>52.771067438728011</c:v>
                </c:pt>
                <c:pt idx="49">
                  <c:v>54.336487606270005</c:v>
                </c:pt>
                <c:pt idx="50">
                  <c:v>54.862882007635008</c:v>
                </c:pt>
                <c:pt idx="51">
                  <c:v>54.305797384917994</c:v>
                </c:pt>
                <c:pt idx="52">
                  <c:v>52.715891343292007</c:v>
                </c:pt>
                <c:pt idx="53">
                  <c:v>50.255199948864998</c:v>
                </c:pt>
                <c:pt idx="54">
                  <c:v>47.166736476253</c:v>
                </c:pt>
                <c:pt idx="55">
                  <c:v>43.722788350726006</c:v>
                </c:pt>
                <c:pt idx="56">
                  <c:v>40.333727351710003</c:v>
                </c:pt>
                <c:pt idx="57">
                  <c:v>37.259309244438995</c:v>
                </c:pt>
                <c:pt idx="58">
                  <c:v>34.812746241658601</c:v>
                </c:pt>
                <c:pt idx="59">
                  <c:v>33.257606407999305</c:v>
                </c:pt>
                <c:pt idx="60">
                  <c:v>32.729805366362655</c:v>
                </c:pt>
                <c:pt idx="61">
                  <c:v>33.292071104560009</c:v>
                </c:pt>
                <c:pt idx="62">
                  <c:v>34.879134724874199</c:v>
                </c:pt>
                <c:pt idx="63">
                  <c:v>37.327069383214003</c:v>
                </c:pt>
                <c:pt idx="64">
                  <c:v>40.426051816558001</c:v>
                </c:pt>
                <c:pt idx="65">
                  <c:v>43.841311845004</c:v>
                </c:pt>
                <c:pt idx="66">
                  <c:v>47.258321672515002</c:v>
                </c:pt>
                <c:pt idx="67">
                  <c:v>50.341070692410995</c:v>
                </c:pt>
                <c:pt idx="68">
                  <c:v>52.790349904714006</c:v>
                </c:pt>
                <c:pt idx="69">
                  <c:v>54.337591590529001</c:v>
                </c:pt>
                <c:pt idx="70">
                  <c:v>54.862885204737992</c:v>
                </c:pt>
                <c:pt idx="71">
                  <c:v>54.304415990491002</c:v>
                </c:pt>
                <c:pt idx="72">
                  <c:v>52.717622451600988</c:v>
                </c:pt>
                <c:pt idx="73">
                  <c:v>50.259249202779998</c:v>
                </c:pt>
                <c:pt idx="74">
                  <c:v>47.160536309811995</c:v>
                </c:pt>
                <c:pt idx="75">
                  <c:v>43.737581346307003</c:v>
                </c:pt>
                <c:pt idx="76">
                  <c:v>40.326856285501009</c:v>
                </c:pt>
                <c:pt idx="77">
                  <c:v>37.246536326091999</c:v>
                </c:pt>
                <c:pt idx="78">
                  <c:v>34.815833069198206</c:v>
                </c:pt>
                <c:pt idx="79">
                  <c:v>33.247813115869</c:v>
                </c:pt>
                <c:pt idx="80">
                  <c:v>32.729726796099882</c:v>
                </c:pt>
                <c:pt idx="81">
                  <c:v>33.284800966117302</c:v>
                </c:pt>
                <c:pt idx="82">
                  <c:v>34.8777682584589</c:v>
                </c:pt>
                <c:pt idx="83">
                  <c:v>37.327819964625995</c:v>
                </c:pt>
                <c:pt idx="84">
                  <c:v>40.416280486065993</c:v>
                </c:pt>
                <c:pt idx="85">
                  <c:v>43.845412252567002</c:v>
                </c:pt>
                <c:pt idx="86">
                  <c:v>47.258985686214992</c:v>
                </c:pt>
                <c:pt idx="87">
                  <c:v>50.352689210643987</c:v>
                </c:pt>
                <c:pt idx="88">
                  <c:v>52.774752468831991</c:v>
                </c:pt>
                <c:pt idx="89">
                  <c:v>54.334881430909</c:v>
                </c:pt>
                <c:pt idx="90">
                  <c:v>54.862909305976011</c:v>
                </c:pt>
                <c:pt idx="91">
                  <c:v>54.308220297129999</c:v>
                </c:pt>
                <c:pt idx="92">
                  <c:v>52.716798828681995</c:v>
                </c:pt>
                <c:pt idx="93">
                  <c:v>50.265793918551999</c:v>
                </c:pt>
                <c:pt idx="94">
                  <c:v>47.170562670750996</c:v>
                </c:pt>
                <c:pt idx="95">
                  <c:v>43.73603370252399</c:v>
                </c:pt>
                <c:pt idx="96">
                  <c:v>40.326524524581998</c:v>
                </c:pt>
                <c:pt idx="97">
                  <c:v>37.249078268908001</c:v>
                </c:pt>
                <c:pt idx="98">
                  <c:v>34.804337786989301</c:v>
                </c:pt>
                <c:pt idx="99">
                  <c:v>33.255196899026799</c:v>
                </c:pt>
                <c:pt idx="100">
                  <c:v>32.729911421527667</c:v>
                </c:pt>
                <c:pt idx="101">
                  <c:v>33.286039745157396</c:v>
                </c:pt>
                <c:pt idx="102">
                  <c:v>34.882859030158897</c:v>
                </c:pt>
                <c:pt idx="103">
                  <c:v>38.063303426605003</c:v>
                </c:pt>
                <c:pt idx="104">
                  <c:v>41.183977466011001</c:v>
                </c:pt>
                <c:pt idx="105">
                  <c:v>44.572396093255016</c:v>
                </c:pt>
                <c:pt idx="106">
                  <c:v>47.884552255191998</c:v>
                </c:pt>
                <c:pt idx="107">
                  <c:v>50.789357162245004</c:v>
                </c:pt>
                <c:pt idx="108">
                  <c:v>53.012760801667014</c:v>
                </c:pt>
                <c:pt idx="109">
                  <c:v>54.338856413662</c:v>
                </c:pt>
                <c:pt idx="110">
                  <c:v>54.627270026464004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6-4B04-9657-9566EF7F555E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Hoja5!$D$2:$D$112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xVal>
          <c:yVal>
            <c:numRef>
              <c:f>Hoja5!$E$2:$E$112</c:f>
              <c:numCache>
                <c:formatCode>General</c:formatCode>
                <c:ptCount val="111"/>
                <c:pt idx="0">
                  <c:v>32.729470425819329</c:v>
                </c:pt>
                <c:pt idx="1">
                  <c:v>32.867094572518333</c:v>
                </c:pt>
                <c:pt idx="2">
                  <c:v>33.274371917758899</c:v>
                </c:pt>
                <c:pt idx="3">
                  <c:v>33.941764463767896</c:v>
                </c:pt>
                <c:pt idx="4">
                  <c:v>34.848357542320592</c:v>
                </c:pt>
                <c:pt idx="5">
                  <c:v>35.979188465446001</c:v>
                </c:pt>
                <c:pt idx="6">
                  <c:v>37.301992291006002</c:v>
                </c:pt>
                <c:pt idx="7">
                  <c:v>38.781474083977002</c:v>
                </c:pt>
                <c:pt idx="8">
                  <c:v>40.387457126934997</c:v>
                </c:pt>
                <c:pt idx="9">
                  <c:v>42.083852521215995</c:v>
                </c:pt>
                <c:pt idx="10">
                  <c:v>43.808186660821001</c:v>
                </c:pt>
                <c:pt idx="11">
                  <c:v>45.537714617214995</c:v>
                </c:pt>
                <c:pt idx="12">
                  <c:v>47.227080319791988</c:v>
                </c:pt>
                <c:pt idx="13">
                  <c:v>48.832331718024996</c:v>
                </c:pt>
                <c:pt idx="14">
                  <c:v>50.312225445421006</c:v>
                </c:pt>
                <c:pt idx="15">
                  <c:v>51.630958867000004</c:v>
                </c:pt>
                <c:pt idx="16">
                  <c:v>52.760035711860986</c:v>
                </c:pt>
                <c:pt idx="17">
                  <c:v>53.663665641573999</c:v>
                </c:pt>
                <c:pt idx="18">
                  <c:v>54.326005781119001</c:v>
                </c:pt>
                <c:pt idx="19">
                  <c:v>54.728985366546993</c:v>
                </c:pt>
                <c:pt idx="20">
                  <c:v>54.863214752278019</c:v>
                </c:pt>
                <c:pt idx="21">
                  <c:v>54.724494912418002</c:v>
                </c:pt>
                <c:pt idx="22">
                  <c:v>54.317298348133015</c:v>
                </c:pt>
                <c:pt idx="23">
                  <c:v>53.652608583814001</c:v>
                </c:pt>
                <c:pt idx="24">
                  <c:v>52.739980038810998</c:v>
                </c:pt>
                <c:pt idx="25">
                  <c:v>51.615279044232992</c:v>
                </c:pt>
                <c:pt idx="26">
                  <c:v>50.292293229732991</c:v>
                </c:pt>
                <c:pt idx="27">
                  <c:v>48.809997986122006</c:v>
                </c:pt>
                <c:pt idx="28">
                  <c:v>47.205719982786995</c:v>
                </c:pt>
                <c:pt idx="29">
                  <c:v>45.514087780114004</c:v>
                </c:pt>
                <c:pt idx="30">
                  <c:v>43.784445465805</c:v>
                </c:pt>
                <c:pt idx="31">
                  <c:v>42.051219936826001</c:v>
                </c:pt>
                <c:pt idx="32">
                  <c:v>40.363951287886003</c:v>
                </c:pt>
                <c:pt idx="33">
                  <c:v>38.759794774465007</c:v>
                </c:pt>
                <c:pt idx="34">
                  <c:v>37.282352733207993</c:v>
                </c:pt>
                <c:pt idx="35">
                  <c:v>35.961449462415999</c:v>
                </c:pt>
                <c:pt idx="36">
                  <c:v>34.830205744107097</c:v>
                </c:pt>
                <c:pt idx="37">
                  <c:v>33.930102587899597</c:v>
                </c:pt>
                <c:pt idx="38">
                  <c:v>33.268525916550999</c:v>
                </c:pt>
                <c:pt idx="39">
                  <c:v>32.864393062291605</c:v>
                </c:pt>
                <c:pt idx="40">
                  <c:v>32.729470270069442</c:v>
                </c:pt>
                <c:pt idx="41">
                  <c:v>32.867780456862157</c:v>
                </c:pt>
                <c:pt idx="42">
                  <c:v>33.449363087898703</c:v>
                </c:pt>
                <c:pt idx="43">
                  <c:v>34.167336705353506</c:v>
                </c:pt>
                <c:pt idx="44">
                  <c:v>35.120560982154096</c:v>
                </c:pt>
                <c:pt idx="45">
                  <c:v>36.290595888955004</c:v>
                </c:pt>
                <c:pt idx="46">
                  <c:v>37.656704966512002</c:v>
                </c:pt>
                <c:pt idx="47">
                  <c:v>39.148768589443002</c:v>
                </c:pt>
                <c:pt idx="48">
                  <c:v>40.767497252406997</c:v>
                </c:pt>
                <c:pt idx="49">
                  <c:v>42.465022699633003</c:v>
                </c:pt>
                <c:pt idx="50">
                  <c:v>44.192349573576998</c:v>
                </c:pt>
                <c:pt idx="51">
                  <c:v>45.910648812373005</c:v>
                </c:pt>
                <c:pt idx="52">
                  <c:v>47.569799924152001</c:v>
                </c:pt>
                <c:pt idx="53">
                  <c:v>49.144508413702006</c:v>
                </c:pt>
                <c:pt idx="54">
                  <c:v>50.585420602012</c:v>
                </c:pt>
                <c:pt idx="55">
                  <c:v>51.858662445004001</c:v>
                </c:pt>
                <c:pt idx="56">
                  <c:v>52.934405955411989</c:v>
                </c:pt>
                <c:pt idx="57">
                  <c:v>53.782422278440002</c:v>
                </c:pt>
                <c:pt idx="58">
                  <c:v>54.385363933210002</c:v>
                </c:pt>
                <c:pt idx="59">
                  <c:v>54.729690204793002</c:v>
                </c:pt>
                <c:pt idx="60">
                  <c:v>54.803402119699015</c:v>
                </c:pt>
                <c:pt idx="61">
                  <c:v>54.605323389954989</c:v>
                </c:pt>
                <c:pt idx="62">
                  <c:v>54.142263599020005</c:v>
                </c:pt>
                <c:pt idx="63">
                  <c:v>53.425256687140006</c:v>
                </c:pt>
                <c:pt idx="64">
                  <c:v>52.471255661869002</c:v>
                </c:pt>
                <c:pt idx="65">
                  <c:v>51.299170895589988</c:v>
                </c:pt>
                <c:pt idx="66">
                  <c:v>49.945300574247995</c:v>
                </c:pt>
                <c:pt idx="67">
                  <c:v>48.440629790464001</c:v>
                </c:pt>
                <c:pt idx="68">
                  <c:v>46.821381475296995</c:v>
                </c:pt>
                <c:pt idx="69">
                  <c:v>45.128840557579004</c:v>
                </c:pt>
                <c:pt idx="70">
                  <c:v>43.400021374326997</c:v>
                </c:pt>
                <c:pt idx="71">
                  <c:v>41.672605227429997</c:v>
                </c:pt>
                <c:pt idx="72">
                  <c:v>40.009409534424996</c:v>
                </c:pt>
                <c:pt idx="73">
                  <c:v>38.447860320823004</c:v>
                </c:pt>
                <c:pt idx="74">
                  <c:v>37.007609367192693</c:v>
                </c:pt>
                <c:pt idx="75">
                  <c:v>35.731908066642106</c:v>
                </c:pt>
                <c:pt idx="76">
                  <c:v>34.659872261176304</c:v>
                </c:pt>
                <c:pt idx="77">
                  <c:v>33.810605054384382</c:v>
                </c:pt>
                <c:pt idx="78">
                  <c:v>33.205960602882101</c:v>
                </c:pt>
                <c:pt idx="79">
                  <c:v>32.86308968947435</c:v>
                </c:pt>
                <c:pt idx="80">
                  <c:v>32.790018396624312</c:v>
                </c:pt>
                <c:pt idx="81">
                  <c:v>32.987492634035554</c:v>
                </c:pt>
                <c:pt idx="82">
                  <c:v>33.449309573313101</c:v>
                </c:pt>
                <c:pt idx="83">
                  <c:v>34.168113503010105</c:v>
                </c:pt>
                <c:pt idx="84">
                  <c:v>35.126085010496809</c:v>
                </c:pt>
                <c:pt idx="85">
                  <c:v>36.295359080563003</c:v>
                </c:pt>
                <c:pt idx="86">
                  <c:v>37.648870834507001</c:v>
                </c:pt>
                <c:pt idx="87">
                  <c:v>39.151659754278995</c:v>
                </c:pt>
                <c:pt idx="88">
                  <c:v>40.767646040662001</c:v>
                </c:pt>
                <c:pt idx="89">
                  <c:v>42.465462178329993</c:v>
                </c:pt>
                <c:pt idx="90">
                  <c:v>44.199590765941004</c:v>
                </c:pt>
                <c:pt idx="91">
                  <c:v>45.904986742959998</c:v>
                </c:pt>
                <c:pt idx="92">
                  <c:v>47.569009255987005</c:v>
                </c:pt>
                <c:pt idx="93">
                  <c:v>49.146969199287994</c:v>
                </c:pt>
                <c:pt idx="94">
                  <c:v>50.588939874622007</c:v>
                </c:pt>
                <c:pt idx="95">
                  <c:v>51.859519268608004</c:v>
                </c:pt>
                <c:pt idx="96">
                  <c:v>52.934122151037997</c:v>
                </c:pt>
                <c:pt idx="97">
                  <c:v>53.78342370947199</c:v>
                </c:pt>
                <c:pt idx="98">
                  <c:v>54.386719750812993</c:v>
                </c:pt>
                <c:pt idx="99">
                  <c:v>54.729993191785006</c:v>
                </c:pt>
                <c:pt idx="100">
                  <c:v>54.802570381057023</c:v>
                </c:pt>
                <c:pt idx="101">
                  <c:v>54.605913624354997</c:v>
                </c:pt>
                <c:pt idx="102">
                  <c:v>53.966590167099994</c:v>
                </c:pt>
                <c:pt idx="103">
                  <c:v>53.195219715807994</c:v>
                </c:pt>
                <c:pt idx="104">
                  <c:v>52.196919631368999</c:v>
                </c:pt>
                <c:pt idx="105">
                  <c:v>50.986759089877005</c:v>
                </c:pt>
                <c:pt idx="106">
                  <c:v>49.600268480695</c:v>
                </c:pt>
                <c:pt idx="107">
                  <c:v>48.075240266524006</c:v>
                </c:pt>
                <c:pt idx="108">
                  <c:v>46.442257934662003</c:v>
                </c:pt>
                <c:pt idx="109">
                  <c:v>44.743649407311985</c:v>
                </c:pt>
                <c:pt idx="110">
                  <c:v>43.016068978507001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46-4B04-9657-9566EF7F555E}"/>
            </c:ext>
          </c:extLst>
        </c:ser>
        <c:ser>
          <c:idx val="3"/>
          <c:order val="3"/>
          <c:tx>
            <c:strRef>
              <c:f>Hoja5!$F$1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Hoja5!$F$2:$F$112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xVal>
          <c:yVal>
            <c:numRef>
              <c:f>Hoja5!$G$2:$G$112</c:f>
              <c:numCache>
                <c:formatCode>General</c:formatCode>
                <c:ptCount val="111"/>
                <c:pt idx="0">
                  <c:v>32.729732073164456</c:v>
                </c:pt>
                <c:pt idx="1">
                  <c:v>32.764374223107282</c:v>
                </c:pt>
                <c:pt idx="2">
                  <c:v>32.839435357287556</c:v>
                </c:pt>
                <c:pt idx="3">
                  <c:v>32.95747455440312</c:v>
                </c:pt>
                <c:pt idx="4">
                  <c:v>33.119310774521196</c:v>
                </c:pt>
                <c:pt idx="5">
                  <c:v>33.322569917814704</c:v>
                </c:pt>
                <c:pt idx="6">
                  <c:v>33.567490830011494</c:v>
                </c:pt>
                <c:pt idx="7">
                  <c:v>33.851281530247903</c:v>
                </c:pt>
                <c:pt idx="8">
                  <c:v>34.178621470626396</c:v>
                </c:pt>
                <c:pt idx="9">
                  <c:v>34.5375497231827</c:v>
                </c:pt>
                <c:pt idx="10">
                  <c:v>34.9380932390902</c:v>
                </c:pt>
                <c:pt idx="11">
                  <c:v>35.374105735390003</c:v>
                </c:pt>
                <c:pt idx="12">
                  <c:v>35.839772640856005</c:v>
                </c:pt>
                <c:pt idx="13">
                  <c:v>36.336863133916005</c:v>
                </c:pt>
                <c:pt idx="14">
                  <c:v>36.863784811344999</c:v>
                </c:pt>
                <c:pt idx="15">
                  <c:v>37.419100206448</c:v>
                </c:pt>
                <c:pt idx="16">
                  <c:v>38.000516996373996</c:v>
                </c:pt>
                <c:pt idx="17">
                  <c:v>38.604990063481004</c:v>
                </c:pt>
                <c:pt idx="18">
                  <c:v>39.227444621583999</c:v>
                </c:pt>
                <c:pt idx="19">
                  <c:v>39.869416263847</c:v>
                </c:pt>
                <c:pt idx="20">
                  <c:v>40.528202700441994</c:v>
                </c:pt>
                <c:pt idx="21">
                  <c:v>41.196561263419007</c:v>
                </c:pt>
                <c:pt idx="22">
                  <c:v>41.876743205152003</c:v>
                </c:pt>
                <c:pt idx="23">
                  <c:v>42.565307950951002</c:v>
                </c:pt>
                <c:pt idx="24">
                  <c:v>43.259263750200994</c:v>
                </c:pt>
                <c:pt idx="25">
                  <c:v>43.952253040621002</c:v>
                </c:pt>
                <c:pt idx="26">
                  <c:v>44.648186125111003</c:v>
                </c:pt>
                <c:pt idx="27">
                  <c:v>45.339824516547999</c:v>
                </c:pt>
                <c:pt idx="28">
                  <c:v>46.024287133267002</c:v>
                </c:pt>
                <c:pt idx="29">
                  <c:v>46.700835936337</c:v>
                </c:pt>
                <c:pt idx="30">
                  <c:v>47.367894508047996</c:v>
                </c:pt>
                <c:pt idx="31">
                  <c:v>48.016605889365998</c:v>
                </c:pt>
                <c:pt idx="32">
                  <c:v>48.649512760900002</c:v>
                </c:pt>
                <c:pt idx="33">
                  <c:v>49.263170613063998</c:v>
                </c:pt>
                <c:pt idx="34">
                  <c:v>49.857260719281996</c:v>
                </c:pt>
                <c:pt idx="35">
                  <c:v>50.427061450284988</c:v>
                </c:pt>
                <c:pt idx="36">
                  <c:v>50.968765548261992</c:v>
                </c:pt>
                <c:pt idx="37">
                  <c:v>51.484395549756997</c:v>
                </c:pt>
                <c:pt idx="38">
                  <c:v>51.968752965292012</c:v>
                </c:pt>
                <c:pt idx="39">
                  <c:v>52.423279442389003</c:v>
                </c:pt>
                <c:pt idx="40">
                  <c:v>52.840332921154008</c:v>
                </c:pt>
                <c:pt idx="41">
                  <c:v>53.221876668760004</c:v>
                </c:pt>
                <c:pt idx="42">
                  <c:v>53.567777882467006</c:v>
                </c:pt>
                <c:pt idx="43">
                  <c:v>53.87413904778699</c:v>
                </c:pt>
                <c:pt idx="44">
                  <c:v>54.141386855004995</c:v>
                </c:pt>
                <c:pt idx="45">
                  <c:v>54.367281856434985</c:v>
                </c:pt>
                <c:pt idx="46">
                  <c:v>54.552071950524983</c:v>
                </c:pt>
                <c:pt idx="47">
                  <c:v>54.693484980765987</c:v>
                </c:pt>
                <c:pt idx="48">
                  <c:v>54.79259099293899</c:v>
                </c:pt>
                <c:pt idx="49">
                  <c:v>54.848077945158998</c:v>
                </c:pt>
                <c:pt idx="50">
                  <c:v>54.860063884306001</c:v>
                </c:pt>
                <c:pt idx="51">
                  <c:v>54.828184586569002</c:v>
                </c:pt>
                <c:pt idx="52">
                  <c:v>54.752833295616981</c:v>
                </c:pt>
                <c:pt idx="53">
                  <c:v>54.634419240633996</c:v>
                </c:pt>
                <c:pt idx="54">
                  <c:v>54.473151462970009</c:v>
                </c:pt>
                <c:pt idx="55">
                  <c:v>54.268572776896001</c:v>
                </c:pt>
                <c:pt idx="56">
                  <c:v>54.024717188605003</c:v>
                </c:pt>
                <c:pt idx="57">
                  <c:v>53.739057511140999</c:v>
                </c:pt>
                <c:pt idx="58">
                  <c:v>53.414926109554003</c:v>
                </c:pt>
                <c:pt idx="59">
                  <c:v>53.053248176265996</c:v>
                </c:pt>
                <c:pt idx="60">
                  <c:v>52.653951899424989</c:v>
                </c:pt>
                <c:pt idx="61">
                  <c:v>52.221057513088006</c:v>
                </c:pt>
                <c:pt idx="62">
                  <c:v>51.752502639888988</c:v>
                </c:pt>
                <c:pt idx="63">
                  <c:v>51.254154455695002</c:v>
                </c:pt>
                <c:pt idx="64">
                  <c:v>50.726116005595003</c:v>
                </c:pt>
                <c:pt idx="65">
                  <c:v>50.170770115048001</c:v>
                </c:pt>
                <c:pt idx="66">
                  <c:v>49.590857685049002</c:v>
                </c:pt>
                <c:pt idx="67">
                  <c:v>48.987907176763002</c:v>
                </c:pt>
                <c:pt idx="68">
                  <c:v>48.361855631854006</c:v>
                </c:pt>
                <c:pt idx="69">
                  <c:v>47.719906123380994</c:v>
                </c:pt>
                <c:pt idx="70">
                  <c:v>47.06376811772499</c:v>
                </c:pt>
                <c:pt idx="71">
                  <c:v>46.393935444333998</c:v>
                </c:pt>
                <c:pt idx="72">
                  <c:v>45.713222045710005</c:v>
                </c:pt>
                <c:pt idx="73">
                  <c:v>45.025346644503998</c:v>
                </c:pt>
                <c:pt idx="74">
                  <c:v>44.332314562090005</c:v>
                </c:pt>
                <c:pt idx="75">
                  <c:v>43.637730163204004</c:v>
                </c:pt>
                <c:pt idx="76">
                  <c:v>42.943120925286998</c:v>
                </c:pt>
                <c:pt idx="77">
                  <c:v>42.252226721056005</c:v>
                </c:pt>
                <c:pt idx="78">
                  <c:v>41.566513791132998</c:v>
                </c:pt>
                <c:pt idx="79">
                  <c:v>40.892396507859999</c:v>
                </c:pt>
                <c:pt idx="80">
                  <c:v>40.224341423737002</c:v>
                </c:pt>
                <c:pt idx="81">
                  <c:v>39.574394976936993</c:v>
                </c:pt>
                <c:pt idx="82">
                  <c:v>38.942039974566995</c:v>
                </c:pt>
                <c:pt idx="83">
                  <c:v>38.326375079511998</c:v>
                </c:pt>
                <c:pt idx="84">
                  <c:v>37.733398057000002</c:v>
                </c:pt>
                <c:pt idx="85">
                  <c:v>37.163737752598003</c:v>
                </c:pt>
                <c:pt idx="86">
                  <c:v>36.620779406521002</c:v>
                </c:pt>
                <c:pt idx="87">
                  <c:v>35.97889187266</c:v>
                </c:pt>
                <c:pt idx="88">
                  <c:v>35.607397744038998</c:v>
                </c:pt>
                <c:pt idx="89">
                  <c:v>35.157191933821899</c:v>
                </c:pt>
                <c:pt idx="90">
                  <c:v>34.737790572879703</c:v>
                </c:pt>
                <c:pt idx="91">
                  <c:v>34.358375231599901</c:v>
                </c:pt>
                <c:pt idx="92">
                  <c:v>34.015468912911402</c:v>
                </c:pt>
                <c:pt idx="93">
                  <c:v>33.709588314331903</c:v>
                </c:pt>
                <c:pt idx="94">
                  <c:v>33.443905619024505</c:v>
                </c:pt>
                <c:pt idx="95">
                  <c:v>33.218726874065503</c:v>
                </c:pt>
                <c:pt idx="96">
                  <c:v>33.036292945460112</c:v>
                </c:pt>
                <c:pt idx="97">
                  <c:v>32.895398692610406</c:v>
                </c:pt>
                <c:pt idx="98">
                  <c:v>32.798044740732557</c:v>
                </c:pt>
                <c:pt idx="99">
                  <c:v>32.743874488693272</c:v>
                </c:pt>
                <c:pt idx="100">
                  <c:v>32.733442402413871</c:v>
                </c:pt>
                <c:pt idx="101">
                  <c:v>32.766742547420534</c:v>
                </c:pt>
                <c:pt idx="102">
                  <c:v>32.843116890955386</c:v>
                </c:pt>
                <c:pt idx="103">
                  <c:v>32.963797529650932</c:v>
                </c:pt>
                <c:pt idx="104">
                  <c:v>33.126059177374003</c:v>
                </c:pt>
                <c:pt idx="105">
                  <c:v>33.330943450282</c:v>
                </c:pt>
                <c:pt idx="106">
                  <c:v>33.577335314436098</c:v>
                </c:pt>
                <c:pt idx="107">
                  <c:v>33.863036252095306</c:v>
                </c:pt>
                <c:pt idx="108">
                  <c:v>34.189783639295797</c:v>
                </c:pt>
                <c:pt idx="109">
                  <c:v>34.553981462415699</c:v>
                </c:pt>
                <c:pt idx="110">
                  <c:v>34.953308044982506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46-4B04-9657-9566EF7F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446-4B04-9657-9566EF7F555E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</a:t>
                </a:r>
                <a:r>
                  <a:rPr lang="es-CO" sz="3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 [m]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Force</a:t>
                </a:r>
                <a:r>
                  <a:rPr lang="es-CO" sz="3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 [N]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Hoja6!$B$1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Hoja6!$B$2:$B$112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xVal>
          <c:yVal>
            <c:numRef>
              <c:f>Hoja6!$C$2:$C$112</c:f>
              <c:numCache>
                <c:formatCode>General</c:formatCode>
                <c:ptCount val="111"/>
                <c:pt idx="0">
                  <c:v>606.80734486699521</c:v>
                </c:pt>
                <c:pt idx="1">
                  <c:v>718.66455083501455</c:v>
                </c:pt>
                <c:pt idx="2">
                  <c:v>746.22243881186876</c:v>
                </c:pt>
                <c:pt idx="3">
                  <c:v>789.04832310888776</c:v>
                </c:pt>
                <c:pt idx="4">
                  <c:v>842.82595328725802</c:v>
                </c:pt>
                <c:pt idx="5">
                  <c:v>902.16099377637329</c:v>
                </c:pt>
                <c:pt idx="6">
                  <c:v>961.6133829203203</c:v>
                </c:pt>
                <c:pt idx="7">
                  <c:v>1015.0533668962635</c:v>
                </c:pt>
                <c:pt idx="8">
                  <c:v>1057.5914312459436</c:v>
                </c:pt>
                <c:pt idx="9">
                  <c:v>1084.5649560993354</c:v>
                </c:pt>
                <c:pt idx="10">
                  <c:v>1093.7821206655296</c:v>
                </c:pt>
                <c:pt idx="11">
                  <c:v>975.22289121952758</c:v>
                </c:pt>
                <c:pt idx="12">
                  <c:v>948.1299072045141</c:v>
                </c:pt>
                <c:pt idx="13">
                  <c:v>906.09956437604444</c:v>
                </c:pt>
                <c:pt idx="14">
                  <c:v>853.57574196060796</c:v>
                </c:pt>
                <c:pt idx="15">
                  <c:v>795.01337062337109</c:v>
                </c:pt>
                <c:pt idx="16">
                  <c:v>736.56788756497133</c:v>
                </c:pt>
                <c:pt idx="17">
                  <c:v>684.01436650752703</c:v>
                </c:pt>
                <c:pt idx="18">
                  <c:v>642.42750422484517</c:v>
                </c:pt>
                <c:pt idx="19">
                  <c:v>615.84838817473928</c:v>
                </c:pt>
                <c:pt idx="20">
                  <c:v>606.80727228805654</c:v>
                </c:pt>
                <c:pt idx="21">
                  <c:v>718.67958849628076</c:v>
                </c:pt>
                <c:pt idx="22">
                  <c:v>746.23388636618483</c:v>
                </c:pt>
                <c:pt idx="23">
                  <c:v>788.90181579096156</c:v>
                </c:pt>
                <c:pt idx="24">
                  <c:v>842.69783473912196</c:v>
                </c:pt>
                <c:pt idx="25">
                  <c:v>902.19278612516655</c:v>
                </c:pt>
                <c:pt idx="26">
                  <c:v>961.8145007373231</c:v>
                </c:pt>
                <c:pt idx="27">
                  <c:v>1015.1369821417379</c:v>
                </c:pt>
                <c:pt idx="28">
                  <c:v>1057.6303764456688</c:v>
                </c:pt>
                <c:pt idx="29">
                  <c:v>1084.6620176784509</c:v>
                </c:pt>
                <c:pt idx="30">
                  <c:v>1093.7815092742067</c:v>
                </c:pt>
                <c:pt idx="31">
                  <c:v>975.24126129711613</c:v>
                </c:pt>
                <c:pt idx="32">
                  <c:v>948.08143959180438</c:v>
                </c:pt>
                <c:pt idx="33">
                  <c:v>906.10237762221232</c:v>
                </c:pt>
                <c:pt idx="34">
                  <c:v>853.38850993095014</c:v>
                </c:pt>
                <c:pt idx="35">
                  <c:v>794.97253656518842</c:v>
                </c:pt>
                <c:pt idx="36">
                  <c:v>736.59611240189713</c:v>
                </c:pt>
                <c:pt idx="37">
                  <c:v>684.16260778507331</c:v>
                </c:pt>
                <c:pt idx="38">
                  <c:v>642.53547829231729</c:v>
                </c:pt>
                <c:pt idx="39">
                  <c:v>615.7700514457016</c:v>
                </c:pt>
                <c:pt idx="40">
                  <c:v>606.80723850090442</c:v>
                </c:pt>
                <c:pt idx="41">
                  <c:v>718.61626075406843</c:v>
                </c:pt>
                <c:pt idx="42">
                  <c:v>746.19937054695288</c:v>
                </c:pt>
                <c:pt idx="43">
                  <c:v>789.18069574350147</c:v>
                </c:pt>
                <c:pt idx="44">
                  <c:v>842.97471377460488</c:v>
                </c:pt>
                <c:pt idx="45">
                  <c:v>902.40823957228031</c:v>
                </c:pt>
                <c:pt idx="46">
                  <c:v>961.77735123239245</c:v>
                </c:pt>
                <c:pt idx="47">
                  <c:v>1015.1040525195749</c:v>
                </c:pt>
                <c:pt idx="48">
                  <c:v>1057.4149999569036</c:v>
                </c:pt>
                <c:pt idx="49">
                  <c:v>1084.6295327045227</c:v>
                </c:pt>
                <c:pt idx="50">
                  <c:v>1093.780799547216</c:v>
                </c:pt>
                <c:pt idx="51">
                  <c:v>975.18383748429312</c:v>
                </c:pt>
                <c:pt idx="52">
                  <c:v>948.0387580286756</c:v>
                </c:pt>
                <c:pt idx="53">
                  <c:v>906.02642417455513</c:v>
                </c:pt>
                <c:pt idx="54">
                  <c:v>853.29589534777949</c:v>
                </c:pt>
                <c:pt idx="55">
                  <c:v>794.49603984635223</c:v>
                </c:pt>
                <c:pt idx="56">
                  <c:v>736.63329343893645</c:v>
                </c:pt>
                <c:pt idx="57">
                  <c:v>684.14256655528357</c:v>
                </c:pt>
                <c:pt idx="58">
                  <c:v>642.37145218444448</c:v>
                </c:pt>
                <c:pt idx="59">
                  <c:v>615.81994961508235</c:v>
                </c:pt>
                <c:pt idx="60">
                  <c:v>606.8085987321507</c:v>
                </c:pt>
                <c:pt idx="61">
                  <c:v>718.77634266954954</c:v>
                </c:pt>
                <c:pt idx="62">
                  <c:v>746.36714273916516</c:v>
                </c:pt>
                <c:pt idx="63">
                  <c:v>788.92402254992237</c:v>
                </c:pt>
                <c:pt idx="64">
                  <c:v>842.79924446491918</c:v>
                </c:pt>
                <c:pt idx="65">
                  <c:v>902.17289239211982</c:v>
                </c:pt>
                <c:pt idx="66">
                  <c:v>961.57696024423501</c:v>
                </c:pt>
                <c:pt idx="67">
                  <c:v>1015.1699673449307</c:v>
                </c:pt>
                <c:pt idx="68">
                  <c:v>1057.7502219713579</c:v>
                </c:pt>
                <c:pt idx="69">
                  <c:v>1084.6487252615068</c:v>
                </c:pt>
                <c:pt idx="70">
                  <c:v>1093.7808551282453</c:v>
                </c:pt>
                <c:pt idx="71">
                  <c:v>975.16025240410681</c:v>
                </c:pt>
                <c:pt idx="72">
                  <c:v>948.0683139089374</c:v>
                </c:pt>
                <c:pt idx="73">
                  <c:v>906.09555864941137</c:v>
                </c:pt>
                <c:pt idx="74">
                  <c:v>853.19003751324544</c:v>
                </c:pt>
                <c:pt idx="75">
                  <c:v>794.74860636910216</c:v>
                </c:pt>
                <c:pt idx="76">
                  <c:v>736.51598107373707</c:v>
                </c:pt>
                <c:pt idx="77">
                  <c:v>683.92448959077637</c:v>
                </c:pt>
                <c:pt idx="78">
                  <c:v>642.42415478235569</c:v>
                </c:pt>
                <c:pt idx="79">
                  <c:v>615.65274495892709</c:v>
                </c:pt>
                <c:pt idx="80">
                  <c:v>606.80725727173103</c:v>
                </c:pt>
                <c:pt idx="81">
                  <c:v>718.64995269142651</c:v>
                </c:pt>
                <c:pt idx="82">
                  <c:v>746.34338697967075</c:v>
                </c:pt>
                <c:pt idx="83">
                  <c:v>788.93707126543029</c:v>
                </c:pt>
                <c:pt idx="84">
                  <c:v>842.62937173734338</c:v>
                </c:pt>
                <c:pt idx="85">
                  <c:v>902.2441772000044</c:v>
                </c:pt>
                <c:pt idx="86">
                  <c:v>961.58850399648645</c:v>
                </c:pt>
                <c:pt idx="87">
                  <c:v>1015.3719530810844</c:v>
                </c:pt>
                <c:pt idx="88">
                  <c:v>1057.4790635064355</c:v>
                </c:pt>
                <c:pt idx="89">
                  <c:v>1084.6016096504654</c:v>
                </c:pt>
                <c:pt idx="90">
                  <c:v>1093.781274123698</c:v>
                </c:pt>
                <c:pt idx="91">
                  <c:v>975.22520479958496</c:v>
                </c:pt>
                <c:pt idx="92">
                  <c:v>948.05425187697313</c:v>
                </c:pt>
                <c:pt idx="93">
                  <c:v>906.20729910764851</c:v>
                </c:pt>
                <c:pt idx="94">
                  <c:v>853.36122144312174</c:v>
                </c:pt>
                <c:pt idx="95">
                  <c:v>794.72218284949884</c:v>
                </c:pt>
                <c:pt idx="96">
                  <c:v>736.51031679152732</c:v>
                </c:pt>
                <c:pt idx="97">
                  <c:v>683.96788916150899</c:v>
                </c:pt>
                <c:pt idx="98">
                  <c:v>642.2278913927239</c:v>
                </c:pt>
                <c:pt idx="99">
                  <c:v>615.77881113847093</c:v>
                </c:pt>
                <c:pt idx="100">
                  <c:v>606.81040945291397</c:v>
                </c:pt>
                <c:pt idx="101">
                  <c:v>718.67148863011755</c:v>
                </c:pt>
                <c:pt idx="102">
                  <c:v>746.43188908026514</c:v>
                </c:pt>
                <c:pt idx="103">
                  <c:v>801.72331177540696</c:v>
                </c:pt>
                <c:pt idx="104">
                  <c:v>855.9756381482116</c:v>
                </c:pt>
                <c:pt idx="105">
                  <c:v>914.88265340569865</c:v>
                </c:pt>
                <c:pt idx="106">
                  <c:v>972.46386016617987</c:v>
                </c:pt>
                <c:pt idx="107">
                  <c:v>1022.963342610287</c:v>
                </c:pt>
                <c:pt idx="108">
                  <c:v>1061.6167932370508</c:v>
                </c:pt>
                <c:pt idx="109">
                  <c:v>1072.5690389187835</c:v>
                </c:pt>
                <c:pt idx="110">
                  <c:v>1077.637431024295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3-4C09-9366-C9CD5C1CB0F2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Hoja6!$D$2:$D$112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xVal>
          <c:yVal>
            <c:numRef>
              <c:f>Hoja6!$E$2:$E$112</c:f>
              <c:numCache>
                <c:formatCode>General</c:formatCode>
                <c:ptCount val="111"/>
                <c:pt idx="0">
                  <c:v>606.80283620888667</c:v>
                </c:pt>
                <c:pt idx="1">
                  <c:v>711.38820625223377</c:v>
                </c:pt>
                <c:pt idx="2">
                  <c:v>718.46864566347278</c:v>
                </c:pt>
                <c:pt idx="3">
                  <c:v>730.07113851202075</c:v>
                </c:pt>
                <c:pt idx="4">
                  <c:v>745.83208725703253</c:v>
                </c:pt>
                <c:pt idx="5">
                  <c:v>765.49136840564518</c:v>
                </c:pt>
                <c:pt idx="6">
                  <c:v>788.48806205748724</c:v>
                </c:pt>
                <c:pt idx="7">
                  <c:v>814.20857246047797</c:v>
                </c:pt>
                <c:pt idx="8">
                  <c:v>842.12828310489101</c:v>
                </c:pt>
                <c:pt idx="9">
                  <c:v>871.61979533132467</c:v>
                </c:pt>
                <c:pt idx="10">
                  <c:v>901.5970173469334</c:v>
                </c:pt>
                <c:pt idx="11">
                  <c:v>931.66453288246726</c:v>
                </c:pt>
                <c:pt idx="12">
                  <c:v>961.03383525173217</c:v>
                </c:pt>
                <c:pt idx="13">
                  <c:v>988.94082639134967</c:v>
                </c:pt>
                <c:pt idx="14">
                  <c:v>1014.6684981962003</c:v>
                </c:pt>
                <c:pt idx="15">
                  <c:v>1037.5944286467409</c:v>
                </c:pt>
                <c:pt idx="16">
                  <c:v>1057.2232154773692</c:v>
                </c:pt>
                <c:pt idx="17">
                  <c:v>1072.932650441732</c:v>
                </c:pt>
                <c:pt idx="18">
                  <c:v>1084.4473081620376</c:v>
                </c:pt>
                <c:pt idx="19">
                  <c:v>1091.4530318339591</c:v>
                </c:pt>
                <c:pt idx="20">
                  <c:v>1093.7865842497336</c:v>
                </c:pt>
                <c:pt idx="21">
                  <c:v>982.33242196305537</c:v>
                </c:pt>
                <c:pt idx="22">
                  <c:v>975.38019786793438</c:v>
                </c:pt>
                <c:pt idx="23">
                  <c:v>964.03169299193405</c:v>
                </c:pt>
                <c:pt idx="24">
                  <c:v>948.45003362404123</c:v>
                </c:pt>
                <c:pt idx="25">
                  <c:v>929.24757947750049</c:v>
                </c:pt>
                <c:pt idx="26">
                  <c:v>906.65973207456261</c:v>
                </c:pt>
                <c:pt idx="27">
                  <c:v>881.35193330467189</c:v>
                </c:pt>
                <c:pt idx="28">
                  <c:v>853.96147580009449</c:v>
                </c:pt>
                <c:pt idx="29">
                  <c:v>825.07958633681676</c:v>
                </c:pt>
                <c:pt idx="30">
                  <c:v>795.5487355679885</c:v>
                </c:pt>
                <c:pt idx="31">
                  <c:v>765.95670719219697</c:v>
                </c:pt>
                <c:pt idx="32">
                  <c:v>737.14931836586868</c:v>
                </c:pt>
                <c:pt idx="33">
                  <c:v>709.7609351054806</c:v>
                </c:pt>
                <c:pt idx="34">
                  <c:v>684.5359969324204</c:v>
                </c:pt>
                <c:pt idx="35">
                  <c:v>661.98370560194428</c:v>
                </c:pt>
                <c:pt idx="36">
                  <c:v>642.66954500805286</c:v>
                </c:pt>
                <c:pt idx="37">
                  <c:v>627.30173643710305</c:v>
                </c:pt>
                <c:pt idx="38">
                  <c:v>616.00638259885102</c:v>
                </c:pt>
                <c:pt idx="39">
                  <c:v>609.10646640740242</c:v>
                </c:pt>
                <c:pt idx="40">
                  <c:v>606.80287750381001</c:v>
                </c:pt>
                <c:pt idx="41">
                  <c:v>711.40013022148059</c:v>
                </c:pt>
                <c:pt idx="42">
                  <c:v>721.51083397115985</c:v>
                </c:pt>
                <c:pt idx="43">
                  <c:v>733.99266915463681</c:v>
                </c:pt>
                <c:pt idx="44">
                  <c:v>750.56429243808316</c:v>
                </c:pt>
                <c:pt idx="45">
                  <c:v>770.90512740828058</c:v>
                </c:pt>
                <c:pt idx="46">
                  <c:v>794.65467465371489</c:v>
                </c:pt>
                <c:pt idx="47">
                  <c:v>820.59391778455165</c:v>
                </c:pt>
                <c:pt idx="48">
                  <c:v>848.73520861569932</c:v>
                </c:pt>
                <c:pt idx="49">
                  <c:v>878.24636659827934</c:v>
                </c:pt>
                <c:pt idx="50">
                  <c:v>908.27561673283174</c:v>
                </c:pt>
                <c:pt idx="51">
                  <c:v>938.14792314232989</c:v>
                </c:pt>
                <c:pt idx="52">
                  <c:v>966.99195058044381</c:v>
                </c:pt>
                <c:pt idx="53">
                  <c:v>994.36795904474172</c:v>
                </c:pt>
                <c:pt idx="54">
                  <c:v>1019.4179441850117</c:v>
                </c:pt>
                <c:pt idx="55">
                  <c:v>1041.5530121688057</c:v>
                </c:pt>
                <c:pt idx="56">
                  <c:v>1060.2546090940621</c:v>
                </c:pt>
                <c:pt idx="57">
                  <c:v>1074.9972120527282</c:v>
                </c:pt>
                <c:pt idx="58">
                  <c:v>1085.4792383795047</c:v>
                </c:pt>
                <c:pt idx="59">
                  <c:v>1079.3493634957326</c:v>
                </c:pt>
                <c:pt idx="60">
                  <c:v>1080.6447346506029</c:v>
                </c:pt>
                <c:pt idx="61">
                  <c:v>980.29776056709227</c:v>
                </c:pt>
                <c:pt idx="62">
                  <c:v>972.39176204357136</c:v>
                </c:pt>
                <c:pt idx="63">
                  <c:v>960.15002631602817</c:v>
                </c:pt>
                <c:pt idx="64">
                  <c:v>943.86199862526155</c:v>
                </c:pt>
                <c:pt idx="65">
                  <c:v>923.85054305721815</c:v>
                </c:pt>
                <c:pt idx="66">
                  <c:v>900.73539254942762</c:v>
                </c:pt>
                <c:pt idx="67">
                  <c:v>875.04556754656687</c:v>
                </c:pt>
                <c:pt idx="68">
                  <c:v>847.39951613045275</c:v>
                </c:pt>
                <c:pt idx="69">
                  <c:v>818.50211182450312</c:v>
                </c:pt>
                <c:pt idx="70">
                  <c:v>788.98531468988972</c:v>
                </c:pt>
                <c:pt idx="71">
                  <c:v>759.4924721364514</c:v>
                </c:pt>
                <c:pt idx="72">
                  <c:v>731.09609017749699</c:v>
                </c:pt>
                <c:pt idx="73">
                  <c:v>704.43515779074266</c:v>
                </c:pt>
                <c:pt idx="74">
                  <c:v>679.84519741022859</c:v>
                </c:pt>
                <c:pt idx="75">
                  <c:v>658.06465676289258</c:v>
                </c:pt>
                <c:pt idx="76">
                  <c:v>639.76137571562094</c:v>
                </c:pt>
                <c:pt idx="77">
                  <c:v>625.26150892862495</c:v>
                </c:pt>
                <c:pt idx="78">
                  <c:v>614.93818085217981</c:v>
                </c:pt>
                <c:pt idx="79">
                  <c:v>620.44374766700821</c:v>
                </c:pt>
                <c:pt idx="80">
                  <c:v>619.21024314782233</c:v>
                </c:pt>
                <c:pt idx="81">
                  <c:v>713.48130371951311</c:v>
                </c:pt>
                <c:pt idx="82">
                  <c:v>721.50990363023755</c:v>
                </c:pt>
                <c:pt idx="83">
                  <c:v>734.00617363458548</c:v>
                </c:pt>
                <c:pt idx="84">
                  <c:v>750.66032662324835</c:v>
                </c:pt>
                <c:pt idx="85">
                  <c:v>770.98793459109743</c:v>
                </c:pt>
                <c:pt idx="86">
                  <c:v>794.51847975446708</c:v>
                </c:pt>
                <c:pt idx="87">
                  <c:v>820.64418013694706</c:v>
                </c:pt>
                <c:pt idx="88">
                  <c:v>848.73779527129648</c:v>
                </c:pt>
                <c:pt idx="89">
                  <c:v>878.25400685208433</c:v>
                </c:pt>
                <c:pt idx="90">
                  <c:v>908.40150348886561</c:v>
                </c:pt>
                <c:pt idx="91">
                  <c:v>938.04948913933549</c:v>
                </c:pt>
                <c:pt idx="92">
                  <c:v>966.97820496433712</c:v>
                </c:pt>
                <c:pt idx="93">
                  <c:v>994.41073933549285</c:v>
                </c:pt>
                <c:pt idx="94">
                  <c:v>1019.4791260719443</c:v>
                </c:pt>
                <c:pt idx="95">
                  <c:v>1041.567907884674</c:v>
                </c:pt>
                <c:pt idx="96">
                  <c:v>1060.24967520884</c:v>
                </c:pt>
                <c:pt idx="97">
                  <c:v>1075.0146217413092</c:v>
                </c:pt>
                <c:pt idx="98">
                  <c:v>1085.5028090114167</c:v>
                </c:pt>
                <c:pt idx="99">
                  <c:v>1079.3546082733988</c:v>
                </c:pt>
                <c:pt idx="100">
                  <c:v>1080.6305371959136</c:v>
                </c:pt>
                <c:pt idx="101">
                  <c:v>980.30783786679785</c:v>
                </c:pt>
                <c:pt idx="102">
                  <c:v>969.39242174115157</c:v>
                </c:pt>
                <c:pt idx="103">
                  <c:v>956.22251632421103</c:v>
                </c:pt>
                <c:pt idx="104">
                  <c:v>939.17815369952905</c:v>
                </c:pt>
                <c:pt idx="105">
                  <c:v>918.51661572634339</c:v>
                </c:pt>
                <c:pt idx="106">
                  <c:v>894.84452645481485</c:v>
                </c:pt>
                <c:pt idx="107">
                  <c:v>868.80713118622839</c:v>
                </c:pt>
                <c:pt idx="108">
                  <c:v>840.92659360258631</c:v>
                </c:pt>
                <c:pt idx="109">
                  <c:v>811.9255946556616</c:v>
                </c:pt>
                <c:pt idx="110">
                  <c:v>782.42994725380538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3-4C09-9366-C9CD5C1CB0F2}"/>
            </c:ext>
          </c:extLst>
        </c:ser>
        <c:ser>
          <c:idx val="3"/>
          <c:order val="3"/>
          <c:tx>
            <c:strRef>
              <c:f>Hoja6!$F$1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Hoja6!$F$2:$F$112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xVal>
          <c:yVal>
            <c:numRef>
              <c:f>Hoja6!$G$2:$G$112</c:f>
              <c:numCache>
                <c:formatCode>General</c:formatCode>
                <c:ptCount val="111"/>
                <c:pt idx="0">
                  <c:v>606.80734736909096</c:v>
                </c:pt>
                <c:pt idx="1">
                  <c:v>709.60243245753213</c:v>
                </c:pt>
                <c:pt idx="2">
                  <c:v>710.90735604071915</c:v>
                </c:pt>
                <c:pt idx="3">
                  <c:v>712.95944509770902</c:v>
                </c:pt>
                <c:pt idx="4">
                  <c:v>715.77293709396338</c:v>
                </c:pt>
                <c:pt idx="5">
                  <c:v>719.30655875421041</c:v>
                </c:pt>
                <c:pt idx="6">
                  <c:v>723.5644623661351</c:v>
                </c:pt>
                <c:pt idx="7">
                  <c:v>728.49810987189073</c:v>
                </c:pt>
                <c:pt idx="8">
                  <c:v>734.18885265887184</c:v>
                </c:pt>
                <c:pt idx="9">
                  <c:v>740.42875226268029</c:v>
                </c:pt>
                <c:pt idx="10">
                  <c:v>747.39212532796228</c:v>
                </c:pt>
                <c:pt idx="11">
                  <c:v>754.97211989105369</c:v>
                </c:pt>
                <c:pt idx="12">
                  <c:v>763.06765073385986</c:v>
                </c:pt>
                <c:pt idx="13">
                  <c:v>771.70947468784209</c:v>
                </c:pt>
                <c:pt idx="14">
                  <c:v>780.86990812491638</c:v>
                </c:pt>
                <c:pt idx="15">
                  <c:v>790.52396095918959</c:v>
                </c:pt>
                <c:pt idx="16">
                  <c:v>800.63178159261201</c:v>
                </c:pt>
                <c:pt idx="17">
                  <c:v>811.14043123245131</c:v>
                </c:pt>
                <c:pt idx="18">
                  <c:v>821.96168568325959</c:v>
                </c:pt>
                <c:pt idx="19">
                  <c:v>833.12224094098428</c:v>
                </c:pt>
                <c:pt idx="20">
                  <c:v>844.57511820942591</c:v>
                </c:pt>
                <c:pt idx="21">
                  <c:v>856.19440507976788</c:v>
                </c:pt>
                <c:pt idx="22">
                  <c:v>868.01923914760641</c:v>
                </c:pt>
                <c:pt idx="23">
                  <c:v>879.98980667442368</c:v>
                </c:pt>
                <c:pt idx="24">
                  <c:v>892.05409664313083</c:v>
                </c:pt>
                <c:pt idx="25">
                  <c:v>904.1015840391168</c:v>
                </c:pt>
                <c:pt idx="26">
                  <c:v>916.20024873675095</c:v>
                </c:pt>
                <c:pt idx="27">
                  <c:v>928.22425101010072</c:v>
                </c:pt>
                <c:pt idx="28">
                  <c:v>940.12350380078669</c:v>
                </c:pt>
                <c:pt idx="29">
                  <c:v>951.88517644195463</c:v>
                </c:pt>
                <c:pt idx="30">
                  <c:v>963.48186321066635</c:v>
                </c:pt>
                <c:pt idx="31">
                  <c:v>974.75958755374324</c:v>
                </c:pt>
                <c:pt idx="32">
                  <c:v>985.76255349138069</c:v>
                </c:pt>
                <c:pt idx="33">
                  <c:v>996.43087887764</c:v>
                </c:pt>
                <c:pt idx="34">
                  <c:v>1006.759022711441</c:v>
                </c:pt>
                <c:pt idx="35">
                  <c:v>1016.6649003633478</c:v>
                </c:pt>
                <c:pt idx="36">
                  <c:v>1026.0823233783219</c:v>
                </c:pt>
                <c:pt idx="37">
                  <c:v>1035.0464531706282</c:v>
                </c:pt>
                <c:pt idx="38">
                  <c:v>1043.4669149865294</c:v>
                </c:pt>
                <c:pt idx="39">
                  <c:v>1051.3687715948029</c:v>
                </c:pt>
                <c:pt idx="40">
                  <c:v>1058.6191672334255</c:v>
                </c:pt>
                <c:pt idx="41">
                  <c:v>1065.2522329298874</c:v>
                </c:pt>
                <c:pt idx="42">
                  <c:v>1071.265659933739</c:v>
                </c:pt>
                <c:pt idx="43">
                  <c:v>1076.5916906947273</c:v>
                </c:pt>
                <c:pt idx="44">
                  <c:v>1081.2377431425398</c:v>
                </c:pt>
                <c:pt idx="45">
                  <c:v>1085.1648849038429</c:v>
                </c:pt>
                <c:pt idx="46">
                  <c:v>1088.3774256461434</c:v>
                </c:pt>
                <c:pt idx="47">
                  <c:v>1090.8358643594231</c:v>
                </c:pt>
                <c:pt idx="48">
                  <c:v>1092.5588035866613</c:v>
                </c:pt>
                <c:pt idx="49">
                  <c:v>1093.5234337285026</c:v>
                </c:pt>
                <c:pt idx="50">
                  <c:v>1081.6120601862856</c:v>
                </c:pt>
                <c:pt idx="51">
                  <c:v>984.10275578773667</c:v>
                </c:pt>
                <c:pt idx="52">
                  <c:v>982.8162541163025</c:v>
                </c:pt>
                <c:pt idx="53">
                  <c:v>980.79452525496163</c:v>
                </c:pt>
                <c:pt idx="54">
                  <c:v>978.04113824736021</c:v>
                </c:pt>
                <c:pt idx="55">
                  <c:v>974.54828738510093</c:v>
                </c:pt>
                <c:pt idx="56">
                  <c:v>970.38484681279783</c:v>
                </c:pt>
                <c:pt idx="57">
                  <c:v>965.50766889221086</c:v>
                </c:pt>
                <c:pt idx="58">
                  <c:v>959.97364837792861</c:v>
                </c:pt>
                <c:pt idx="59">
                  <c:v>953.79858143723948</c:v>
                </c:pt>
                <c:pt idx="60">
                  <c:v>946.98124199867982</c:v>
                </c:pt>
                <c:pt idx="61">
                  <c:v>939.59026906987026</c:v>
                </c:pt>
                <c:pt idx="62">
                  <c:v>931.59045088608889</c:v>
                </c:pt>
                <c:pt idx="63">
                  <c:v>923.08196000528574</c:v>
                </c:pt>
                <c:pt idx="64">
                  <c:v>914.06655575603429</c:v>
                </c:pt>
                <c:pt idx="65">
                  <c:v>904.58492103702167</c:v>
                </c:pt>
                <c:pt idx="66">
                  <c:v>894.68385230875663</c:v>
                </c:pt>
                <c:pt idx="67">
                  <c:v>884.38944557860191</c:v>
                </c:pt>
                <c:pt idx="68">
                  <c:v>873.70062593458897</c:v>
                </c:pt>
                <c:pt idx="69">
                  <c:v>862.74037422300194</c:v>
                </c:pt>
                <c:pt idx="70">
                  <c:v>851.53787682311327</c:v>
                </c:pt>
                <c:pt idx="71">
                  <c:v>840.10156507567694</c:v>
                </c:pt>
                <c:pt idx="72">
                  <c:v>828.47948250704019</c:v>
                </c:pt>
                <c:pt idx="73">
                  <c:v>816.7351203042241</c:v>
                </c:pt>
                <c:pt idx="74">
                  <c:v>804.90271609297861</c:v>
                </c:pt>
                <c:pt idx="75">
                  <c:v>793.04380858350714</c:v>
                </c:pt>
                <c:pt idx="76">
                  <c:v>781.18447698767295</c:v>
                </c:pt>
                <c:pt idx="77">
                  <c:v>769.38857359573672</c:v>
                </c:pt>
                <c:pt idx="78">
                  <c:v>757.68113209971739</c:v>
                </c:pt>
                <c:pt idx="79">
                  <c:v>746.17166755416702</c:v>
                </c:pt>
                <c:pt idx="80">
                  <c:v>734.76570527434478</c:v>
                </c:pt>
                <c:pt idx="81">
                  <c:v>723.66891874836938</c:v>
                </c:pt>
                <c:pt idx="82">
                  <c:v>712.87247774237414</c:v>
                </c:pt>
                <c:pt idx="83">
                  <c:v>702.36099337993301</c:v>
                </c:pt>
                <c:pt idx="84">
                  <c:v>692.23686782155596</c:v>
                </c:pt>
                <c:pt idx="85">
                  <c:v>682.51083759030485</c:v>
                </c:pt>
                <c:pt idx="86">
                  <c:v>673.24070019886665</c:v>
                </c:pt>
                <c:pt idx="87">
                  <c:v>662.28150660374865</c:v>
                </c:pt>
                <c:pt idx="88">
                  <c:v>655.93884397168563</c:v>
                </c:pt>
                <c:pt idx="89">
                  <c:v>648.25230642181543</c:v>
                </c:pt>
                <c:pt idx="90">
                  <c:v>641.09170512305741</c:v>
                </c:pt>
                <c:pt idx="91">
                  <c:v>634.61380057016504</c:v>
                </c:pt>
                <c:pt idx="92">
                  <c:v>628.75922865023381</c:v>
                </c:pt>
                <c:pt idx="93">
                  <c:v>623.5368111393974</c:v>
                </c:pt>
                <c:pt idx="94">
                  <c:v>619.00070794506883</c:v>
                </c:pt>
                <c:pt idx="95">
                  <c:v>615.15614432709754</c:v>
                </c:pt>
                <c:pt idx="96">
                  <c:v>612.04137945562786</c:v>
                </c:pt>
                <c:pt idx="97">
                  <c:v>609.63583750012117</c:v>
                </c:pt>
                <c:pt idx="98">
                  <c:v>607.97367590701208</c:v>
                </c:pt>
                <c:pt idx="99">
                  <c:v>607.04880628752619</c:v>
                </c:pt>
                <c:pt idx="100">
                  <c:v>621.47081037263911</c:v>
                </c:pt>
                <c:pt idx="101">
                  <c:v>709.64360532659066</c:v>
                </c:pt>
                <c:pt idx="102">
                  <c:v>710.97135880537132</c:v>
                </c:pt>
                <c:pt idx="103">
                  <c:v>713.06936882330808</c:v>
                </c:pt>
                <c:pt idx="104">
                  <c:v>715.89025679779741</c:v>
                </c:pt>
                <c:pt idx="105">
                  <c:v>719.45213102820424</c:v>
                </c:pt>
                <c:pt idx="106">
                  <c:v>723.73560686095595</c:v>
                </c:pt>
                <c:pt idx="107">
                  <c:v>728.70246348205114</c:v>
                </c:pt>
                <c:pt idx="108">
                  <c:v>734.38290484440404</c:v>
                </c:pt>
                <c:pt idx="109">
                  <c:v>740.71441493314342</c:v>
                </c:pt>
                <c:pt idx="110">
                  <c:v>747.65663184307573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E3-4C09-9366-C9CD5C1C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FE3-4C09-9366-C9CD5C1CB0F2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Bits 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Hoja2!$B$1</c:f>
              <c:strCache>
                <c:ptCount val="1"/>
                <c:pt idx="0">
                  <c:v>Theroretical [unity 0.25Hz]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Hoja2!$B$2:$B$112</c:f>
              <c:numCache>
                <c:formatCode>General</c:formatCode>
                <c:ptCount val="111"/>
                <c:pt idx="0">
                  <c:v>0</c:v>
                </c:pt>
                <c:pt idx="1">
                  <c:v>1.5777777777777778E-3</c:v>
                </c:pt>
                <c:pt idx="2">
                  <c:v>6.0999999999999995E-3</c:v>
                </c:pt>
                <c:pt idx="3">
                  <c:v>1.3099999999999999E-2</c:v>
                </c:pt>
                <c:pt idx="4">
                  <c:v>2.191111111111111E-2</c:v>
                </c:pt>
                <c:pt idx="5">
                  <c:v>3.1633333333333333E-2</c:v>
                </c:pt>
                <c:pt idx="6">
                  <c:v>4.1366666666666677E-2</c:v>
                </c:pt>
                <c:pt idx="7">
                  <c:v>5.0111111111111106E-2</c:v>
                </c:pt>
                <c:pt idx="8">
                  <c:v>5.7066666666666675E-2</c:v>
                </c:pt>
                <c:pt idx="9">
                  <c:v>6.1477777777777777E-2</c:v>
                </c:pt>
                <c:pt idx="10">
                  <c:v>6.3E-2</c:v>
                </c:pt>
                <c:pt idx="11">
                  <c:v>6.1411111111111111E-2</c:v>
                </c:pt>
                <c:pt idx="12">
                  <c:v>5.6899999999999999E-2</c:v>
                </c:pt>
                <c:pt idx="13">
                  <c:v>4.9888888888888885E-2</c:v>
                </c:pt>
                <c:pt idx="14">
                  <c:v>4.1144444444444449E-2</c:v>
                </c:pt>
                <c:pt idx="15">
                  <c:v>3.1377777777777775E-2</c:v>
                </c:pt>
                <c:pt idx="16">
                  <c:v>2.1633333333333331E-2</c:v>
                </c:pt>
                <c:pt idx="17">
                  <c:v>1.2866666666666665E-2</c:v>
                </c:pt>
                <c:pt idx="18">
                  <c:v>5.9333333333333321E-3</c:v>
                </c:pt>
                <c:pt idx="19">
                  <c:v>1.5E-3</c:v>
                </c:pt>
                <c:pt idx="20">
                  <c:v>0</c:v>
                </c:pt>
                <c:pt idx="21">
                  <c:v>1.5777777777777778E-3</c:v>
                </c:pt>
                <c:pt idx="22">
                  <c:v>6.0999999999999995E-3</c:v>
                </c:pt>
                <c:pt idx="23">
                  <c:v>1.3088888888888888E-2</c:v>
                </c:pt>
                <c:pt idx="24">
                  <c:v>2.1888888888888888E-2</c:v>
                </c:pt>
                <c:pt idx="25">
                  <c:v>3.1633333333333333E-2</c:v>
                </c:pt>
                <c:pt idx="26">
                  <c:v>4.1388888888888892E-2</c:v>
                </c:pt>
                <c:pt idx="27">
                  <c:v>5.0099999999999999E-2</c:v>
                </c:pt>
                <c:pt idx="28">
                  <c:v>5.708888888888889E-2</c:v>
                </c:pt>
                <c:pt idx="29">
                  <c:v>6.1499999999999999E-2</c:v>
                </c:pt>
                <c:pt idx="30">
                  <c:v>6.3E-2</c:v>
                </c:pt>
                <c:pt idx="31">
                  <c:v>6.1444444444444447E-2</c:v>
                </c:pt>
                <c:pt idx="32">
                  <c:v>5.6899999999999999E-2</c:v>
                </c:pt>
                <c:pt idx="33">
                  <c:v>4.9899999999999993E-2</c:v>
                </c:pt>
                <c:pt idx="34">
                  <c:v>4.112222222222222E-2</c:v>
                </c:pt>
                <c:pt idx="35">
                  <c:v>3.1388888888888897E-2</c:v>
                </c:pt>
                <c:pt idx="36">
                  <c:v>2.1644444444444442E-2</c:v>
                </c:pt>
                <c:pt idx="37">
                  <c:v>1.2888888888888887E-2</c:v>
                </c:pt>
                <c:pt idx="38">
                  <c:v>5.9555555555555551E-3</c:v>
                </c:pt>
                <c:pt idx="39">
                  <c:v>1.4888888888888888E-3</c:v>
                </c:pt>
                <c:pt idx="40">
                  <c:v>0</c:v>
                </c:pt>
                <c:pt idx="41">
                  <c:v>1.5555555555555555E-3</c:v>
                </c:pt>
                <c:pt idx="42">
                  <c:v>6.0888888888888885E-3</c:v>
                </c:pt>
                <c:pt idx="43">
                  <c:v>1.3133333333333334E-2</c:v>
                </c:pt>
                <c:pt idx="44">
                  <c:v>2.1944444444444444E-2</c:v>
                </c:pt>
                <c:pt idx="45">
                  <c:v>3.1666666666666662E-2</c:v>
                </c:pt>
                <c:pt idx="46">
                  <c:v>4.1388888888888892E-2</c:v>
                </c:pt>
                <c:pt idx="47">
                  <c:v>5.0122222222222214E-2</c:v>
                </c:pt>
                <c:pt idx="48">
                  <c:v>5.7044444444444439E-2</c:v>
                </c:pt>
                <c:pt idx="49">
                  <c:v>6.1499999999999999E-2</c:v>
                </c:pt>
                <c:pt idx="50">
                  <c:v>6.3E-2</c:v>
                </c:pt>
                <c:pt idx="51">
                  <c:v>6.1411111111111111E-2</c:v>
                </c:pt>
                <c:pt idx="52">
                  <c:v>5.6877777777777777E-2</c:v>
                </c:pt>
                <c:pt idx="53">
                  <c:v>4.9877777777777771E-2</c:v>
                </c:pt>
                <c:pt idx="54">
                  <c:v>4.1077777777777782E-2</c:v>
                </c:pt>
                <c:pt idx="55">
                  <c:v>3.1288888888888887E-2</c:v>
                </c:pt>
                <c:pt idx="56">
                  <c:v>2.1644444444444442E-2</c:v>
                </c:pt>
                <c:pt idx="57">
                  <c:v>1.2888888888888887E-2</c:v>
                </c:pt>
                <c:pt idx="58">
                  <c:v>5.933333333333333E-3</c:v>
                </c:pt>
                <c:pt idx="59">
                  <c:v>1.5111111111111111E-3</c:v>
                </c:pt>
                <c:pt idx="60">
                  <c:v>0</c:v>
                </c:pt>
                <c:pt idx="61">
                  <c:v>1.5888888888888888E-3</c:v>
                </c:pt>
                <c:pt idx="62">
                  <c:v>6.1111111111111114E-3</c:v>
                </c:pt>
                <c:pt idx="63">
                  <c:v>1.3088888888888888E-2</c:v>
                </c:pt>
                <c:pt idx="64">
                  <c:v>2.191111111111111E-2</c:v>
                </c:pt>
                <c:pt idx="65">
                  <c:v>3.1633333333333326E-2</c:v>
                </c:pt>
                <c:pt idx="66">
                  <c:v>4.1344444444444448E-2</c:v>
                </c:pt>
                <c:pt idx="67">
                  <c:v>5.0122222222222214E-2</c:v>
                </c:pt>
                <c:pt idx="68">
                  <c:v>5.7100000000000005E-2</c:v>
                </c:pt>
                <c:pt idx="69">
                  <c:v>6.1511111111111121E-2</c:v>
                </c:pt>
                <c:pt idx="70">
                  <c:v>6.3E-2</c:v>
                </c:pt>
                <c:pt idx="71">
                  <c:v>6.1422222222222218E-2</c:v>
                </c:pt>
                <c:pt idx="72">
                  <c:v>5.6888888888888892E-2</c:v>
                </c:pt>
                <c:pt idx="73">
                  <c:v>4.9888888888888885E-2</c:v>
                </c:pt>
                <c:pt idx="74">
                  <c:v>4.105555555555556E-2</c:v>
                </c:pt>
                <c:pt idx="75">
                  <c:v>3.1333333333333338E-2</c:v>
                </c:pt>
                <c:pt idx="76">
                  <c:v>2.1622222222222223E-2</c:v>
                </c:pt>
                <c:pt idx="77">
                  <c:v>1.2844444444444443E-2</c:v>
                </c:pt>
                <c:pt idx="78">
                  <c:v>5.944444444444444E-3</c:v>
                </c:pt>
                <c:pt idx="79">
                  <c:v>1.4666666666666667E-3</c:v>
                </c:pt>
                <c:pt idx="80">
                  <c:v>0</c:v>
                </c:pt>
                <c:pt idx="81">
                  <c:v>1.5777777777777778E-3</c:v>
                </c:pt>
                <c:pt idx="82">
                  <c:v>6.1111111111111106E-3</c:v>
                </c:pt>
                <c:pt idx="83">
                  <c:v>1.3088888888888888E-2</c:v>
                </c:pt>
                <c:pt idx="84">
                  <c:v>2.1888888888888888E-2</c:v>
                </c:pt>
                <c:pt idx="85">
                  <c:v>3.1633333333333326E-2</c:v>
                </c:pt>
                <c:pt idx="86">
                  <c:v>4.1355555555555562E-2</c:v>
                </c:pt>
                <c:pt idx="87">
                  <c:v>5.0177777777777773E-2</c:v>
                </c:pt>
                <c:pt idx="88">
                  <c:v>5.7066666666666661E-2</c:v>
                </c:pt>
                <c:pt idx="89">
                  <c:v>6.1488888888888892E-2</c:v>
                </c:pt>
                <c:pt idx="90">
                  <c:v>6.3E-2</c:v>
                </c:pt>
                <c:pt idx="91">
                  <c:v>6.1422222222222218E-2</c:v>
                </c:pt>
                <c:pt idx="92">
                  <c:v>5.6888888888888892E-2</c:v>
                </c:pt>
                <c:pt idx="93">
                  <c:v>4.9911111111111101E-2</c:v>
                </c:pt>
                <c:pt idx="94">
                  <c:v>4.1122222222222227E-2</c:v>
                </c:pt>
                <c:pt idx="95">
                  <c:v>3.1322222222222217E-2</c:v>
                </c:pt>
                <c:pt idx="96">
                  <c:v>2.1633333333333331E-2</c:v>
                </c:pt>
                <c:pt idx="97">
                  <c:v>1.2866666666666665E-2</c:v>
                </c:pt>
                <c:pt idx="98">
                  <c:v>5.922222222222222E-3</c:v>
                </c:pt>
                <c:pt idx="99">
                  <c:v>1.4888888888888888E-3</c:v>
                </c:pt>
                <c:pt idx="100">
                  <c:v>0</c:v>
                </c:pt>
                <c:pt idx="101">
                  <c:v>1.5888888888888888E-3</c:v>
                </c:pt>
                <c:pt idx="102">
                  <c:v>6.1222222222222216E-3</c:v>
                </c:pt>
                <c:pt idx="103">
                  <c:v>1.5177777777777778E-2</c:v>
                </c:pt>
                <c:pt idx="104">
                  <c:v>2.4055555555555552E-2</c:v>
                </c:pt>
                <c:pt idx="105">
                  <c:v>3.3688888888888886E-2</c:v>
                </c:pt>
                <c:pt idx="106">
                  <c:v>4.3155555555555558E-2</c:v>
                </c:pt>
                <c:pt idx="107">
                  <c:v>5.1411111111111102E-2</c:v>
                </c:pt>
                <c:pt idx="108">
                  <c:v>5.7733333333333331E-2</c:v>
                </c:pt>
                <c:pt idx="109">
                  <c:v>6.1511111111111107E-2</c:v>
                </c:pt>
                <c:pt idx="110">
                  <c:v>6.2333333333333324E-2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3-436C-8821-8D93F9FFFB61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Theroretical [unity 0.125Hz]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Pt>
            <c:idx val="81"/>
            <c:marker>
              <c:symbol val="triangle"/>
              <c:size val="6"/>
              <c:spPr>
                <a:solidFill>
                  <a:schemeClr val="lt1"/>
                </a:solidFill>
                <a:ln w="15875">
                  <a:solidFill>
                    <a:schemeClr val="dk1">
                      <a:tint val="7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53-436C-8821-8D93F9FFFB61}"/>
              </c:ext>
            </c:extLst>
          </c:dPt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Hoja2!$C$2:$C$112</c:f>
              <c:numCache>
                <c:formatCode>General</c:formatCode>
                <c:ptCount val="111"/>
                <c:pt idx="0">
                  <c:v>0</c:v>
                </c:pt>
                <c:pt idx="1">
                  <c:v>4.0000000000000007E-4</c:v>
                </c:pt>
                <c:pt idx="2">
                  <c:v>1.5444444444444446E-3</c:v>
                </c:pt>
                <c:pt idx="3">
                  <c:v>3.4333333333333334E-3</c:v>
                </c:pt>
                <c:pt idx="4">
                  <c:v>6.0222222222222213E-3</c:v>
                </c:pt>
                <c:pt idx="5">
                  <c:v>9.233333333333333E-3</c:v>
                </c:pt>
                <c:pt idx="6">
                  <c:v>1.2999999999999999E-2</c:v>
                </c:pt>
                <c:pt idx="7">
                  <c:v>1.7233333333333333E-2</c:v>
                </c:pt>
                <c:pt idx="8">
                  <c:v>2.18E-2</c:v>
                </c:pt>
                <c:pt idx="9">
                  <c:v>2.6633333333333335E-2</c:v>
                </c:pt>
                <c:pt idx="10">
                  <c:v>3.153333333333333E-2</c:v>
                </c:pt>
                <c:pt idx="11">
                  <c:v>3.6455555555555547E-2</c:v>
                </c:pt>
                <c:pt idx="12">
                  <c:v>4.1266666666666674E-2</c:v>
                </c:pt>
                <c:pt idx="13">
                  <c:v>4.5833333333333337E-2</c:v>
                </c:pt>
                <c:pt idx="14">
                  <c:v>5.0044444444444433E-2</c:v>
                </c:pt>
                <c:pt idx="15">
                  <c:v>5.3811111111111115E-2</c:v>
                </c:pt>
                <c:pt idx="16">
                  <c:v>5.701111111111111E-2</c:v>
                </c:pt>
                <c:pt idx="17">
                  <c:v>5.96E-2</c:v>
                </c:pt>
                <c:pt idx="18">
                  <c:v>6.1499999999999999E-2</c:v>
                </c:pt>
                <c:pt idx="19">
                  <c:v>6.2600000000000003E-2</c:v>
                </c:pt>
                <c:pt idx="20">
                  <c:v>6.3E-2</c:v>
                </c:pt>
                <c:pt idx="21">
                  <c:v>6.2600000000000003E-2</c:v>
                </c:pt>
                <c:pt idx="22">
                  <c:v>6.1455555555555562E-2</c:v>
                </c:pt>
                <c:pt idx="23">
                  <c:v>5.9566666666666657E-2</c:v>
                </c:pt>
                <c:pt idx="24">
                  <c:v>5.6966666666666672E-2</c:v>
                </c:pt>
                <c:pt idx="25">
                  <c:v>5.3777777777777785E-2</c:v>
                </c:pt>
                <c:pt idx="26">
                  <c:v>4.9999999999999996E-2</c:v>
                </c:pt>
                <c:pt idx="27">
                  <c:v>4.5777777777777778E-2</c:v>
                </c:pt>
                <c:pt idx="28">
                  <c:v>4.1200000000000007E-2</c:v>
                </c:pt>
                <c:pt idx="29">
                  <c:v>3.6377777777777773E-2</c:v>
                </c:pt>
                <c:pt idx="30">
                  <c:v>3.1455555555555556E-2</c:v>
                </c:pt>
                <c:pt idx="31">
                  <c:v>2.6544444444444443E-2</c:v>
                </c:pt>
                <c:pt idx="32">
                  <c:v>2.1733333333333334E-2</c:v>
                </c:pt>
                <c:pt idx="33">
                  <c:v>1.7177777777777774E-2</c:v>
                </c:pt>
                <c:pt idx="34">
                  <c:v>1.2977777777777776E-2</c:v>
                </c:pt>
                <c:pt idx="35">
                  <c:v>9.1888888888888888E-3</c:v>
                </c:pt>
                <c:pt idx="36">
                  <c:v>5.9666666666666661E-3</c:v>
                </c:pt>
                <c:pt idx="37">
                  <c:v>3.3999999999999998E-3</c:v>
                </c:pt>
                <c:pt idx="38">
                  <c:v>1.5111111111111111E-3</c:v>
                </c:pt>
                <c:pt idx="39">
                  <c:v>4.0000000000000007E-4</c:v>
                </c:pt>
                <c:pt idx="40">
                  <c:v>0</c:v>
                </c:pt>
                <c:pt idx="41">
                  <c:v>4.0000000000000007E-4</c:v>
                </c:pt>
                <c:pt idx="42">
                  <c:v>2.0444444444444447E-3</c:v>
                </c:pt>
                <c:pt idx="43">
                  <c:v>4.0777777777777783E-3</c:v>
                </c:pt>
                <c:pt idx="44">
                  <c:v>6.7999999999999988E-3</c:v>
                </c:pt>
                <c:pt idx="45">
                  <c:v>1.0122222222222222E-2</c:v>
                </c:pt>
                <c:pt idx="46">
                  <c:v>1.4033333333333333E-2</c:v>
                </c:pt>
                <c:pt idx="47">
                  <c:v>1.8266666666666667E-2</c:v>
                </c:pt>
                <c:pt idx="48">
                  <c:v>2.2888888888888886E-2</c:v>
                </c:pt>
                <c:pt idx="49">
                  <c:v>2.7700000000000002E-2</c:v>
                </c:pt>
                <c:pt idx="50">
                  <c:v>3.2633333333333327E-2</c:v>
                </c:pt>
                <c:pt idx="51">
                  <c:v>3.7533333333333328E-2</c:v>
                </c:pt>
                <c:pt idx="52">
                  <c:v>4.2233333333333338E-2</c:v>
                </c:pt>
                <c:pt idx="53">
                  <c:v>4.6722222222222227E-2</c:v>
                </c:pt>
                <c:pt idx="54">
                  <c:v>5.0811111111111106E-2</c:v>
                </c:pt>
                <c:pt idx="55">
                  <c:v>5.4466666666666677E-2</c:v>
                </c:pt>
                <c:pt idx="56">
                  <c:v>5.7511111111111117E-2</c:v>
                </c:pt>
                <c:pt idx="57">
                  <c:v>5.9933333333333332E-2</c:v>
                </c:pt>
                <c:pt idx="58">
                  <c:v>6.1666666666666661E-2</c:v>
                </c:pt>
                <c:pt idx="59">
                  <c:v>6.2600000000000003E-2</c:v>
                </c:pt>
                <c:pt idx="60">
                  <c:v>6.2833333333333324E-2</c:v>
                </c:pt>
                <c:pt idx="61">
                  <c:v>6.2266666666666665E-2</c:v>
                </c:pt>
                <c:pt idx="62">
                  <c:v>6.0955555555555554E-2</c:v>
                </c:pt>
                <c:pt idx="63">
                  <c:v>5.8922222222222223E-2</c:v>
                </c:pt>
                <c:pt idx="64">
                  <c:v>5.62E-2</c:v>
                </c:pt>
                <c:pt idx="65">
                  <c:v>5.2866666666666666E-2</c:v>
                </c:pt>
                <c:pt idx="66">
                  <c:v>4.8999999999999995E-2</c:v>
                </c:pt>
                <c:pt idx="67">
                  <c:v>4.4722222222222226E-2</c:v>
                </c:pt>
                <c:pt idx="68">
                  <c:v>4.0111111111111118E-2</c:v>
                </c:pt>
                <c:pt idx="69">
                  <c:v>3.5299999999999998E-2</c:v>
                </c:pt>
                <c:pt idx="70">
                  <c:v>3.0388888888888885E-2</c:v>
                </c:pt>
                <c:pt idx="71">
                  <c:v>2.5433333333333332E-2</c:v>
                </c:pt>
                <c:pt idx="72">
                  <c:v>2.0711111111111111E-2</c:v>
                </c:pt>
                <c:pt idx="73">
                  <c:v>1.6255555555555558E-2</c:v>
                </c:pt>
                <c:pt idx="74">
                  <c:v>1.2166666666666666E-2</c:v>
                </c:pt>
                <c:pt idx="75">
                  <c:v>8.5444444444444448E-3</c:v>
                </c:pt>
                <c:pt idx="76">
                  <c:v>5.4888888888888878E-3</c:v>
                </c:pt>
                <c:pt idx="77">
                  <c:v>3.0666666666666668E-3</c:v>
                </c:pt>
                <c:pt idx="78">
                  <c:v>1.3444444444444443E-3</c:v>
                </c:pt>
                <c:pt idx="79">
                  <c:v>4.0000000000000007E-4</c:v>
                </c:pt>
                <c:pt idx="80">
                  <c:v>1.7777777777777779E-4</c:v>
                </c:pt>
                <c:pt idx="81">
                  <c:v>7.3333333333333345E-4</c:v>
                </c:pt>
                <c:pt idx="82">
                  <c:v>2.0444444444444442E-3</c:v>
                </c:pt>
                <c:pt idx="83">
                  <c:v>4.0666666666666663E-3</c:v>
                </c:pt>
                <c:pt idx="84">
                  <c:v>6.8111111111111107E-3</c:v>
                </c:pt>
                <c:pt idx="85">
                  <c:v>1.0155555555555557E-2</c:v>
                </c:pt>
                <c:pt idx="86">
                  <c:v>1.401111111111111E-2</c:v>
                </c:pt>
                <c:pt idx="87">
                  <c:v>1.8266666666666664E-2</c:v>
                </c:pt>
                <c:pt idx="88">
                  <c:v>2.2877777777777775E-2</c:v>
                </c:pt>
                <c:pt idx="89">
                  <c:v>2.7711111111111117E-2</c:v>
                </c:pt>
                <c:pt idx="90">
                  <c:v>3.2644444444444448E-2</c:v>
                </c:pt>
                <c:pt idx="91">
                  <c:v>3.7511111111111106E-2</c:v>
                </c:pt>
                <c:pt idx="92">
                  <c:v>4.2244444444444446E-2</c:v>
                </c:pt>
                <c:pt idx="93">
                  <c:v>4.6722222222222227E-2</c:v>
                </c:pt>
                <c:pt idx="94">
                  <c:v>5.0822222222222213E-2</c:v>
                </c:pt>
                <c:pt idx="95">
                  <c:v>5.4466666666666677E-2</c:v>
                </c:pt>
                <c:pt idx="96">
                  <c:v>5.7522222222222225E-2</c:v>
                </c:pt>
                <c:pt idx="97">
                  <c:v>5.9922222222222224E-2</c:v>
                </c:pt>
                <c:pt idx="98">
                  <c:v>6.1666666666666661E-2</c:v>
                </c:pt>
                <c:pt idx="99">
                  <c:v>6.2600000000000003E-2</c:v>
                </c:pt>
                <c:pt idx="100">
                  <c:v>6.282222222222221E-2</c:v>
                </c:pt>
                <c:pt idx="101">
                  <c:v>6.2266666666666665E-2</c:v>
                </c:pt>
                <c:pt idx="102">
                  <c:v>6.0444444444444446E-2</c:v>
                </c:pt>
                <c:pt idx="103">
                  <c:v>5.8266666666666661E-2</c:v>
                </c:pt>
                <c:pt idx="104">
                  <c:v>5.5411111111111105E-2</c:v>
                </c:pt>
                <c:pt idx="105">
                  <c:v>5.195555555555556E-2</c:v>
                </c:pt>
                <c:pt idx="106">
                  <c:v>4.8011111111111109E-2</c:v>
                </c:pt>
                <c:pt idx="107">
                  <c:v>4.3666666666666666E-2</c:v>
                </c:pt>
                <c:pt idx="108">
                  <c:v>3.9044444444444451E-2</c:v>
                </c:pt>
                <c:pt idx="109">
                  <c:v>3.4200000000000001E-2</c:v>
                </c:pt>
                <c:pt idx="110">
                  <c:v>2.9288888888888889E-2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3-436C-8821-8D93F9FFFB61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Theroretical [unity 0.05Hz]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Hoja2!$D$2:$D$112</c:f>
              <c:numCache>
                <c:formatCode>General</c:formatCode>
                <c:ptCount val="111"/>
                <c:pt idx="0">
                  <c:v>0</c:v>
                </c:pt>
                <c:pt idx="1">
                  <c:v>1.2222222222222224E-4</c:v>
                </c:pt>
                <c:pt idx="2">
                  <c:v>3.3333333333333327E-4</c:v>
                </c:pt>
                <c:pt idx="3">
                  <c:v>6.4444444444444445E-4</c:v>
                </c:pt>
                <c:pt idx="4">
                  <c:v>1.1111111111111113E-3</c:v>
                </c:pt>
                <c:pt idx="5">
                  <c:v>1.677777777777778E-3</c:v>
                </c:pt>
                <c:pt idx="6">
                  <c:v>2.3888888888888887E-3</c:v>
                </c:pt>
                <c:pt idx="7">
                  <c:v>3.1888888888888887E-3</c:v>
                </c:pt>
                <c:pt idx="8">
                  <c:v>4.1333333333333326E-3</c:v>
                </c:pt>
                <c:pt idx="9">
                  <c:v>5.1555555555555556E-3</c:v>
                </c:pt>
                <c:pt idx="10">
                  <c:v>6.288888888888889E-3</c:v>
                </c:pt>
                <c:pt idx="11">
                  <c:v>7.5222222222222218E-3</c:v>
                </c:pt>
                <c:pt idx="12">
                  <c:v>8.844444444444443E-3</c:v>
                </c:pt>
                <c:pt idx="13">
                  <c:v>1.0266666666666665E-2</c:v>
                </c:pt>
                <c:pt idx="14">
                  <c:v>1.1766666666666667E-2</c:v>
                </c:pt>
                <c:pt idx="15">
                  <c:v>1.3355555555555556E-2</c:v>
                </c:pt>
                <c:pt idx="16">
                  <c:v>1.501111111111111E-2</c:v>
                </c:pt>
                <c:pt idx="17">
                  <c:v>1.6711111111111111E-2</c:v>
                </c:pt>
                <c:pt idx="18">
                  <c:v>1.8499999999999999E-2</c:v>
                </c:pt>
                <c:pt idx="19">
                  <c:v>2.031111111111111E-2</c:v>
                </c:pt>
                <c:pt idx="20">
                  <c:v>2.2199999999999998E-2</c:v>
                </c:pt>
                <c:pt idx="21">
                  <c:v>2.4111111111111107E-2</c:v>
                </c:pt>
                <c:pt idx="22">
                  <c:v>2.6033333333333332E-2</c:v>
                </c:pt>
                <c:pt idx="23">
                  <c:v>2.8011111111111112E-2</c:v>
                </c:pt>
                <c:pt idx="24">
                  <c:v>2.9977777777777777E-2</c:v>
                </c:pt>
                <c:pt idx="25">
                  <c:v>3.1933333333333341E-2</c:v>
                </c:pt>
                <c:pt idx="26">
                  <c:v>3.3922222222222222E-2</c:v>
                </c:pt>
                <c:pt idx="27">
                  <c:v>3.5888888888888894E-2</c:v>
                </c:pt>
                <c:pt idx="28">
                  <c:v>3.7844444444444438E-2</c:v>
                </c:pt>
                <c:pt idx="29">
                  <c:v>3.9755555555555558E-2</c:v>
                </c:pt>
                <c:pt idx="30">
                  <c:v>4.1655555555555557E-2</c:v>
                </c:pt>
                <c:pt idx="31">
                  <c:v>4.3511111111111118E-2</c:v>
                </c:pt>
                <c:pt idx="32">
                  <c:v>4.53E-2</c:v>
                </c:pt>
                <c:pt idx="33">
                  <c:v>4.7066666666666666E-2</c:v>
                </c:pt>
                <c:pt idx="34">
                  <c:v>4.8766666666666666E-2</c:v>
                </c:pt>
                <c:pt idx="35">
                  <c:v>5.0377777777777771E-2</c:v>
                </c:pt>
                <c:pt idx="36">
                  <c:v>5.1922222222222231E-2</c:v>
                </c:pt>
                <c:pt idx="37">
                  <c:v>5.3388888888888895E-2</c:v>
                </c:pt>
                <c:pt idx="38">
                  <c:v>5.475555555555555E-2</c:v>
                </c:pt>
                <c:pt idx="39">
                  <c:v>5.606666666666666E-2</c:v>
                </c:pt>
                <c:pt idx="40">
                  <c:v>5.7244444444444445E-2</c:v>
                </c:pt>
                <c:pt idx="41">
                  <c:v>5.8333333333333348E-2</c:v>
                </c:pt>
                <c:pt idx="42">
                  <c:v>5.931111111111112E-2</c:v>
                </c:pt>
                <c:pt idx="43">
                  <c:v>6.0188888888888882E-2</c:v>
                </c:pt>
                <c:pt idx="44">
                  <c:v>6.094444444444444E-2</c:v>
                </c:pt>
                <c:pt idx="45">
                  <c:v>6.157777777777778E-2</c:v>
                </c:pt>
                <c:pt idx="46">
                  <c:v>6.2133333333333325E-2</c:v>
                </c:pt>
                <c:pt idx="47">
                  <c:v>6.253333333333333E-2</c:v>
                </c:pt>
                <c:pt idx="48">
                  <c:v>6.2811111111111095E-2</c:v>
                </c:pt>
                <c:pt idx="49">
                  <c:v>6.2966666666666671E-2</c:v>
                </c:pt>
                <c:pt idx="50">
                  <c:v>6.2988888888888886E-2</c:v>
                </c:pt>
                <c:pt idx="51">
                  <c:v>6.2877777777777769E-2</c:v>
                </c:pt>
                <c:pt idx="52">
                  <c:v>6.2666666666666662E-2</c:v>
                </c:pt>
                <c:pt idx="53">
                  <c:v>6.235555555555556E-2</c:v>
                </c:pt>
                <c:pt idx="54">
                  <c:v>6.1877777777777775E-2</c:v>
                </c:pt>
                <c:pt idx="55">
                  <c:v>6.1322222222222215E-2</c:v>
                </c:pt>
                <c:pt idx="56">
                  <c:v>6.0611111111111109E-2</c:v>
                </c:pt>
                <c:pt idx="57">
                  <c:v>5.9799999999999999E-2</c:v>
                </c:pt>
                <c:pt idx="58">
                  <c:v>5.8877777777777779E-2</c:v>
                </c:pt>
                <c:pt idx="59">
                  <c:v>5.7844444444444448E-2</c:v>
                </c:pt>
                <c:pt idx="60">
                  <c:v>5.6711111111111122E-2</c:v>
                </c:pt>
                <c:pt idx="61">
                  <c:v>5.5477777777777772E-2</c:v>
                </c:pt>
                <c:pt idx="62">
                  <c:v>5.4155555555555561E-2</c:v>
                </c:pt>
                <c:pt idx="63">
                  <c:v>5.2733333333333327E-2</c:v>
                </c:pt>
                <c:pt idx="64">
                  <c:v>5.1233333333333332E-2</c:v>
                </c:pt>
                <c:pt idx="65">
                  <c:v>4.9644444444444449E-2</c:v>
                </c:pt>
                <c:pt idx="66">
                  <c:v>4.7988888888888886E-2</c:v>
                </c:pt>
                <c:pt idx="67">
                  <c:v>4.6277777777777779E-2</c:v>
                </c:pt>
                <c:pt idx="68">
                  <c:v>4.4499999999999998E-2</c:v>
                </c:pt>
                <c:pt idx="69">
                  <c:v>4.267777777777778E-2</c:v>
                </c:pt>
                <c:pt idx="70">
                  <c:v>4.080000000000001E-2</c:v>
                </c:pt>
                <c:pt idx="71">
                  <c:v>3.888888888888889E-2</c:v>
                </c:pt>
                <c:pt idx="72">
                  <c:v>3.6977777777777783E-2</c:v>
                </c:pt>
                <c:pt idx="73">
                  <c:v>3.4988888888888889E-2</c:v>
                </c:pt>
                <c:pt idx="74">
                  <c:v>3.3011111111111116E-2</c:v>
                </c:pt>
                <c:pt idx="75">
                  <c:v>3.1055555555555552E-2</c:v>
                </c:pt>
                <c:pt idx="76">
                  <c:v>2.9077777777777775E-2</c:v>
                </c:pt>
                <c:pt idx="77">
                  <c:v>2.7099999999999999E-2</c:v>
                </c:pt>
                <c:pt idx="78">
                  <c:v>2.5166666666666664E-2</c:v>
                </c:pt>
                <c:pt idx="79">
                  <c:v>2.3233333333333338E-2</c:v>
                </c:pt>
                <c:pt idx="80">
                  <c:v>2.1322222222222222E-2</c:v>
                </c:pt>
                <c:pt idx="81">
                  <c:v>1.9488888888888889E-2</c:v>
                </c:pt>
                <c:pt idx="82">
                  <c:v>1.7699999999999997E-2</c:v>
                </c:pt>
                <c:pt idx="83">
                  <c:v>1.5922222222222223E-2</c:v>
                </c:pt>
                <c:pt idx="84">
                  <c:v>1.4233333333333332E-2</c:v>
                </c:pt>
                <c:pt idx="85">
                  <c:v>1.2633333333333333E-2</c:v>
                </c:pt>
                <c:pt idx="86">
                  <c:v>1.1077777777777778E-2</c:v>
                </c:pt>
                <c:pt idx="87">
                  <c:v>9.2444444444444458E-3</c:v>
                </c:pt>
                <c:pt idx="88">
                  <c:v>8.1714285714285708E-3</c:v>
                </c:pt>
                <c:pt idx="89">
                  <c:v>6.9142857142857148E-3</c:v>
                </c:pt>
                <c:pt idx="90">
                  <c:v>5.7142857142857143E-3</c:v>
                </c:pt>
                <c:pt idx="91">
                  <c:v>4.6142857142857149E-3</c:v>
                </c:pt>
                <c:pt idx="92">
                  <c:v>3.6571428571428575E-3</c:v>
                </c:pt>
                <c:pt idx="93">
                  <c:v>2.785714285714285E-3</c:v>
                </c:pt>
                <c:pt idx="94">
                  <c:v>2.0428571428571427E-3</c:v>
                </c:pt>
                <c:pt idx="95">
                  <c:v>1.3857142857142855E-3</c:v>
                </c:pt>
                <c:pt idx="96">
                  <c:v>8.7142857142857139E-4</c:v>
                </c:pt>
                <c:pt idx="97">
                  <c:v>4.5714285714285719E-4</c:v>
                </c:pt>
                <c:pt idx="98">
                  <c:v>1.8571428571428574E-4</c:v>
                </c:pt>
                <c:pt idx="99">
                  <c:v>2.8571428571428574E-5</c:v>
                </c:pt>
                <c:pt idx="100">
                  <c:v>1.4285714285714287E-5</c:v>
                </c:pt>
                <c:pt idx="101">
                  <c:v>1.2857142857142858E-4</c:v>
                </c:pt>
                <c:pt idx="102">
                  <c:v>3.4285714285714285E-4</c:v>
                </c:pt>
                <c:pt idx="103">
                  <c:v>6.5714285714285712E-4</c:v>
                </c:pt>
                <c:pt idx="104">
                  <c:v>1.1285714285714287E-3</c:v>
                </c:pt>
                <c:pt idx="105">
                  <c:v>1.7000000000000001E-3</c:v>
                </c:pt>
                <c:pt idx="106">
                  <c:v>2.4142857142857139E-3</c:v>
                </c:pt>
                <c:pt idx="107">
                  <c:v>3.2285714285714279E-3</c:v>
                </c:pt>
                <c:pt idx="108">
                  <c:v>4.1714285714285716E-3</c:v>
                </c:pt>
                <c:pt idx="109">
                  <c:v>5.2000000000000006E-3</c:v>
                </c:pt>
                <c:pt idx="110">
                  <c:v>6.314285714285715E-3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3-436C-8821-8D93F9FF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C53-436C-8821-8D93F9FFFB61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2000"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1800"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Hoja6!$B$1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Hoja6!$B$2:$B$112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xVal>
          <c:yVal>
            <c:numRef>
              <c:f>Hoja6!$C$2:$C$112</c:f>
              <c:numCache>
                <c:formatCode>General</c:formatCode>
                <c:ptCount val="111"/>
                <c:pt idx="0">
                  <c:v>606.80734486699521</c:v>
                </c:pt>
                <c:pt idx="1">
                  <c:v>718.66455083501455</c:v>
                </c:pt>
                <c:pt idx="2">
                  <c:v>746.22243881186876</c:v>
                </c:pt>
                <c:pt idx="3">
                  <c:v>789.04832310888776</c:v>
                </c:pt>
                <c:pt idx="4">
                  <c:v>842.82595328725802</c:v>
                </c:pt>
                <c:pt idx="5">
                  <c:v>902.16099377637329</c:v>
                </c:pt>
                <c:pt idx="6">
                  <c:v>961.6133829203203</c:v>
                </c:pt>
                <c:pt idx="7">
                  <c:v>1015.0533668962635</c:v>
                </c:pt>
                <c:pt idx="8">
                  <c:v>1057.5914312459436</c:v>
                </c:pt>
                <c:pt idx="9">
                  <c:v>1084.5649560993354</c:v>
                </c:pt>
                <c:pt idx="10">
                  <c:v>1093.7821206655296</c:v>
                </c:pt>
                <c:pt idx="11">
                  <c:v>975.22289121952758</c:v>
                </c:pt>
                <c:pt idx="12">
                  <c:v>948.1299072045141</c:v>
                </c:pt>
                <c:pt idx="13">
                  <c:v>906.09956437604444</c:v>
                </c:pt>
                <c:pt idx="14">
                  <c:v>853.57574196060796</c:v>
                </c:pt>
                <c:pt idx="15">
                  <c:v>795.01337062337109</c:v>
                </c:pt>
                <c:pt idx="16">
                  <c:v>736.56788756497133</c:v>
                </c:pt>
                <c:pt idx="17">
                  <c:v>684.01436650752703</c:v>
                </c:pt>
                <c:pt idx="18">
                  <c:v>642.42750422484517</c:v>
                </c:pt>
                <c:pt idx="19">
                  <c:v>615.84838817473928</c:v>
                </c:pt>
                <c:pt idx="20">
                  <c:v>606.80727228805654</c:v>
                </c:pt>
                <c:pt idx="21">
                  <c:v>718.67958849628076</c:v>
                </c:pt>
                <c:pt idx="22">
                  <c:v>746.23388636618483</c:v>
                </c:pt>
                <c:pt idx="23">
                  <c:v>788.90181579096156</c:v>
                </c:pt>
                <c:pt idx="24">
                  <c:v>842.69783473912196</c:v>
                </c:pt>
                <c:pt idx="25">
                  <c:v>902.19278612516655</c:v>
                </c:pt>
                <c:pt idx="26">
                  <c:v>961.8145007373231</c:v>
                </c:pt>
                <c:pt idx="27">
                  <c:v>1015.1369821417379</c:v>
                </c:pt>
                <c:pt idx="28">
                  <c:v>1057.6303764456688</c:v>
                </c:pt>
                <c:pt idx="29">
                  <c:v>1084.6620176784509</c:v>
                </c:pt>
                <c:pt idx="30">
                  <c:v>1093.7815092742067</c:v>
                </c:pt>
                <c:pt idx="31">
                  <c:v>975.24126129711613</c:v>
                </c:pt>
                <c:pt idx="32">
                  <c:v>948.08143959180438</c:v>
                </c:pt>
                <c:pt idx="33">
                  <c:v>906.10237762221232</c:v>
                </c:pt>
                <c:pt idx="34">
                  <c:v>853.38850993095014</c:v>
                </c:pt>
                <c:pt idx="35">
                  <c:v>794.97253656518842</c:v>
                </c:pt>
                <c:pt idx="36">
                  <c:v>736.59611240189713</c:v>
                </c:pt>
                <c:pt idx="37">
                  <c:v>684.16260778507331</c:v>
                </c:pt>
                <c:pt idx="38">
                  <c:v>642.53547829231729</c:v>
                </c:pt>
                <c:pt idx="39">
                  <c:v>615.7700514457016</c:v>
                </c:pt>
                <c:pt idx="40">
                  <c:v>606.80723850090442</c:v>
                </c:pt>
                <c:pt idx="41">
                  <c:v>718.61626075406843</c:v>
                </c:pt>
                <c:pt idx="42">
                  <c:v>746.19937054695288</c:v>
                </c:pt>
                <c:pt idx="43">
                  <c:v>789.18069574350147</c:v>
                </c:pt>
                <c:pt idx="44">
                  <c:v>842.97471377460488</c:v>
                </c:pt>
                <c:pt idx="45">
                  <c:v>902.40823957228031</c:v>
                </c:pt>
                <c:pt idx="46">
                  <c:v>961.77735123239245</c:v>
                </c:pt>
                <c:pt idx="47">
                  <c:v>1015.1040525195749</c:v>
                </c:pt>
                <c:pt idx="48">
                  <c:v>1057.4149999569036</c:v>
                </c:pt>
                <c:pt idx="49">
                  <c:v>1084.6295327045227</c:v>
                </c:pt>
                <c:pt idx="50">
                  <c:v>1093.780799547216</c:v>
                </c:pt>
                <c:pt idx="51">
                  <c:v>975.18383748429312</c:v>
                </c:pt>
                <c:pt idx="52">
                  <c:v>948.0387580286756</c:v>
                </c:pt>
                <c:pt idx="53">
                  <c:v>906.02642417455513</c:v>
                </c:pt>
                <c:pt idx="54">
                  <c:v>853.29589534777949</c:v>
                </c:pt>
                <c:pt idx="55">
                  <c:v>794.49603984635223</c:v>
                </c:pt>
                <c:pt idx="56">
                  <c:v>736.63329343893645</c:v>
                </c:pt>
                <c:pt idx="57">
                  <c:v>684.14256655528357</c:v>
                </c:pt>
                <c:pt idx="58">
                  <c:v>642.37145218444448</c:v>
                </c:pt>
                <c:pt idx="59">
                  <c:v>615.81994961508235</c:v>
                </c:pt>
                <c:pt idx="60">
                  <c:v>606.8085987321507</c:v>
                </c:pt>
                <c:pt idx="61">
                  <c:v>718.77634266954954</c:v>
                </c:pt>
                <c:pt idx="62">
                  <c:v>746.36714273916516</c:v>
                </c:pt>
                <c:pt idx="63">
                  <c:v>788.92402254992237</c:v>
                </c:pt>
                <c:pt idx="64">
                  <c:v>842.79924446491918</c:v>
                </c:pt>
                <c:pt idx="65">
                  <c:v>902.17289239211982</c:v>
                </c:pt>
                <c:pt idx="66">
                  <c:v>961.57696024423501</c:v>
                </c:pt>
                <c:pt idx="67">
                  <c:v>1015.1699673449307</c:v>
                </c:pt>
                <c:pt idx="68">
                  <c:v>1057.7502219713579</c:v>
                </c:pt>
                <c:pt idx="69">
                  <c:v>1084.6487252615068</c:v>
                </c:pt>
                <c:pt idx="70">
                  <c:v>1093.7808551282453</c:v>
                </c:pt>
                <c:pt idx="71">
                  <c:v>975.16025240410681</c:v>
                </c:pt>
                <c:pt idx="72">
                  <c:v>948.0683139089374</c:v>
                </c:pt>
                <c:pt idx="73">
                  <c:v>906.09555864941137</c:v>
                </c:pt>
                <c:pt idx="74">
                  <c:v>853.19003751324544</c:v>
                </c:pt>
                <c:pt idx="75">
                  <c:v>794.74860636910216</c:v>
                </c:pt>
                <c:pt idx="76">
                  <c:v>736.51598107373707</c:v>
                </c:pt>
                <c:pt idx="77">
                  <c:v>683.92448959077637</c:v>
                </c:pt>
                <c:pt idx="78">
                  <c:v>642.42415478235569</c:v>
                </c:pt>
                <c:pt idx="79">
                  <c:v>615.65274495892709</c:v>
                </c:pt>
                <c:pt idx="80">
                  <c:v>606.80725727173103</c:v>
                </c:pt>
                <c:pt idx="81">
                  <c:v>718.64995269142651</c:v>
                </c:pt>
                <c:pt idx="82">
                  <c:v>746.34338697967075</c:v>
                </c:pt>
                <c:pt idx="83">
                  <c:v>788.93707126543029</c:v>
                </c:pt>
                <c:pt idx="84">
                  <c:v>842.62937173734338</c:v>
                </c:pt>
                <c:pt idx="85">
                  <c:v>902.2441772000044</c:v>
                </c:pt>
                <c:pt idx="86">
                  <c:v>961.58850399648645</c:v>
                </c:pt>
                <c:pt idx="87">
                  <c:v>1015.3719530810844</c:v>
                </c:pt>
                <c:pt idx="88">
                  <c:v>1057.4790635064355</c:v>
                </c:pt>
                <c:pt idx="89">
                  <c:v>1084.6016096504654</c:v>
                </c:pt>
                <c:pt idx="90">
                  <c:v>1093.781274123698</c:v>
                </c:pt>
                <c:pt idx="91">
                  <c:v>975.22520479958496</c:v>
                </c:pt>
                <c:pt idx="92">
                  <c:v>948.05425187697313</c:v>
                </c:pt>
                <c:pt idx="93">
                  <c:v>906.20729910764851</c:v>
                </c:pt>
                <c:pt idx="94">
                  <c:v>853.36122144312174</c:v>
                </c:pt>
                <c:pt idx="95">
                  <c:v>794.72218284949884</c:v>
                </c:pt>
                <c:pt idx="96">
                  <c:v>736.51031679152732</c:v>
                </c:pt>
                <c:pt idx="97">
                  <c:v>683.96788916150899</c:v>
                </c:pt>
                <c:pt idx="98">
                  <c:v>642.2278913927239</c:v>
                </c:pt>
                <c:pt idx="99">
                  <c:v>615.77881113847093</c:v>
                </c:pt>
                <c:pt idx="100">
                  <c:v>606.81040945291397</c:v>
                </c:pt>
                <c:pt idx="101">
                  <c:v>718.67148863011755</c:v>
                </c:pt>
                <c:pt idx="102">
                  <c:v>746.43188908026514</c:v>
                </c:pt>
                <c:pt idx="103">
                  <c:v>801.72331177540696</c:v>
                </c:pt>
                <c:pt idx="104">
                  <c:v>855.9756381482116</c:v>
                </c:pt>
                <c:pt idx="105">
                  <c:v>914.88265340569865</c:v>
                </c:pt>
                <c:pt idx="106">
                  <c:v>972.46386016617987</c:v>
                </c:pt>
                <c:pt idx="107">
                  <c:v>1022.963342610287</c:v>
                </c:pt>
                <c:pt idx="108">
                  <c:v>1061.6167932370508</c:v>
                </c:pt>
                <c:pt idx="109">
                  <c:v>1072.5690389187835</c:v>
                </c:pt>
                <c:pt idx="110">
                  <c:v>1077.637431024295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D-4AFD-8BAC-56FF0AFBA705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Hoja6!$D$2:$D$112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xVal>
          <c:yVal>
            <c:numRef>
              <c:f>Hoja6!$E$2:$E$112</c:f>
              <c:numCache>
                <c:formatCode>General</c:formatCode>
                <c:ptCount val="111"/>
                <c:pt idx="0">
                  <c:v>606.80283620888667</c:v>
                </c:pt>
                <c:pt idx="1">
                  <c:v>711.38820625223377</c:v>
                </c:pt>
                <c:pt idx="2">
                  <c:v>718.46864566347278</c:v>
                </c:pt>
                <c:pt idx="3">
                  <c:v>730.07113851202075</c:v>
                </c:pt>
                <c:pt idx="4">
                  <c:v>745.83208725703253</c:v>
                </c:pt>
                <c:pt idx="5">
                  <c:v>765.49136840564518</c:v>
                </c:pt>
                <c:pt idx="6">
                  <c:v>788.48806205748724</c:v>
                </c:pt>
                <c:pt idx="7">
                  <c:v>814.20857246047797</c:v>
                </c:pt>
                <c:pt idx="8">
                  <c:v>842.12828310489101</c:v>
                </c:pt>
                <c:pt idx="9">
                  <c:v>871.61979533132467</c:v>
                </c:pt>
                <c:pt idx="10">
                  <c:v>901.5970173469334</c:v>
                </c:pt>
                <c:pt idx="11">
                  <c:v>931.66453288246726</c:v>
                </c:pt>
                <c:pt idx="12">
                  <c:v>961.03383525173217</c:v>
                </c:pt>
                <c:pt idx="13">
                  <c:v>988.94082639134967</c:v>
                </c:pt>
                <c:pt idx="14">
                  <c:v>1014.6684981962003</c:v>
                </c:pt>
                <c:pt idx="15">
                  <c:v>1037.5944286467409</c:v>
                </c:pt>
                <c:pt idx="16">
                  <c:v>1057.2232154773692</c:v>
                </c:pt>
                <c:pt idx="17">
                  <c:v>1072.932650441732</c:v>
                </c:pt>
                <c:pt idx="18">
                  <c:v>1084.4473081620376</c:v>
                </c:pt>
                <c:pt idx="19">
                  <c:v>1091.4530318339591</c:v>
                </c:pt>
                <c:pt idx="20">
                  <c:v>1093.7865842497336</c:v>
                </c:pt>
                <c:pt idx="21">
                  <c:v>982.33242196305537</c:v>
                </c:pt>
                <c:pt idx="22">
                  <c:v>975.38019786793438</c:v>
                </c:pt>
                <c:pt idx="23">
                  <c:v>964.03169299193405</c:v>
                </c:pt>
                <c:pt idx="24">
                  <c:v>948.45003362404123</c:v>
                </c:pt>
                <c:pt idx="25">
                  <c:v>929.24757947750049</c:v>
                </c:pt>
                <c:pt idx="26">
                  <c:v>906.65973207456261</c:v>
                </c:pt>
                <c:pt idx="27">
                  <c:v>881.35193330467189</c:v>
                </c:pt>
                <c:pt idx="28">
                  <c:v>853.96147580009449</c:v>
                </c:pt>
                <c:pt idx="29">
                  <c:v>825.07958633681676</c:v>
                </c:pt>
                <c:pt idx="30">
                  <c:v>795.5487355679885</c:v>
                </c:pt>
                <c:pt idx="31">
                  <c:v>765.95670719219697</c:v>
                </c:pt>
                <c:pt idx="32">
                  <c:v>737.14931836586868</c:v>
                </c:pt>
                <c:pt idx="33">
                  <c:v>709.7609351054806</c:v>
                </c:pt>
                <c:pt idx="34">
                  <c:v>684.5359969324204</c:v>
                </c:pt>
                <c:pt idx="35">
                  <c:v>661.98370560194428</c:v>
                </c:pt>
                <c:pt idx="36">
                  <c:v>642.66954500805286</c:v>
                </c:pt>
                <c:pt idx="37">
                  <c:v>627.30173643710305</c:v>
                </c:pt>
                <c:pt idx="38">
                  <c:v>616.00638259885102</c:v>
                </c:pt>
                <c:pt idx="39">
                  <c:v>609.10646640740242</c:v>
                </c:pt>
                <c:pt idx="40">
                  <c:v>606.80287750381001</c:v>
                </c:pt>
                <c:pt idx="41">
                  <c:v>711.40013022148059</c:v>
                </c:pt>
                <c:pt idx="42">
                  <c:v>721.51083397115985</c:v>
                </c:pt>
                <c:pt idx="43">
                  <c:v>733.99266915463681</c:v>
                </c:pt>
                <c:pt idx="44">
                  <c:v>750.56429243808316</c:v>
                </c:pt>
                <c:pt idx="45">
                  <c:v>770.90512740828058</c:v>
                </c:pt>
                <c:pt idx="46">
                  <c:v>794.65467465371489</c:v>
                </c:pt>
                <c:pt idx="47">
                  <c:v>820.59391778455165</c:v>
                </c:pt>
                <c:pt idx="48">
                  <c:v>848.73520861569932</c:v>
                </c:pt>
                <c:pt idx="49">
                  <c:v>878.24636659827934</c:v>
                </c:pt>
                <c:pt idx="50">
                  <c:v>908.27561673283174</c:v>
                </c:pt>
                <c:pt idx="51">
                  <c:v>938.14792314232989</c:v>
                </c:pt>
                <c:pt idx="52">
                  <c:v>966.99195058044381</c:v>
                </c:pt>
                <c:pt idx="53">
                  <c:v>994.36795904474172</c:v>
                </c:pt>
                <c:pt idx="54">
                  <c:v>1019.4179441850117</c:v>
                </c:pt>
                <c:pt idx="55">
                  <c:v>1041.5530121688057</c:v>
                </c:pt>
                <c:pt idx="56">
                  <c:v>1060.2546090940621</c:v>
                </c:pt>
                <c:pt idx="57">
                  <c:v>1074.9972120527282</c:v>
                </c:pt>
                <c:pt idx="58">
                  <c:v>1085.4792383795047</c:v>
                </c:pt>
                <c:pt idx="59">
                  <c:v>1079.3493634957326</c:v>
                </c:pt>
                <c:pt idx="60">
                  <c:v>1080.6447346506029</c:v>
                </c:pt>
                <c:pt idx="61">
                  <c:v>980.29776056709227</c:v>
                </c:pt>
                <c:pt idx="62">
                  <c:v>972.39176204357136</c:v>
                </c:pt>
                <c:pt idx="63">
                  <c:v>960.15002631602817</c:v>
                </c:pt>
                <c:pt idx="64">
                  <c:v>943.86199862526155</c:v>
                </c:pt>
                <c:pt idx="65">
                  <c:v>923.85054305721815</c:v>
                </c:pt>
                <c:pt idx="66">
                  <c:v>900.73539254942762</c:v>
                </c:pt>
                <c:pt idx="67">
                  <c:v>875.04556754656687</c:v>
                </c:pt>
                <c:pt idx="68">
                  <c:v>847.39951613045275</c:v>
                </c:pt>
                <c:pt idx="69">
                  <c:v>818.50211182450312</c:v>
                </c:pt>
                <c:pt idx="70">
                  <c:v>788.98531468988972</c:v>
                </c:pt>
                <c:pt idx="71">
                  <c:v>759.4924721364514</c:v>
                </c:pt>
                <c:pt idx="72">
                  <c:v>731.09609017749699</c:v>
                </c:pt>
                <c:pt idx="73">
                  <c:v>704.43515779074266</c:v>
                </c:pt>
                <c:pt idx="74">
                  <c:v>679.84519741022859</c:v>
                </c:pt>
                <c:pt idx="75">
                  <c:v>658.06465676289258</c:v>
                </c:pt>
                <c:pt idx="76">
                  <c:v>639.76137571562094</c:v>
                </c:pt>
                <c:pt idx="77">
                  <c:v>625.26150892862495</c:v>
                </c:pt>
                <c:pt idx="78">
                  <c:v>614.93818085217981</c:v>
                </c:pt>
                <c:pt idx="79">
                  <c:v>620.44374766700821</c:v>
                </c:pt>
                <c:pt idx="80">
                  <c:v>619.21024314782233</c:v>
                </c:pt>
                <c:pt idx="81">
                  <c:v>713.48130371951311</c:v>
                </c:pt>
                <c:pt idx="82">
                  <c:v>721.50990363023755</c:v>
                </c:pt>
                <c:pt idx="83">
                  <c:v>734.00617363458548</c:v>
                </c:pt>
                <c:pt idx="84">
                  <c:v>750.66032662324835</c:v>
                </c:pt>
                <c:pt idx="85">
                  <c:v>770.98793459109743</c:v>
                </c:pt>
                <c:pt idx="86">
                  <c:v>794.51847975446708</c:v>
                </c:pt>
                <c:pt idx="87">
                  <c:v>820.64418013694706</c:v>
                </c:pt>
                <c:pt idx="88">
                  <c:v>848.73779527129648</c:v>
                </c:pt>
                <c:pt idx="89">
                  <c:v>878.25400685208433</c:v>
                </c:pt>
                <c:pt idx="90">
                  <c:v>908.40150348886561</c:v>
                </c:pt>
                <c:pt idx="91">
                  <c:v>938.04948913933549</c:v>
                </c:pt>
                <c:pt idx="92">
                  <c:v>966.97820496433712</c:v>
                </c:pt>
                <c:pt idx="93">
                  <c:v>994.41073933549285</c:v>
                </c:pt>
                <c:pt idx="94">
                  <c:v>1019.4791260719443</c:v>
                </c:pt>
                <c:pt idx="95">
                  <c:v>1041.567907884674</c:v>
                </c:pt>
                <c:pt idx="96">
                  <c:v>1060.24967520884</c:v>
                </c:pt>
                <c:pt idx="97">
                  <c:v>1075.0146217413092</c:v>
                </c:pt>
                <c:pt idx="98">
                  <c:v>1085.5028090114167</c:v>
                </c:pt>
                <c:pt idx="99">
                  <c:v>1079.3546082733988</c:v>
                </c:pt>
                <c:pt idx="100">
                  <c:v>1080.6305371959136</c:v>
                </c:pt>
                <c:pt idx="101">
                  <c:v>980.30783786679785</c:v>
                </c:pt>
                <c:pt idx="102">
                  <c:v>969.39242174115157</c:v>
                </c:pt>
                <c:pt idx="103">
                  <c:v>956.22251632421103</c:v>
                </c:pt>
                <c:pt idx="104">
                  <c:v>939.17815369952905</c:v>
                </c:pt>
                <c:pt idx="105">
                  <c:v>918.51661572634339</c:v>
                </c:pt>
                <c:pt idx="106">
                  <c:v>894.84452645481485</c:v>
                </c:pt>
                <c:pt idx="107">
                  <c:v>868.80713118622839</c:v>
                </c:pt>
                <c:pt idx="108">
                  <c:v>840.92659360258631</c:v>
                </c:pt>
                <c:pt idx="109">
                  <c:v>811.9255946556616</c:v>
                </c:pt>
                <c:pt idx="110">
                  <c:v>782.42994725380538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AD-4AFD-8BAC-56FF0AFBA705}"/>
            </c:ext>
          </c:extLst>
        </c:ser>
        <c:ser>
          <c:idx val="3"/>
          <c:order val="3"/>
          <c:tx>
            <c:strRef>
              <c:f>Hoja6!$F$1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Hoja6!$F$2:$F$112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xVal>
          <c:yVal>
            <c:numRef>
              <c:f>Hoja6!$G$2:$G$112</c:f>
              <c:numCache>
                <c:formatCode>General</c:formatCode>
                <c:ptCount val="111"/>
                <c:pt idx="0">
                  <c:v>606.80734736909096</c:v>
                </c:pt>
                <c:pt idx="1">
                  <c:v>709.60243245753213</c:v>
                </c:pt>
                <c:pt idx="2">
                  <c:v>710.90735604071915</c:v>
                </c:pt>
                <c:pt idx="3">
                  <c:v>712.95944509770902</c:v>
                </c:pt>
                <c:pt idx="4">
                  <c:v>715.77293709396338</c:v>
                </c:pt>
                <c:pt idx="5">
                  <c:v>719.30655875421041</c:v>
                </c:pt>
                <c:pt idx="6">
                  <c:v>723.5644623661351</c:v>
                </c:pt>
                <c:pt idx="7">
                  <c:v>728.49810987189073</c:v>
                </c:pt>
                <c:pt idx="8">
                  <c:v>734.18885265887184</c:v>
                </c:pt>
                <c:pt idx="9">
                  <c:v>740.42875226268029</c:v>
                </c:pt>
                <c:pt idx="10">
                  <c:v>747.39212532796228</c:v>
                </c:pt>
                <c:pt idx="11">
                  <c:v>754.97211989105369</c:v>
                </c:pt>
                <c:pt idx="12">
                  <c:v>763.06765073385986</c:v>
                </c:pt>
                <c:pt idx="13">
                  <c:v>771.70947468784209</c:v>
                </c:pt>
                <c:pt idx="14">
                  <c:v>780.86990812491638</c:v>
                </c:pt>
                <c:pt idx="15">
                  <c:v>790.52396095918959</c:v>
                </c:pt>
                <c:pt idx="16">
                  <c:v>800.63178159261201</c:v>
                </c:pt>
                <c:pt idx="17">
                  <c:v>811.14043123245131</c:v>
                </c:pt>
                <c:pt idx="18">
                  <c:v>821.96168568325959</c:v>
                </c:pt>
                <c:pt idx="19">
                  <c:v>833.12224094098428</c:v>
                </c:pt>
                <c:pt idx="20">
                  <c:v>844.57511820942591</c:v>
                </c:pt>
                <c:pt idx="21">
                  <c:v>856.19440507976788</c:v>
                </c:pt>
                <c:pt idx="22">
                  <c:v>868.01923914760641</c:v>
                </c:pt>
                <c:pt idx="23">
                  <c:v>879.98980667442368</c:v>
                </c:pt>
                <c:pt idx="24">
                  <c:v>892.05409664313083</c:v>
                </c:pt>
                <c:pt idx="25">
                  <c:v>904.1015840391168</c:v>
                </c:pt>
                <c:pt idx="26">
                  <c:v>916.20024873675095</c:v>
                </c:pt>
                <c:pt idx="27">
                  <c:v>928.22425101010072</c:v>
                </c:pt>
                <c:pt idx="28">
                  <c:v>940.12350380078669</c:v>
                </c:pt>
                <c:pt idx="29">
                  <c:v>951.88517644195463</c:v>
                </c:pt>
                <c:pt idx="30">
                  <c:v>963.48186321066635</c:v>
                </c:pt>
                <c:pt idx="31">
                  <c:v>974.75958755374324</c:v>
                </c:pt>
                <c:pt idx="32">
                  <c:v>985.76255349138069</c:v>
                </c:pt>
                <c:pt idx="33">
                  <c:v>996.43087887764</c:v>
                </c:pt>
                <c:pt idx="34">
                  <c:v>1006.759022711441</c:v>
                </c:pt>
                <c:pt idx="35">
                  <c:v>1016.6649003633478</c:v>
                </c:pt>
                <c:pt idx="36">
                  <c:v>1026.0823233783219</c:v>
                </c:pt>
                <c:pt idx="37">
                  <c:v>1035.0464531706282</c:v>
                </c:pt>
                <c:pt idx="38">
                  <c:v>1043.4669149865294</c:v>
                </c:pt>
                <c:pt idx="39">
                  <c:v>1051.3687715948029</c:v>
                </c:pt>
                <c:pt idx="40">
                  <c:v>1058.6191672334255</c:v>
                </c:pt>
                <c:pt idx="41">
                  <c:v>1065.2522329298874</c:v>
                </c:pt>
                <c:pt idx="42">
                  <c:v>1071.265659933739</c:v>
                </c:pt>
                <c:pt idx="43">
                  <c:v>1076.5916906947273</c:v>
                </c:pt>
                <c:pt idx="44">
                  <c:v>1081.2377431425398</c:v>
                </c:pt>
                <c:pt idx="45">
                  <c:v>1085.1648849038429</c:v>
                </c:pt>
                <c:pt idx="46">
                  <c:v>1088.3774256461434</c:v>
                </c:pt>
                <c:pt idx="47">
                  <c:v>1090.8358643594231</c:v>
                </c:pt>
                <c:pt idx="48">
                  <c:v>1092.5588035866613</c:v>
                </c:pt>
                <c:pt idx="49">
                  <c:v>1093.5234337285026</c:v>
                </c:pt>
                <c:pt idx="50">
                  <c:v>1081.6120601862856</c:v>
                </c:pt>
                <c:pt idx="51">
                  <c:v>984.10275578773667</c:v>
                </c:pt>
                <c:pt idx="52">
                  <c:v>982.8162541163025</c:v>
                </c:pt>
                <c:pt idx="53">
                  <c:v>980.79452525496163</c:v>
                </c:pt>
                <c:pt idx="54">
                  <c:v>978.04113824736021</c:v>
                </c:pt>
                <c:pt idx="55">
                  <c:v>974.54828738510093</c:v>
                </c:pt>
                <c:pt idx="56">
                  <c:v>970.38484681279783</c:v>
                </c:pt>
                <c:pt idx="57">
                  <c:v>965.50766889221086</c:v>
                </c:pt>
                <c:pt idx="58">
                  <c:v>959.97364837792861</c:v>
                </c:pt>
                <c:pt idx="59">
                  <c:v>953.79858143723948</c:v>
                </c:pt>
                <c:pt idx="60">
                  <c:v>946.98124199867982</c:v>
                </c:pt>
                <c:pt idx="61">
                  <c:v>939.59026906987026</c:v>
                </c:pt>
                <c:pt idx="62">
                  <c:v>931.59045088608889</c:v>
                </c:pt>
                <c:pt idx="63">
                  <c:v>923.08196000528574</c:v>
                </c:pt>
                <c:pt idx="64">
                  <c:v>914.06655575603429</c:v>
                </c:pt>
                <c:pt idx="65">
                  <c:v>904.58492103702167</c:v>
                </c:pt>
                <c:pt idx="66">
                  <c:v>894.68385230875663</c:v>
                </c:pt>
                <c:pt idx="67">
                  <c:v>884.38944557860191</c:v>
                </c:pt>
                <c:pt idx="68">
                  <c:v>873.70062593458897</c:v>
                </c:pt>
                <c:pt idx="69">
                  <c:v>862.74037422300194</c:v>
                </c:pt>
                <c:pt idx="70">
                  <c:v>851.53787682311327</c:v>
                </c:pt>
                <c:pt idx="71">
                  <c:v>840.10156507567694</c:v>
                </c:pt>
                <c:pt idx="72">
                  <c:v>828.47948250704019</c:v>
                </c:pt>
                <c:pt idx="73">
                  <c:v>816.7351203042241</c:v>
                </c:pt>
                <c:pt idx="74">
                  <c:v>804.90271609297861</c:v>
                </c:pt>
                <c:pt idx="75">
                  <c:v>793.04380858350714</c:v>
                </c:pt>
                <c:pt idx="76">
                  <c:v>781.18447698767295</c:v>
                </c:pt>
                <c:pt idx="77">
                  <c:v>769.38857359573672</c:v>
                </c:pt>
                <c:pt idx="78">
                  <c:v>757.68113209971739</c:v>
                </c:pt>
                <c:pt idx="79">
                  <c:v>746.17166755416702</c:v>
                </c:pt>
                <c:pt idx="80">
                  <c:v>734.76570527434478</c:v>
                </c:pt>
                <c:pt idx="81">
                  <c:v>723.66891874836938</c:v>
                </c:pt>
                <c:pt idx="82">
                  <c:v>712.87247774237414</c:v>
                </c:pt>
                <c:pt idx="83">
                  <c:v>702.36099337993301</c:v>
                </c:pt>
                <c:pt idx="84">
                  <c:v>692.23686782155596</c:v>
                </c:pt>
                <c:pt idx="85">
                  <c:v>682.51083759030485</c:v>
                </c:pt>
                <c:pt idx="86">
                  <c:v>673.24070019886665</c:v>
                </c:pt>
                <c:pt idx="87">
                  <c:v>662.28150660374865</c:v>
                </c:pt>
                <c:pt idx="88">
                  <c:v>655.93884397168563</c:v>
                </c:pt>
                <c:pt idx="89">
                  <c:v>648.25230642181543</c:v>
                </c:pt>
                <c:pt idx="90">
                  <c:v>641.09170512305741</c:v>
                </c:pt>
                <c:pt idx="91">
                  <c:v>634.61380057016504</c:v>
                </c:pt>
                <c:pt idx="92">
                  <c:v>628.75922865023381</c:v>
                </c:pt>
                <c:pt idx="93">
                  <c:v>623.5368111393974</c:v>
                </c:pt>
                <c:pt idx="94">
                  <c:v>619.00070794506883</c:v>
                </c:pt>
                <c:pt idx="95">
                  <c:v>615.15614432709754</c:v>
                </c:pt>
                <c:pt idx="96">
                  <c:v>612.04137945562786</c:v>
                </c:pt>
                <c:pt idx="97">
                  <c:v>609.63583750012117</c:v>
                </c:pt>
                <c:pt idx="98">
                  <c:v>607.97367590701208</c:v>
                </c:pt>
                <c:pt idx="99">
                  <c:v>607.04880628752619</c:v>
                </c:pt>
                <c:pt idx="100">
                  <c:v>621.47081037263911</c:v>
                </c:pt>
                <c:pt idx="101">
                  <c:v>709.64360532659066</c:v>
                </c:pt>
                <c:pt idx="102">
                  <c:v>710.97135880537132</c:v>
                </c:pt>
                <c:pt idx="103">
                  <c:v>713.06936882330808</c:v>
                </c:pt>
                <c:pt idx="104">
                  <c:v>715.89025679779741</c:v>
                </c:pt>
                <c:pt idx="105">
                  <c:v>719.45213102820424</c:v>
                </c:pt>
                <c:pt idx="106">
                  <c:v>723.73560686095595</c:v>
                </c:pt>
                <c:pt idx="107">
                  <c:v>728.70246348205114</c:v>
                </c:pt>
                <c:pt idx="108">
                  <c:v>734.38290484440404</c:v>
                </c:pt>
                <c:pt idx="109">
                  <c:v>740.71441493314342</c:v>
                </c:pt>
                <c:pt idx="110">
                  <c:v>747.65663184307573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AD-4AFD-8BAC-56FF0AFB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3AD-4AFD-8BAC-56FF0AFBA705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Bits 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Hoja3!$B$1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6-4155-A6F9-F151923DCC55}"/>
            </c:ext>
          </c:extLst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Pt>
            <c:idx val="81"/>
            <c:marker>
              <c:symbol val="triangle"/>
              <c:size val="6"/>
              <c:spPr>
                <a:solidFill>
                  <a:schemeClr val="lt1"/>
                </a:solidFill>
                <a:ln w="15875">
                  <a:solidFill>
                    <a:schemeClr val="dk1">
                      <a:tint val="7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26-4155-A6F9-F151923DCC55}"/>
              </c:ext>
            </c:extLst>
          </c:dPt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Hoja3!$C$2:$C$112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6-4155-A6F9-F151923DCC55}"/>
            </c:ext>
          </c:extLst>
        </c:ser>
        <c:ser>
          <c:idx val="3"/>
          <c:order val="3"/>
          <c:tx>
            <c:strRef>
              <c:f>Hoja3!$D$1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Hoja3!$D$2:$D$112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6-4155-A6F9-F151923D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826-4155-A6F9-F151923DCC55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2000"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1800"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Hoja4!$E$1</c:f>
              <c:strCache>
                <c:ptCount val="1"/>
                <c:pt idx="0">
                  <c:v>Theroretical [unity 0.25Hz]</c:v>
                </c:pt>
              </c:strCache>
            </c:strRef>
          </c:tx>
          <c:spPr>
            <a:ln w="1587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dPt>
            <c:idx val="95"/>
            <c:marker>
              <c:symbol val="square"/>
              <c:size val="6"/>
              <c:spPr>
                <a:solidFill>
                  <a:schemeClr val="lt1"/>
                </a:solidFill>
                <a:ln w="15875">
                  <a:solidFill>
                    <a:schemeClr val="dk1">
                      <a:tint val="5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dk1">
                    <a:tint val="55000"/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83-4BB7-A0C7-4ECAAB65B0DB}"/>
              </c:ext>
            </c:extLst>
          </c:dPt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Hoja4!$E$2:$E$112</c:f>
              <c:numCache>
                <c:formatCode>General</c:formatCode>
                <c:ptCount val="111"/>
                <c:pt idx="0">
                  <c:v>0</c:v>
                </c:pt>
                <c:pt idx="1">
                  <c:v>1.5777777777777778E-3</c:v>
                </c:pt>
                <c:pt idx="2">
                  <c:v>6.0999999999999995E-3</c:v>
                </c:pt>
                <c:pt idx="3">
                  <c:v>1.3099999999999999E-2</c:v>
                </c:pt>
                <c:pt idx="4">
                  <c:v>2.191111111111111E-2</c:v>
                </c:pt>
                <c:pt idx="5">
                  <c:v>3.1633333333333333E-2</c:v>
                </c:pt>
                <c:pt idx="6">
                  <c:v>4.1366666666666677E-2</c:v>
                </c:pt>
                <c:pt idx="7">
                  <c:v>5.0111111111111106E-2</c:v>
                </c:pt>
                <c:pt idx="8">
                  <c:v>5.7066666666666675E-2</c:v>
                </c:pt>
                <c:pt idx="9">
                  <c:v>6.1477777777777777E-2</c:v>
                </c:pt>
                <c:pt idx="10">
                  <c:v>6.3E-2</c:v>
                </c:pt>
                <c:pt idx="11">
                  <c:v>6.1411111111111111E-2</c:v>
                </c:pt>
                <c:pt idx="12">
                  <c:v>5.6899999999999999E-2</c:v>
                </c:pt>
                <c:pt idx="13">
                  <c:v>4.9888888888888885E-2</c:v>
                </c:pt>
                <c:pt idx="14">
                  <c:v>4.1144444444444449E-2</c:v>
                </c:pt>
                <c:pt idx="15">
                  <c:v>3.1377777777777775E-2</c:v>
                </c:pt>
                <c:pt idx="16">
                  <c:v>2.1633333333333331E-2</c:v>
                </c:pt>
                <c:pt idx="17">
                  <c:v>1.2866666666666665E-2</c:v>
                </c:pt>
                <c:pt idx="18">
                  <c:v>5.9333333333333321E-3</c:v>
                </c:pt>
                <c:pt idx="19">
                  <c:v>1.5E-3</c:v>
                </c:pt>
                <c:pt idx="20">
                  <c:v>0</c:v>
                </c:pt>
                <c:pt idx="21">
                  <c:v>1.5777777777777778E-3</c:v>
                </c:pt>
                <c:pt idx="22">
                  <c:v>6.0999999999999995E-3</c:v>
                </c:pt>
                <c:pt idx="23">
                  <c:v>1.3088888888888888E-2</c:v>
                </c:pt>
                <c:pt idx="24">
                  <c:v>2.1888888888888888E-2</c:v>
                </c:pt>
                <c:pt idx="25">
                  <c:v>3.1633333333333333E-2</c:v>
                </c:pt>
                <c:pt idx="26">
                  <c:v>4.1388888888888892E-2</c:v>
                </c:pt>
                <c:pt idx="27">
                  <c:v>5.0099999999999999E-2</c:v>
                </c:pt>
                <c:pt idx="28">
                  <c:v>5.708888888888889E-2</c:v>
                </c:pt>
                <c:pt idx="29">
                  <c:v>6.1499999999999999E-2</c:v>
                </c:pt>
                <c:pt idx="30">
                  <c:v>6.3E-2</c:v>
                </c:pt>
                <c:pt idx="31">
                  <c:v>6.1444444444444447E-2</c:v>
                </c:pt>
                <c:pt idx="32">
                  <c:v>5.6899999999999999E-2</c:v>
                </c:pt>
                <c:pt idx="33">
                  <c:v>4.9899999999999993E-2</c:v>
                </c:pt>
                <c:pt idx="34">
                  <c:v>4.112222222222222E-2</c:v>
                </c:pt>
                <c:pt idx="35">
                  <c:v>3.1388888888888897E-2</c:v>
                </c:pt>
                <c:pt idx="36">
                  <c:v>2.1644444444444442E-2</c:v>
                </c:pt>
                <c:pt idx="37">
                  <c:v>1.2888888888888887E-2</c:v>
                </c:pt>
                <c:pt idx="38">
                  <c:v>5.9555555555555551E-3</c:v>
                </c:pt>
                <c:pt idx="39">
                  <c:v>1.4888888888888888E-3</c:v>
                </c:pt>
                <c:pt idx="40">
                  <c:v>0</c:v>
                </c:pt>
                <c:pt idx="41">
                  <c:v>1.5555555555555555E-3</c:v>
                </c:pt>
                <c:pt idx="42">
                  <c:v>6.0888888888888885E-3</c:v>
                </c:pt>
                <c:pt idx="43">
                  <c:v>1.3133333333333334E-2</c:v>
                </c:pt>
                <c:pt idx="44">
                  <c:v>2.1944444444444444E-2</c:v>
                </c:pt>
                <c:pt idx="45">
                  <c:v>3.1666666666666662E-2</c:v>
                </c:pt>
                <c:pt idx="46">
                  <c:v>4.1388888888888892E-2</c:v>
                </c:pt>
                <c:pt idx="47">
                  <c:v>5.0122222222222214E-2</c:v>
                </c:pt>
                <c:pt idx="48">
                  <c:v>5.7044444444444439E-2</c:v>
                </c:pt>
                <c:pt idx="49">
                  <c:v>6.1499999999999999E-2</c:v>
                </c:pt>
                <c:pt idx="50">
                  <c:v>6.3E-2</c:v>
                </c:pt>
                <c:pt idx="51">
                  <c:v>6.1411111111111111E-2</c:v>
                </c:pt>
                <c:pt idx="52">
                  <c:v>5.6877777777777777E-2</c:v>
                </c:pt>
                <c:pt idx="53">
                  <c:v>4.9877777777777771E-2</c:v>
                </c:pt>
                <c:pt idx="54">
                  <c:v>4.1077777777777782E-2</c:v>
                </c:pt>
                <c:pt idx="55">
                  <c:v>3.1288888888888887E-2</c:v>
                </c:pt>
                <c:pt idx="56">
                  <c:v>2.1644444444444442E-2</c:v>
                </c:pt>
                <c:pt idx="57">
                  <c:v>1.2888888888888887E-2</c:v>
                </c:pt>
                <c:pt idx="58">
                  <c:v>5.933333333333333E-3</c:v>
                </c:pt>
                <c:pt idx="59">
                  <c:v>1.5111111111111111E-3</c:v>
                </c:pt>
                <c:pt idx="60">
                  <c:v>0</c:v>
                </c:pt>
                <c:pt idx="61">
                  <c:v>1.5888888888888888E-3</c:v>
                </c:pt>
                <c:pt idx="62">
                  <c:v>6.1111111111111114E-3</c:v>
                </c:pt>
                <c:pt idx="63">
                  <c:v>1.3088888888888888E-2</c:v>
                </c:pt>
                <c:pt idx="64">
                  <c:v>2.191111111111111E-2</c:v>
                </c:pt>
                <c:pt idx="65">
                  <c:v>3.1633333333333326E-2</c:v>
                </c:pt>
                <c:pt idx="66">
                  <c:v>4.1344444444444448E-2</c:v>
                </c:pt>
                <c:pt idx="67">
                  <c:v>5.0122222222222214E-2</c:v>
                </c:pt>
                <c:pt idx="68">
                  <c:v>5.7100000000000005E-2</c:v>
                </c:pt>
                <c:pt idx="69">
                  <c:v>6.1511111111111121E-2</c:v>
                </c:pt>
                <c:pt idx="70">
                  <c:v>6.3E-2</c:v>
                </c:pt>
                <c:pt idx="71">
                  <c:v>6.1422222222222218E-2</c:v>
                </c:pt>
                <c:pt idx="72">
                  <c:v>5.6888888888888892E-2</c:v>
                </c:pt>
                <c:pt idx="73">
                  <c:v>4.9888888888888885E-2</c:v>
                </c:pt>
                <c:pt idx="74">
                  <c:v>4.105555555555556E-2</c:v>
                </c:pt>
                <c:pt idx="75">
                  <c:v>3.1333333333333338E-2</c:v>
                </c:pt>
                <c:pt idx="76">
                  <c:v>2.1622222222222223E-2</c:v>
                </c:pt>
                <c:pt idx="77">
                  <c:v>1.2844444444444443E-2</c:v>
                </c:pt>
                <c:pt idx="78">
                  <c:v>5.944444444444444E-3</c:v>
                </c:pt>
                <c:pt idx="79">
                  <c:v>1.4666666666666667E-3</c:v>
                </c:pt>
                <c:pt idx="80">
                  <c:v>0</c:v>
                </c:pt>
                <c:pt idx="81">
                  <c:v>1.5777777777777778E-3</c:v>
                </c:pt>
                <c:pt idx="82">
                  <c:v>6.1111111111111106E-3</c:v>
                </c:pt>
                <c:pt idx="83">
                  <c:v>1.3088888888888888E-2</c:v>
                </c:pt>
                <c:pt idx="84">
                  <c:v>2.1888888888888888E-2</c:v>
                </c:pt>
                <c:pt idx="85">
                  <c:v>3.1633333333333326E-2</c:v>
                </c:pt>
                <c:pt idx="86">
                  <c:v>4.1355555555555562E-2</c:v>
                </c:pt>
                <c:pt idx="87">
                  <c:v>5.0177777777777773E-2</c:v>
                </c:pt>
                <c:pt idx="88">
                  <c:v>5.7066666666666661E-2</c:v>
                </c:pt>
                <c:pt idx="89">
                  <c:v>6.1488888888888892E-2</c:v>
                </c:pt>
                <c:pt idx="90">
                  <c:v>6.3E-2</c:v>
                </c:pt>
                <c:pt idx="91">
                  <c:v>6.1422222222222218E-2</c:v>
                </c:pt>
                <c:pt idx="92">
                  <c:v>5.6888888888888892E-2</c:v>
                </c:pt>
                <c:pt idx="93">
                  <c:v>4.9911111111111101E-2</c:v>
                </c:pt>
                <c:pt idx="94">
                  <c:v>4.1122222222222227E-2</c:v>
                </c:pt>
                <c:pt idx="95">
                  <c:v>3.1322222222222217E-2</c:v>
                </c:pt>
                <c:pt idx="96">
                  <c:v>2.1633333333333331E-2</c:v>
                </c:pt>
                <c:pt idx="97">
                  <c:v>1.2866666666666665E-2</c:v>
                </c:pt>
                <c:pt idx="98">
                  <c:v>5.922222222222222E-3</c:v>
                </c:pt>
                <c:pt idx="99">
                  <c:v>1.4888888888888888E-3</c:v>
                </c:pt>
                <c:pt idx="100">
                  <c:v>0</c:v>
                </c:pt>
                <c:pt idx="101">
                  <c:v>1.5888888888888888E-3</c:v>
                </c:pt>
                <c:pt idx="102">
                  <c:v>6.1222222222222216E-3</c:v>
                </c:pt>
                <c:pt idx="103">
                  <c:v>1.5177777777777778E-2</c:v>
                </c:pt>
                <c:pt idx="104">
                  <c:v>2.4055555555555552E-2</c:v>
                </c:pt>
                <c:pt idx="105">
                  <c:v>3.3688888888888886E-2</c:v>
                </c:pt>
                <c:pt idx="106">
                  <c:v>4.3155555555555558E-2</c:v>
                </c:pt>
                <c:pt idx="107">
                  <c:v>5.1411111111111102E-2</c:v>
                </c:pt>
                <c:pt idx="108">
                  <c:v>5.7733333333333331E-2</c:v>
                </c:pt>
                <c:pt idx="109">
                  <c:v>6.1511111111111107E-2</c:v>
                </c:pt>
                <c:pt idx="110">
                  <c:v>6.2333333333333324E-2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1-4082-82CB-5847039B86DB}"/>
            </c:ext>
          </c:extLst>
        </c:ser>
        <c:ser>
          <c:idx val="3"/>
          <c:order val="3"/>
          <c:tx>
            <c:strRef>
              <c:f>Hoja4!$B$1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25400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Hoja4!$B$2:$B$112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41-4082-82CB-5847039B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041-4082-82CB-5847039B86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Hoja4!$E$1</c15:sqref>
                        </c15:formulaRef>
                      </c:ext>
                    </c:extLst>
                    <c:strCache>
                      <c:ptCount val="1"/>
                      <c:pt idx="0">
                        <c:v>Theroretical [unity 0.25Hz]</c:v>
                      </c:pt>
                    </c:strCache>
                  </c:strRef>
                </c:tx>
                <c:spPr>
                  <a:ln w="9525" cap="rnd">
                    <a:solidFill>
                      <a:schemeClr val="dk1">
                        <a:tint val="75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Hoja4!$A$2:$A$112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0.20150000000001</c:v>
                      </c:pt>
                      <c:pt idx="2">
                        <c:v>0.40030000000001564</c:v>
                      </c:pt>
                      <c:pt idx="3">
                        <c:v>0.60099999999999909</c:v>
                      </c:pt>
                      <c:pt idx="4">
                        <c:v>0.79950000000008004</c:v>
                      </c:pt>
                      <c:pt idx="5">
                        <c:v>0.99940000000003693</c:v>
                      </c:pt>
                      <c:pt idx="6">
                        <c:v>1.1999000000000706</c:v>
                      </c:pt>
                      <c:pt idx="7">
                        <c:v>1.4009000000000924</c:v>
                      </c:pt>
                      <c:pt idx="8">
                        <c:v>1.6008000000000493</c:v>
                      </c:pt>
                      <c:pt idx="9">
                        <c:v>1.7992000000000417</c:v>
                      </c:pt>
                      <c:pt idx="10">
                        <c:v>2.0019000000000915</c:v>
                      </c:pt>
                      <c:pt idx="11">
                        <c:v>2.2101000000000113</c:v>
                      </c:pt>
                      <c:pt idx="12">
                        <c:v>2.4000000000000909</c:v>
                      </c:pt>
                      <c:pt idx="13">
                        <c:v>2.6013000000000375</c:v>
                      </c:pt>
                      <c:pt idx="14">
                        <c:v>2.8004000000000815</c:v>
                      </c:pt>
                      <c:pt idx="15">
                        <c:v>2.999300000000062</c:v>
                      </c:pt>
                      <c:pt idx="16">
                        <c:v>3.2014000000000351</c:v>
                      </c:pt>
                      <c:pt idx="17">
                        <c:v>3.4014000000000806</c:v>
                      </c:pt>
                      <c:pt idx="18">
                        <c:v>3.5998000000000729</c:v>
                      </c:pt>
                      <c:pt idx="19">
                        <c:v>3.8001000000000431</c:v>
                      </c:pt>
                      <c:pt idx="20">
                        <c:v>4.0001000000000886</c:v>
                      </c:pt>
                      <c:pt idx="21">
                        <c:v>4.2006999999999834</c:v>
                      </c:pt>
                      <c:pt idx="22">
                        <c:v>4.4012000000000171</c:v>
                      </c:pt>
                      <c:pt idx="23">
                        <c:v>4.5998000000000729</c:v>
                      </c:pt>
                      <c:pt idx="24">
                        <c:v>4.800200000000018</c:v>
                      </c:pt>
                      <c:pt idx="25">
                        <c:v>4.9995000000000118</c:v>
                      </c:pt>
                      <c:pt idx="26">
                        <c:v>5.1995000000000573</c:v>
                      </c:pt>
                      <c:pt idx="27">
                        <c:v>5.4003000000000156</c:v>
                      </c:pt>
                      <c:pt idx="28">
                        <c:v>5.6005999999999858</c:v>
                      </c:pt>
                      <c:pt idx="29">
                        <c:v>5.8002999999999929</c:v>
                      </c:pt>
                      <c:pt idx="30">
                        <c:v>6.0016000000000531</c:v>
                      </c:pt>
                      <c:pt idx="31">
                        <c:v>6.1995000000000573</c:v>
                      </c:pt>
                      <c:pt idx="32">
                        <c:v>6.4021999999999935</c:v>
                      </c:pt>
                      <c:pt idx="33">
                        <c:v>6.6003000000000611</c:v>
                      </c:pt>
                      <c:pt idx="34">
                        <c:v>6.8005000000000564</c:v>
                      </c:pt>
                      <c:pt idx="35">
                        <c:v>7.0008000000000266</c:v>
                      </c:pt>
                      <c:pt idx="36">
                        <c:v>7.2006000000000085</c:v>
                      </c:pt>
                      <c:pt idx="37">
                        <c:v>7.4012000000000171</c:v>
                      </c:pt>
                      <c:pt idx="38">
                        <c:v>7.6002000000000862</c:v>
                      </c:pt>
                      <c:pt idx="39">
                        <c:v>7.8015000000000327</c:v>
                      </c:pt>
                      <c:pt idx="40">
                        <c:v>8.0008000000000266</c:v>
                      </c:pt>
                      <c:pt idx="41">
                        <c:v>8.2001000000000204</c:v>
                      </c:pt>
                      <c:pt idx="42">
                        <c:v>8.4016000000000304</c:v>
                      </c:pt>
                      <c:pt idx="43">
                        <c:v>8.5996999999999844</c:v>
                      </c:pt>
                      <c:pt idx="44">
                        <c:v>8.8007999999999811</c:v>
                      </c:pt>
                      <c:pt idx="45">
                        <c:v>9.00100000000009</c:v>
                      </c:pt>
                      <c:pt idx="46">
                        <c:v>9.2006999999999834</c:v>
                      </c:pt>
                      <c:pt idx="47">
                        <c:v>9.4026000000000067</c:v>
                      </c:pt>
                      <c:pt idx="48">
                        <c:v>9.6005000000000109</c:v>
                      </c:pt>
                      <c:pt idx="49">
                        <c:v>9.7996000000000549</c:v>
                      </c:pt>
                      <c:pt idx="50">
                        <c:v>9.9998000000000502</c:v>
                      </c:pt>
                      <c:pt idx="51">
                        <c:v>10.200400000000059</c:v>
                      </c:pt>
                      <c:pt idx="52">
                        <c:v>10.40300000000002</c:v>
                      </c:pt>
                      <c:pt idx="53">
                        <c:v>10.601100000000088</c:v>
                      </c:pt>
                      <c:pt idx="54">
                        <c:v>10.800500000000056</c:v>
                      </c:pt>
                      <c:pt idx="55">
                        <c:v>11.00240000000008</c:v>
                      </c:pt>
                      <c:pt idx="56">
                        <c:v>11.20130000000006</c:v>
                      </c:pt>
                      <c:pt idx="57">
                        <c:v>11.401700000000005</c:v>
                      </c:pt>
                      <c:pt idx="58">
                        <c:v>11.600099999999998</c:v>
                      </c:pt>
                      <c:pt idx="59">
                        <c:v>11.801900000000046</c:v>
                      </c:pt>
                      <c:pt idx="60">
                        <c:v>12.000300000000038</c:v>
                      </c:pt>
                      <c:pt idx="61">
                        <c:v>12.201200000000085</c:v>
                      </c:pt>
                      <c:pt idx="62">
                        <c:v>12.402699999999982</c:v>
                      </c:pt>
                      <c:pt idx="63">
                        <c:v>12.602800000000002</c:v>
                      </c:pt>
                      <c:pt idx="64">
                        <c:v>12.801400000000058</c:v>
                      </c:pt>
                      <c:pt idx="65">
                        <c:v>13.002500000000055</c:v>
                      </c:pt>
                      <c:pt idx="66">
                        <c:v>13.201999999999998</c:v>
                      </c:pt>
                      <c:pt idx="67">
                        <c:v>13.400600000000054</c:v>
                      </c:pt>
                      <c:pt idx="68">
                        <c:v>13.602600000000052</c:v>
                      </c:pt>
                      <c:pt idx="69">
                        <c:v>13.802300000000059</c:v>
                      </c:pt>
                      <c:pt idx="70">
                        <c:v>14.001900000000091</c:v>
                      </c:pt>
                      <c:pt idx="71">
                        <c:v>14.20150000000001</c:v>
                      </c:pt>
                      <c:pt idx="72">
                        <c:v>14.40160000000003</c:v>
                      </c:pt>
                      <c:pt idx="73">
                        <c:v>14.601100000000088</c:v>
                      </c:pt>
                      <c:pt idx="74">
                        <c:v>14.802200000000084</c:v>
                      </c:pt>
                      <c:pt idx="75">
                        <c:v>15.000700000000052</c:v>
                      </c:pt>
                      <c:pt idx="76">
                        <c:v>15.20130000000006</c:v>
                      </c:pt>
                      <c:pt idx="77">
                        <c:v>15.402000000000044</c:v>
                      </c:pt>
                      <c:pt idx="78">
                        <c:v>15.600599999999986</c:v>
                      </c:pt>
                      <c:pt idx="79">
                        <c:v>15.800799999999981</c:v>
                      </c:pt>
                      <c:pt idx="80">
                        <c:v>16.002700000000004</c:v>
                      </c:pt>
                      <c:pt idx="81">
                        <c:v>16.203200000000038</c:v>
                      </c:pt>
                      <c:pt idx="82">
                        <c:v>16.403099999999995</c:v>
                      </c:pt>
                      <c:pt idx="83">
                        <c:v>16.601100000000088</c:v>
                      </c:pt>
                      <c:pt idx="84">
                        <c:v>16.802200000000084</c:v>
                      </c:pt>
                      <c:pt idx="85">
                        <c:v>17.002299999999991</c:v>
                      </c:pt>
                      <c:pt idx="86">
                        <c:v>17.20130000000006</c:v>
                      </c:pt>
                      <c:pt idx="87">
                        <c:v>17.401000000000067</c:v>
                      </c:pt>
                      <c:pt idx="88">
                        <c:v>17.602200000000039</c:v>
                      </c:pt>
                      <c:pt idx="89">
                        <c:v>17.802999999999997</c:v>
                      </c:pt>
                      <c:pt idx="90">
                        <c:v>18.000100000000089</c:v>
                      </c:pt>
                      <c:pt idx="91">
                        <c:v>18.203700000000026</c:v>
                      </c:pt>
                      <c:pt idx="92">
                        <c:v>18.400900000000092</c:v>
                      </c:pt>
                      <c:pt idx="93">
                        <c:v>18.602300000000014</c:v>
                      </c:pt>
                      <c:pt idx="94">
                        <c:v>18.801000000000045</c:v>
                      </c:pt>
                      <c:pt idx="95">
                        <c:v>19.002600000000029</c:v>
                      </c:pt>
                      <c:pt idx="96">
                        <c:v>19.20150000000001</c:v>
                      </c:pt>
                      <c:pt idx="97">
                        <c:v>19.401500000000055</c:v>
                      </c:pt>
                      <c:pt idx="98">
                        <c:v>19.601600000000076</c:v>
                      </c:pt>
                      <c:pt idx="99">
                        <c:v>19.802599999999984</c:v>
                      </c:pt>
                      <c:pt idx="100">
                        <c:v>20.003000000000043</c:v>
                      </c:pt>
                      <c:pt idx="101">
                        <c:v>20.203700000000026</c:v>
                      </c:pt>
                      <c:pt idx="102">
                        <c:v>20.400600000000054</c:v>
                      </c:pt>
                      <c:pt idx="103">
                        <c:v>20.605599999999981</c:v>
                      </c:pt>
                      <c:pt idx="104">
                        <c:v>20.803200000000061</c:v>
                      </c:pt>
                      <c:pt idx="105">
                        <c:v>21.000400000000013</c:v>
                      </c:pt>
                      <c:pt idx="106">
                        <c:v>21.202200000000062</c:v>
                      </c:pt>
                      <c:pt idx="107">
                        <c:v>21.403200000000083</c:v>
                      </c:pt>
                      <c:pt idx="108">
                        <c:v>21.603000000000065</c:v>
                      </c:pt>
                      <c:pt idx="109">
                        <c:v>21.803600000000074</c:v>
                      </c:pt>
                      <c:pt idx="110">
                        <c:v>22.001100000000065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Hoja4!$E$2:$E$112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1.5777777777777778E-3</c:v>
                      </c:pt>
                      <c:pt idx="2">
                        <c:v>6.0999999999999995E-3</c:v>
                      </c:pt>
                      <c:pt idx="3">
                        <c:v>1.3099999999999999E-2</c:v>
                      </c:pt>
                      <c:pt idx="4">
                        <c:v>2.191111111111111E-2</c:v>
                      </c:pt>
                      <c:pt idx="5">
                        <c:v>3.1633333333333333E-2</c:v>
                      </c:pt>
                      <c:pt idx="6">
                        <c:v>4.1366666666666677E-2</c:v>
                      </c:pt>
                      <c:pt idx="7">
                        <c:v>5.0111111111111106E-2</c:v>
                      </c:pt>
                      <c:pt idx="8">
                        <c:v>5.7066666666666675E-2</c:v>
                      </c:pt>
                      <c:pt idx="9">
                        <c:v>6.1477777777777777E-2</c:v>
                      </c:pt>
                      <c:pt idx="10">
                        <c:v>6.3E-2</c:v>
                      </c:pt>
                      <c:pt idx="11">
                        <c:v>6.1411111111111111E-2</c:v>
                      </c:pt>
                      <c:pt idx="12">
                        <c:v>5.6899999999999999E-2</c:v>
                      </c:pt>
                      <c:pt idx="13">
                        <c:v>4.9888888888888885E-2</c:v>
                      </c:pt>
                      <c:pt idx="14">
                        <c:v>4.1144444444444449E-2</c:v>
                      </c:pt>
                      <c:pt idx="15">
                        <c:v>3.1377777777777775E-2</c:v>
                      </c:pt>
                      <c:pt idx="16">
                        <c:v>2.1633333333333331E-2</c:v>
                      </c:pt>
                      <c:pt idx="17">
                        <c:v>1.2866666666666665E-2</c:v>
                      </c:pt>
                      <c:pt idx="18">
                        <c:v>5.9333333333333321E-3</c:v>
                      </c:pt>
                      <c:pt idx="19">
                        <c:v>1.5E-3</c:v>
                      </c:pt>
                      <c:pt idx="20">
                        <c:v>0</c:v>
                      </c:pt>
                      <c:pt idx="21">
                        <c:v>1.5777777777777778E-3</c:v>
                      </c:pt>
                      <c:pt idx="22">
                        <c:v>6.0999999999999995E-3</c:v>
                      </c:pt>
                      <c:pt idx="23">
                        <c:v>1.3088888888888888E-2</c:v>
                      </c:pt>
                      <c:pt idx="24">
                        <c:v>2.1888888888888888E-2</c:v>
                      </c:pt>
                      <c:pt idx="25">
                        <c:v>3.1633333333333333E-2</c:v>
                      </c:pt>
                      <c:pt idx="26">
                        <c:v>4.1388888888888892E-2</c:v>
                      </c:pt>
                      <c:pt idx="27">
                        <c:v>5.0099999999999999E-2</c:v>
                      </c:pt>
                      <c:pt idx="28">
                        <c:v>5.708888888888889E-2</c:v>
                      </c:pt>
                      <c:pt idx="29">
                        <c:v>6.1499999999999999E-2</c:v>
                      </c:pt>
                      <c:pt idx="30">
                        <c:v>6.3E-2</c:v>
                      </c:pt>
                      <c:pt idx="31">
                        <c:v>6.1444444444444447E-2</c:v>
                      </c:pt>
                      <c:pt idx="32">
                        <c:v>5.6899999999999999E-2</c:v>
                      </c:pt>
                      <c:pt idx="33">
                        <c:v>4.9899999999999993E-2</c:v>
                      </c:pt>
                      <c:pt idx="34">
                        <c:v>4.112222222222222E-2</c:v>
                      </c:pt>
                      <c:pt idx="35">
                        <c:v>3.1388888888888897E-2</c:v>
                      </c:pt>
                      <c:pt idx="36">
                        <c:v>2.1644444444444442E-2</c:v>
                      </c:pt>
                      <c:pt idx="37">
                        <c:v>1.2888888888888887E-2</c:v>
                      </c:pt>
                      <c:pt idx="38">
                        <c:v>5.9555555555555551E-3</c:v>
                      </c:pt>
                      <c:pt idx="39">
                        <c:v>1.4888888888888888E-3</c:v>
                      </c:pt>
                      <c:pt idx="40">
                        <c:v>0</c:v>
                      </c:pt>
                      <c:pt idx="41">
                        <c:v>1.5555555555555555E-3</c:v>
                      </c:pt>
                      <c:pt idx="42">
                        <c:v>6.0888888888888885E-3</c:v>
                      </c:pt>
                      <c:pt idx="43">
                        <c:v>1.3133333333333334E-2</c:v>
                      </c:pt>
                      <c:pt idx="44">
                        <c:v>2.1944444444444444E-2</c:v>
                      </c:pt>
                      <c:pt idx="45">
                        <c:v>3.1666666666666662E-2</c:v>
                      </c:pt>
                      <c:pt idx="46">
                        <c:v>4.1388888888888892E-2</c:v>
                      </c:pt>
                      <c:pt idx="47">
                        <c:v>5.0122222222222214E-2</c:v>
                      </c:pt>
                      <c:pt idx="48">
                        <c:v>5.7044444444444439E-2</c:v>
                      </c:pt>
                      <c:pt idx="49">
                        <c:v>6.1499999999999999E-2</c:v>
                      </c:pt>
                      <c:pt idx="50">
                        <c:v>6.3E-2</c:v>
                      </c:pt>
                      <c:pt idx="51">
                        <c:v>6.1411111111111111E-2</c:v>
                      </c:pt>
                      <c:pt idx="52">
                        <c:v>5.6877777777777777E-2</c:v>
                      </c:pt>
                      <c:pt idx="53">
                        <c:v>4.9877777777777771E-2</c:v>
                      </c:pt>
                      <c:pt idx="54">
                        <c:v>4.1077777777777782E-2</c:v>
                      </c:pt>
                      <c:pt idx="55">
                        <c:v>3.1288888888888887E-2</c:v>
                      </c:pt>
                      <c:pt idx="56">
                        <c:v>2.1644444444444442E-2</c:v>
                      </c:pt>
                      <c:pt idx="57">
                        <c:v>1.2888888888888887E-2</c:v>
                      </c:pt>
                      <c:pt idx="58">
                        <c:v>5.933333333333333E-3</c:v>
                      </c:pt>
                      <c:pt idx="59">
                        <c:v>1.5111111111111111E-3</c:v>
                      </c:pt>
                      <c:pt idx="60">
                        <c:v>0</c:v>
                      </c:pt>
                      <c:pt idx="61">
                        <c:v>1.5888888888888888E-3</c:v>
                      </c:pt>
                      <c:pt idx="62">
                        <c:v>6.1111111111111114E-3</c:v>
                      </c:pt>
                      <c:pt idx="63">
                        <c:v>1.3088888888888888E-2</c:v>
                      </c:pt>
                      <c:pt idx="64">
                        <c:v>2.191111111111111E-2</c:v>
                      </c:pt>
                      <c:pt idx="65">
                        <c:v>3.1633333333333326E-2</c:v>
                      </c:pt>
                      <c:pt idx="66">
                        <c:v>4.1344444444444448E-2</c:v>
                      </c:pt>
                      <c:pt idx="67">
                        <c:v>5.0122222222222214E-2</c:v>
                      </c:pt>
                      <c:pt idx="68">
                        <c:v>5.7100000000000005E-2</c:v>
                      </c:pt>
                      <c:pt idx="69">
                        <c:v>6.1511111111111121E-2</c:v>
                      </c:pt>
                      <c:pt idx="70">
                        <c:v>6.3E-2</c:v>
                      </c:pt>
                      <c:pt idx="71">
                        <c:v>6.1422222222222218E-2</c:v>
                      </c:pt>
                      <c:pt idx="72">
                        <c:v>5.6888888888888892E-2</c:v>
                      </c:pt>
                      <c:pt idx="73">
                        <c:v>4.9888888888888885E-2</c:v>
                      </c:pt>
                      <c:pt idx="74">
                        <c:v>4.105555555555556E-2</c:v>
                      </c:pt>
                      <c:pt idx="75">
                        <c:v>3.1333333333333338E-2</c:v>
                      </c:pt>
                      <c:pt idx="76">
                        <c:v>2.1622222222222223E-2</c:v>
                      </c:pt>
                      <c:pt idx="77">
                        <c:v>1.2844444444444443E-2</c:v>
                      </c:pt>
                      <c:pt idx="78">
                        <c:v>5.944444444444444E-3</c:v>
                      </c:pt>
                      <c:pt idx="79">
                        <c:v>1.4666666666666667E-3</c:v>
                      </c:pt>
                      <c:pt idx="80">
                        <c:v>0</c:v>
                      </c:pt>
                      <c:pt idx="81">
                        <c:v>1.5777777777777778E-3</c:v>
                      </c:pt>
                      <c:pt idx="82">
                        <c:v>6.1111111111111106E-3</c:v>
                      </c:pt>
                      <c:pt idx="83">
                        <c:v>1.3088888888888888E-2</c:v>
                      </c:pt>
                      <c:pt idx="84">
                        <c:v>2.1888888888888888E-2</c:v>
                      </c:pt>
                      <c:pt idx="85">
                        <c:v>3.1633333333333326E-2</c:v>
                      </c:pt>
                      <c:pt idx="86">
                        <c:v>4.1355555555555562E-2</c:v>
                      </c:pt>
                      <c:pt idx="87">
                        <c:v>5.0177777777777773E-2</c:v>
                      </c:pt>
                      <c:pt idx="88">
                        <c:v>5.7066666666666661E-2</c:v>
                      </c:pt>
                      <c:pt idx="89">
                        <c:v>6.1488888888888892E-2</c:v>
                      </c:pt>
                      <c:pt idx="90">
                        <c:v>6.3E-2</c:v>
                      </c:pt>
                      <c:pt idx="91">
                        <c:v>6.1422222222222218E-2</c:v>
                      </c:pt>
                      <c:pt idx="92">
                        <c:v>5.6888888888888892E-2</c:v>
                      </c:pt>
                      <c:pt idx="93">
                        <c:v>4.9911111111111101E-2</c:v>
                      </c:pt>
                      <c:pt idx="94">
                        <c:v>4.1122222222222227E-2</c:v>
                      </c:pt>
                      <c:pt idx="95">
                        <c:v>3.1322222222222217E-2</c:v>
                      </c:pt>
                      <c:pt idx="96">
                        <c:v>2.1633333333333331E-2</c:v>
                      </c:pt>
                      <c:pt idx="97">
                        <c:v>1.2866666666666665E-2</c:v>
                      </c:pt>
                      <c:pt idx="98">
                        <c:v>5.922222222222222E-3</c:v>
                      </c:pt>
                      <c:pt idx="99">
                        <c:v>1.4888888888888888E-3</c:v>
                      </c:pt>
                      <c:pt idx="100">
                        <c:v>0</c:v>
                      </c:pt>
                      <c:pt idx="101">
                        <c:v>1.5888888888888888E-3</c:v>
                      </c:pt>
                      <c:pt idx="102">
                        <c:v>6.1222222222222216E-3</c:v>
                      </c:pt>
                      <c:pt idx="103">
                        <c:v>1.5177777777777778E-2</c:v>
                      </c:pt>
                      <c:pt idx="104">
                        <c:v>2.4055555555555552E-2</c:v>
                      </c:pt>
                      <c:pt idx="105">
                        <c:v>3.3688888888888886E-2</c:v>
                      </c:pt>
                      <c:pt idx="106">
                        <c:v>4.3155555555555558E-2</c:v>
                      </c:pt>
                      <c:pt idx="107">
                        <c:v>5.1411111111111102E-2</c:v>
                      </c:pt>
                      <c:pt idx="108">
                        <c:v>5.7733333333333331E-2</c:v>
                      </c:pt>
                      <c:pt idx="109">
                        <c:v>6.1511111111111107E-2</c:v>
                      </c:pt>
                      <c:pt idx="110">
                        <c:v>6.2333333333333324E-2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41-4082-82CB-5847039B86DB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Hoja4!$F$1</c:f>
              <c:strCache>
                <c:ptCount val="1"/>
                <c:pt idx="0">
                  <c:v>Theroretical [unity 0.125Hz]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  <c:extLst xmlns:c15="http://schemas.microsoft.com/office/drawing/2012/chart"/>
            </c:numRef>
          </c:xVal>
          <c:yVal>
            <c:numRef>
              <c:f>Hoja4!$F$2:$F$112</c:f>
              <c:numCache>
                <c:formatCode>General</c:formatCode>
                <c:ptCount val="111"/>
                <c:pt idx="0">
                  <c:v>0</c:v>
                </c:pt>
                <c:pt idx="1">
                  <c:v>4.0000000000000007E-4</c:v>
                </c:pt>
                <c:pt idx="2">
                  <c:v>1.5444444444444446E-3</c:v>
                </c:pt>
                <c:pt idx="3">
                  <c:v>3.4333333333333334E-3</c:v>
                </c:pt>
                <c:pt idx="4">
                  <c:v>6.0222222222222213E-3</c:v>
                </c:pt>
                <c:pt idx="5">
                  <c:v>9.233333333333333E-3</c:v>
                </c:pt>
                <c:pt idx="6">
                  <c:v>1.2999999999999999E-2</c:v>
                </c:pt>
                <c:pt idx="7">
                  <c:v>1.7233333333333333E-2</c:v>
                </c:pt>
                <c:pt idx="8">
                  <c:v>2.18E-2</c:v>
                </c:pt>
                <c:pt idx="9">
                  <c:v>2.6633333333333335E-2</c:v>
                </c:pt>
                <c:pt idx="10">
                  <c:v>3.153333333333333E-2</c:v>
                </c:pt>
                <c:pt idx="11">
                  <c:v>3.6455555555555547E-2</c:v>
                </c:pt>
                <c:pt idx="12">
                  <c:v>4.1266666666666674E-2</c:v>
                </c:pt>
                <c:pt idx="13">
                  <c:v>4.5833333333333337E-2</c:v>
                </c:pt>
                <c:pt idx="14">
                  <c:v>5.0044444444444433E-2</c:v>
                </c:pt>
                <c:pt idx="15">
                  <c:v>5.3811111111111115E-2</c:v>
                </c:pt>
                <c:pt idx="16">
                  <c:v>5.701111111111111E-2</c:v>
                </c:pt>
                <c:pt idx="17">
                  <c:v>5.96E-2</c:v>
                </c:pt>
                <c:pt idx="18">
                  <c:v>6.1499999999999999E-2</c:v>
                </c:pt>
                <c:pt idx="19">
                  <c:v>6.2600000000000003E-2</c:v>
                </c:pt>
                <c:pt idx="20">
                  <c:v>6.3E-2</c:v>
                </c:pt>
                <c:pt idx="21">
                  <c:v>6.2600000000000003E-2</c:v>
                </c:pt>
                <c:pt idx="22">
                  <c:v>6.1455555555555562E-2</c:v>
                </c:pt>
                <c:pt idx="23">
                  <c:v>5.9566666666666657E-2</c:v>
                </c:pt>
                <c:pt idx="24">
                  <c:v>5.6966666666666672E-2</c:v>
                </c:pt>
                <c:pt idx="25">
                  <c:v>5.3777777777777785E-2</c:v>
                </c:pt>
                <c:pt idx="26">
                  <c:v>4.9999999999999996E-2</c:v>
                </c:pt>
                <c:pt idx="27">
                  <c:v>4.5777777777777778E-2</c:v>
                </c:pt>
                <c:pt idx="28">
                  <c:v>4.1200000000000007E-2</c:v>
                </c:pt>
                <c:pt idx="29">
                  <c:v>3.6377777777777773E-2</c:v>
                </c:pt>
                <c:pt idx="30">
                  <c:v>3.1455555555555556E-2</c:v>
                </c:pt>
                <c:pt idx="31">
                  <c:v>2.6544444444444443E-2</c:v>
                </c:pt>
                <c:pt idx="32">
                  <c:v>2.1733333333333334E-2</c:v>
                </c:pt>
                <c:pt idx="33">
                  <c:v>1.7177777777777774E-2</c:v>
                </c:pt>
                <c:pt idx="34">
                  <c:v>1.2977777777777776E-2</c:v>
                </c:pt>
                <c:pt idx="35">
                  <c:v>9.1888888888888888E-3</c:v>
                </c:pt>
                <c:pt idx="36">
                  <c:v>5.9666666666666661E-3</c:v>
                </c:pt>
                <c:pt idx="37">
                  <c:v>3.3999999999999998E-3</c:v>
                </c:pt>
                <c:pt idx="38">
                  <c:v>1.5111111111111111E-3</c:v>
                </c:pt>
                <c:pt idx="39">
                  <c:v>4.0000000000000007E-4</c:v>
                </c:pt>
                <c:pt idx="40">
                  <c:v>0</c:v>
                </c:pt>
                <c:pt idx="41">
                  <c:v>4.0000000000000007E-4</c:v>
                </c:pt>
                <c:pt idx="42">
                  <c:v>2.0444444444444447E-3</c:v>
                </c:pt>
                <c:pt idx="43">
                  <c:v>4.0777777777777783E-3</c:v>
                </c:pt>
                <c:pt idx="44">
                  <c:v>6.7999999999999988E-3</c:v>
                </c:pt>
                <c:pt idx="45">
                  <c:v>1.0122222222222222E-2</c:v>
                </c:pt>
                <c:pt idx="46">
                  <c:v>1.4033333333333333E-2</c:v>
                </c:pt>
                <c:pt idx="47">
                  <c:v>1.8266666666666667E-2</c:v>
                </c:pt>
                <c:pt idx="48">
                  <c:v>2.2888888888888886E-2</c:v>
                </c:pt>
                <c:pt idx="49">
                  <c:v>2.7700000000000002E-2</c:v>
                </c:pt>
                <c:pt idx="50">
                  <c:v>3.2633333333333327E-2</c:v>
                </c:pt>
                <c:pt idx="51">
                  <c:v>3.7533333333333328E-2</c:v>
                </c:pt>
                <c:pt idx="52">
                  <c:v>4.2233333333333338E-2</c:v>
                </c:pt>
                <c:pt idx="53">
                  <c:v>4.6722222222222227E-2</c:v>
                </c:pt>
                <c:pt idx="54">
                  <c:v>5.0811111111111106E-2</c:v>
                </c:pt>
                <c:pt idx="55">
                  <c:v>5.4466666666666677E-2</c:v>
                </c:pt>
                <c:pt idx="56">
                  <c:v>5.7511111111111117E-2</c:v>
                </c:pt>
                <c:pt idx="57">
                  <c:v>5.9933333333333332E-2</c:v>
                </c:pt>
                <c:pt idx="58">
                  <c:v>6.1666666666666661E-2</c:v>
                </c:pt>
                <c:pt idx="59">
                  <c:v>6.2600000000000003E-2</c:v>
                </c:pt>
                <c:pt idx="60">
                  <c:v>6.2833333333333324E-2</c:v>
                </c:pt>
                <c:pt idx="61">
                  <c:v>6.2266666666666665E-2</c:v>
                </c:pt>
                <c:pt idx="62">
                  <c:v>6.0955555555555554E-2</c:v>
                </c:pt>
                <c:pt idx="63">
                  <c:v>5.8922222222222223E-2</c:v>
                </c:pt>
                <c:pt idx="64">
                  <c:v>5.62E-2</c:v>
                </c:pt>
                <c:pt idx="65">
                  <c:v>5.2866666666666666E-2</c:v>
                </c:pt>
                <c:pt idx="66">
                  <c:v>4.8999999999999995E-2</c:v>
                </c:pt>
                <c:pt idx="67">
                  <c:v>4.4722222222222226E-2</c:v>
                </c:pt>
                <c:pt idx="68">
                  <c:v>4.0111111111111118E-2</c:v>
                </c:pt>
                <c:pt idx="69">
                  <c:v>3.5299999999999998E-2</c:v>
                </c:pt>
                <c:pt idx="70">
                  <c:v>3.0388888888888885E-2</c:v>
                </c:pt>
                <c:pt idx="71">
                  <c:v>2.5433333333333332E-2</c:v>
                </c:pt>
                <c:pt idx="72">
                  <c:v>2.0711111111111111E-2</c:v>
                </c:pt>
                <c:pt idx="73">
                  <c:v>1.6255555555555558E-2</c:v>
                </c:pt>
                <c:pt idx="74">
                  <c:v>1.2166666666666666E-2</c:v>
                </c:pt>
                <c:pt idx="75">
                  <c:v>8.5444444444444448E-3</c:v>
                </c:pt>
                <c:pt idx="76">
                  <c:v>5.4888888888888878E-3</c:v>
                </c:pt>
                <c:pt idx="77">
                  <c:v>3.0666666666666668E-3</c:v>
                </c:pt>
                <c:pt idx="78">
                  <c:v>1.3444444444444443E-3</c:v>
                </c:pt>
                <c:pt idx="79">
                  <c:v>4.0000000000000007E-4</c:v>
                </c:pt>
                <c:pt idx="80">
                  <c:v>1.7777777777777779E-4</c:v>
                </c:pt>
                <c:pt idx="81">
                  <c:v>7.3333333333333345E-4</c:v>
                </c:pt>
                <c:pt idx="82">
                  <c:v>2.0444444444444442E-3</c:v>
                </c:pt>
                <c:pt idx="83">
                  <c:v>4.0666666666666663E-3</c:v>
                </c:pt>
                <c:pt idx="84">
                  <c:v>6.8111111111111107E-3</c:v>
                </c:pt>
                <c:pt idx="85">
                  <c:v>1.0155555555555557E-2</c:v>
                </c:pt>
                <c:pt idx="86">
                  <c:v>1.401111111111111E-2</c:v>
                </c:pt>
                <c:pt idx="87">
                  <c:v>1.8266666666666664E-2</c:v>
                </c:pt>
                <c:pt idx="88">
                  <c:v>2.2877777777777775E-2</c:v>
                </c:pt>
                <c:pt idx="89">
                  <c:v>2.7711111111111117E-2</c:v>
                </c:pt>
                <c:pt idx="90">
                  <c:v>3.2644444444444448E-2</c:v>
                </c:pt>
                <c:pt idx="91">
                  <c:v>3.7511111111111106E-2</c:v>
                </c:pt>
                <c:pt idx="92">
                  <c:v>4.2244444444444446E-2</c:v>
                </c:pt>
                <c:pt idx="93">
                  <c:v>4.6722222222222227E-2</c:v>
                </c:pt>
                <c:pt idx="94">
                  <c:v>5.0822222222222213E-2</c:v>
                </c:pt>
                <c:pt idx="95">
                  <c:v>5.4466666666666677E-2</c:v>
                </c:pt>
                <c:pt idx="96">
                  <c:v>5.7522222222222225E-2</c:v>
                </c:pt>
                <c:pt idx="97">
                  <c:v>5.9922222222222224E-2</c:v>
                </c:pt>
                <c:pt idx="98">
                  <c:v>6.1666666666666661E-2</c:v>
                </c:pt>
                <c:pt idx="99">
                  <c:v>6.2600000000000003E-2</c:v>
                </c:pt>
                <c:pt idx="100">
                  <c:v>6.282222222222221E-2</c:v>
                </c:pt>
                <c:pt idx="101">
                  <c:v>6.2266666666666665E-2</c:v>
                </c:pt>
                <c:pt idx="102">
                  <c:v>6.0444444444444446E-2</c:v>
                </c:pt>
                <c:pt idx="103">
                  <c:v>5.8266666666666661E-2</c:v>
                </c:pt>
                <c:pt idx="104">
                  <c:v>5.5411111111111105E-2</c:v>
                </c:pt>
                <c:pt idx="105">
                  <c:v>5.195555555555556E-2</c:v>
                </c:pt>
                <c:pt idx="106">
                  <c:v>4.8011111111111109E-2</c:v>
                </c:pt>
                <c:pt idx="107">
                  <c:v>4.3666666666666666E-2</c:v>
                </c:pt>
                <c:pt idx="108">
                  <c:v>3.9044444444444451E-2</c:v>
                </c:pt>
                <c:pt idx="109">
                  <c:v>3.4200000000000001E-2</c:v>
                </c:pt>
                <c:pt idx="110">
                  <c:v>2.9288888888888889E-2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DA2-4AC3-82D0-547A1A11CF4C}"/>
            </c:ext>
          </c:extLst>
        </c:ser>
        <c:ser>
          <c:idx val="3"/>
          <c:order val="3"/>
          <c:tx>
            <c:strRef>
              <c:f>Hoja4!$C$1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Hoja4!$C$2:$C$112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2-4AC3-82D0-547A1A11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DA2-4AC3-82D0-547A1A11CF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Hoja4!$F$1</c15:sqref>
                        </c15:formulaRef>
                      </c:ext>
                    </c:extLst>
                    <c:strCache>
                      <c:ptCount val="1"/>
                      <c:pt idx="0">
                        <c:v>Theroretical [unity 0.125Hz]</c:v>
                      </c:pt>
                    </c:strCache>
                  </c:strRef>
                </c:tx>
                <c:spPr>
                  <a:ln w="9525" cap="rnd">
                    <a:solidFill>
                      <a:schemeClr val="dk1">
                        <a:tint val="75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Hoja4!$A$2:$A$112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0.20150000000001</c:v>
                      </c:pt>
                      <c:pt idx="2">
                        <c:v>0.40030000000001564</c:v>
                      </c:pt>
                      <c:pt idx="3">
                        <c:v>0.60099999999999909</c:v>
                      </c:pt>
                      <c:pt idx="4">
                        <c:v>0.79950000000008004</c:v>
                      </c:pt>
                      <c:pt idx="5">
                        <c:v>0.99940000000003693</c:v>
                      </c:pt>
                      <c:pt idx="6">
                        <c:v>1.1999000000000706</c:v>
                      </c:pt>
                      <c:pt idx="7">
                        <c:v>1.4009000000000924</c:v>
                      </c:pt>
                      <c:pt idx="8">
                        <c:v>1.6008000000000493</c:v>
                      </c:pt>
                      <c:pt idx="9">
                        <c:v>1.7992000000000417</c:v>
                      </c:pt>
                      <c:pt idx="10">
                        <c:v>2.0019000000000915</c:v>
                      </c:pt>
                      <c:pt idx="11">
                        <c:v>2.2101000000000113</c:v>
                      </c:pt>
                      <c:pt idx="12">
                        <c:v>2.4000000000000909</c:v>
                      </c:pt>
                      <c:pt idx="13">
                        <c:v>2.6013000000000375</c:v>
                      </c:pt>
                      <c:pt idx="14">
                        <c:v>2.8004000000000815</c:v>
                      </c:pt>
                      <c:pt idx="15">
                        <c:v>2.999300000000062</c:v>
                      </c:pt>
                      <c:pt idx="16">
                        <c:v>3.2014000000000351</c:v>
                      </c:pt>
                      <c:pt idx="17">
                        <c:v>3.4014000000000806</c:v>
                      </c:pt>
                      <c:pt idx="18">
                        <c:v>3.5998000000000729</c:v>
                      </c:pt>
                      <c:pt idx="19">
                        <c:v>3.8001000000000431</c:v>
                      </c:pt>
                      <c:pt idx="20">
                        <c:v>4.0001000000000886</c:v>
                      </c:pt>
                      <c:pt idx="21">
                        <c:v>4.2006999999999834</c:v>
                      </c:pt>
                      <c:pt idx="22">
                        <c:v>4.4012000000000171</c:v>
                      </c:pt>
                      <c:pt idx="23">
                        <c:v>4.5998000000000729</c:v>
                      </c:pt>
                      <c:pt idx="24">
                        <c:v>4.800200000000018</c:v>
                      </c:pt>
                      <c:pt idx="25">
                        <c:v>4.9995000000000118</c:v>
                      </c:pt>
                      <c:pt idx="26">
                        <c:v>5.1995000000000573</c:v>
                      </c:pt>
                      <c:pt idx="27">
                        <c:v>5.4003000000000156</c:v>
                      </c:pt>
                      <c:pt idx="28">
                        <c:v>5.6005999999999858</c:v>
                      </c:pt>
                      <c:pt idx="29">
                        <c:v>5.8002999999999929</c:v>
                      </c:pt>
                      <c:pt idx="30">
                        <c:v>6.0016000000000531</c:v>
                      </c:pt>
                      <c:pt idx="31">
                        <c:v>6.1995000000000573</c:v>
                      </c:pt>
                      <c:pt idx="32">
                        <c:v>6.4021999999999935</c:v>
                      </c:pt>
                      <c:pt idx="33">
                        <c:v>6.6003000000000611</c:v>
                      </c:pt>
                      <c:pt idx="34">
                        <c:v>6.8005000000000564</c:v>
                      </c:pt>
                      <c:pt idx="35">
                        <c:v>7.0008000000000266</c:v>
                      </c:pt>
                      <c:pt idx="36">
                        <c:v>7.2006000000000085</c:v>
                      </c:pt>
                      <c:pt idx="37">
                        <c:v>7.4012000000000171</c:v>
                      </c:pt>
                      <c:pt idx="38">
                        <c:v>7.6002000000000862</c:v>
                      </c:pt>
                      <c:pt idx="39">
                        <c:v>7.8015000000000327</c:v>
                      </c:pt>
                      <c:pt idx="40">
                        <c:v>8.0008000000000266</c:v>
                      </c:pt>
                      <c:pt idx="41">
                        <c:v>8.2001000000000204</c:v>
                      </c:pt>
                      <c:pt idx="42">
                        <c:v>8.4016000000000304</c:v>
                      </c:pt>
                      <c:pt idx="43">
                        <c:v>8.5996999999999844</c:v>
                      </c:pt>
                      <c:pt idx="44">
                        <c:v>8.8007999999999811</c:v>
                      </c:pt>
                      <c:pt idx="45">
                        <c:v>9.00100000000009</c:v>
                      </c:pt>
                      <c:pt idx="46">
                        <c:v>9.2006999999999834</c:v>
                      </c:pt>
                      <c:pt idx="47">
                        <c:v>9.4026000000000067</c:v>
                      </c:pt>
                      <c:pt idx="48">
                        <c:v>9.6005000000000109</c:v>
                      </c:pt>
                      <c:pt idx="49">
                        <c:v>9.7996000000000549</c:v>
                      </c:pt>
                      <c:pt idx="50">
                        <c:v>9.9998000000000502</c:v>
                      </c:pt>
                      <c:pt idx="51">
                        <c:v>10.200400000000059</c:v>
                      </c:pt>
                      <c:pt idx="52">
                        <c:v>10.40300000000002</c:v>
                      </c:pt>
                      <c:pt idx="53">
                        <c:v>10.601100000000088</c:v>
                      </c:pt>
                      <c:pt idx="54">
                        <c:v>10.800500000000056</c:v>
                      </c:pt>
                      <c:pt idx="55">
                        <c:v>11.00240000000008</c:v>
                      </c:pt>
                      <c:pt idx="56">
                        <c:v>11.20130000000006</c:v>
                      </c:pt>
                      <c:pt idx="57">
                        <c:v>11.401700000000005</c:v>
                      </c:pt>
                      <c:pt idx="58">
                        <c:v>11.600099999999998</c:v>
                      </c:pt>
                      <c:pt idx="59">
                        <c:v>11.801900000000046</c:v>
                      </c:pt>
                      <c:pt idx="60">
                        <c:v>12.000300000000038</c:v>
                      </c:pt>
                      <c:pt idx="61">
                        <c:v>12.201200000000085</c:v>
                      </c:pt>
                      <c:pt idx="62">
                        <c:v>12.402699999999982</c:v>
                      </c:pt>
                      <c:pt idx="63">
                        <c:v>12.602800000000002</c:v>
                      </c:pt>
                      <c:pt idx="64">
                        <c:v>12.801400000000058</c:v>
                      </c:pt>
                      <c:pt idx="65">
                        <c:v>13.002500000000055</c:v>
                      </c:pt>
                      <c:pt idx="66">
                        <c:v>13.201999999999998</c:v>
                      </c:pt>
                      <c:pt idx="67">
                        <c:v>13.400600000000054</c:v>
                      </c:pt>
                      <c:pt idx="68">
                        <c:v>13.602600000000052</c:v>
                      </c:pt>
                      <c:pt idx="69">
                        <c:v>13.802300000000059</c:v>
                      </c:pt>
                      <c:pt idx="70">
                        <c:v>14.001900000000091</c:v>
                      </c:pt>
                      <c:pt idx="71">
                        <c:v>14.20150000000001</c:v>
                      </c:pt>
                      <c:pt idx="72">
                        <c:v>14.40160000000003</c:v>
                      </c:pt>
                      <c:pt idx="73">
                        <c:v>14.601100000000088</c:v>
                      </c:pt>
                      <c:pt idx="74">
                        <c:v>14.802200000000084</c:v>
                      </c:pt>
                      <c:pt idx="75">
                        <c:v>15.000700000000052</c:v>
                      </c:pt>
                      <c:pt idx="76">
                        <c:v>15.20130000000006</c:v>
                      </c:pt>
                      <c:pt idx="77">
                        <c:v>15.402000000000044</c:v>
                      </c:pt>
                      <c:pt idx="78">
                        <c:v>15.600599999999986</c:v>
                      </c:pt>
                      <c:pt idx="79">
                        <c:v>15.800799999999981</c:v>
                      </c:pt>
                      <c:pt idx="80">
                        <c:v>16.002700000000004</c:v>
                      </c:pt>
                      <c:pt idx="81">
                        <c:v>16.203200000000038</c:v>
                      </c:pt>
                      <c:pt idx="82">
                        <c:v>16.403099999999995</c:v>
                      </c:pt>
                      <c:pt idx="83">
                        <c:v>16.601100000000088</c:v>
                      </c:pt>
                      <c:pt idx="84">
                        <c:v>16.802200000000084</c:v>
                      </c:pt>
                      <c:pt idx="85">
                        <c:v>17.002299999999991</c:v>
                      </c:pt>
                      <c:pt idx="86">
                        <c:v>17.20130000000006</c:v>
                      </c:pt>
                      <c:pt idx="87">
                        <c:v>17.401000000000067</c:v>
                      </c:pt>
                      <c:pt idx="88">
                        <c:v>17.602200000000039</c:v>
                      </c:pt>
                      <c:pt idx="89">
                        <c:v>17.802999999999997</c:v>
                      </c:pt>
                      <c:pt idx="90">
                        <c:v>18.000100000000089</c:v>
                      </c:pt>
                      <c:pt idx="91">
                        <c:v>18.203700000000026</c:v>
                      </c:pt>
                      <c:pt idx="92">
                        <c:v>18.400900000000092</c:v>
                      </c:pt>
                      <c:pt idx="93">
                        <c:v>18.602300000000014</c:v>
                      </c:pt>
                      <c:pt idx="94">
                        <c:v>18.801000000000045</c:v>
                      </c:pt>
                      <c:pt idx="95">
                        <c:v>19.002600000000029</c:v>
                      </c:pt>
                      <c:pt idx="96">
                        <c:v>19.20150000000001</c:v>
                      </c:pt>
                      <c:pt idx="97">
                        <c:v>19.401500000000055</c:v>
                      </c:pt>
                      <c:pt idx="98">
                        <c:v>19.601600000000076</c:v>
                      </c:pt>
                      <c:pt idx="99">
                        <c:v>19.802599999999984</c:v>
                      </c:pt>
                      <c:pt idx="100">
                        <c:v>20.003000000000043</c:v>
                      </c:pt>
                      <c:pt idx="101">
                        <c:v>20.203700000000026</c:v>
                      </c:pt>
                      <c:pt idx="102">
                        <c:v>20.400600000000054</c:v>
                      </c:pt>
                      <c:pt idx="103">
                        <c:v>20.605599999999981</c:v>
                      </c:pt>
                      <c:pt idx="104">
                        <c:v>20.803200000000061</c:v>
                      </c:pt>
                      <c:pt idx="105">
                        <c:v>21.000400000000013</c:v>
                      </c:pt>
                      <c:pt idx="106">
                        <c:v>21.202200000000062</c:v>
                      </c:pt>
                      <c:pt idx="107">
                        <c:v>21.403200000000083</c:v>
                      </c:pt>
                      <c:pt idx="108">
                        <c:v>21.603000000000065</c:v>
                      </c:pt>
                      <c:pt idx="109">
                        <c:v>21.803600000000074</c:v>
                      </c:pt>
                      <c:pt idx="110">
                        <c:v>22.001100000000065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Hoja4!$F$2:$F$112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4.0000000000000007E-4</c:v>
                      </c:pt>
                      <c:pt idx="2">
                        <c:v>1.5444444444444446E-3</c:v>
                      </c:pt>
                      <c:pt idx="3">
                        <c:v>3.4333333333333334E-3</c:v>
                      </c:pt>
                      <c:pt idx="4">
                        <c:v>6.0222222222222213E-3</c:v>
                      </c:pt>
                      <c:pt idx="5">
                        <c:v>9.233333333333333E-3</c:v>
                      </c:pt>
                      <c:pt idx="6">
                        <c:v>1.2999999999999999E-2</c:v>
                      </c:pt>
                      <c:pt idx="7">
                        <c:v>1.7233333333333333E-2</c:v>
                      </c:pt>
                      <c:pt idx="8">
                        <c:v>2.18E-2</c:v>
                      </c:pt>
                      <c:pt idx="9">
                        <c:v>2.6633333333333335E-2</c:v>
                      </c:pt>
                      <c:pt idx="10">
                        <c:v>3.153333333333333E-2</c:v>
                      </c:pt>
                      <c:pt idx="11">
                        <c:v>3.6455555555555547E-2</c:v>
                      </c:pt>
                      <c:pt idx="12">
                        <c:v>4.1266666666666674E-2</c:v>
                      </c:pt>
                      <c:pt idx="13">
                        <c:v>4.5833333333333337E-2</c:v>
                      </c:pt>
                      <c:pt idx="14">
                        <c:v>5.0044444444444433E-2</c:v>
                      </c:pt>
                      <c:pt idx="15">
                        <c:v>5.3811111111111115E-2</c:v>
                      </c:pt>
                      <c:pt idx="16">
                        <c:v>5.701111111111111E-2</c:v>
                      </c:pt>
                      <c:pt idx="17">
                        <c:v>5.96E-2</c:v>
                      </c:pt>
                      <c:pt idx="18">
                        <c:v>6.1499999999999999E-2</c:v>
                      </c:pt>
                      <c:pt idx="19">
                        <c:v>6.2600000000000003E-2</c:v>
                      </c:pt>
                      <c:pt idx="20">
                        <c:v>6.3E-2</c:v>
                      </c:pt>
                      <c:pt idx="21">
                        <c:v>6.2600000000000003E-2</c:v>
                      </c:pt>
                      <c:pt idx="22">
                        <c:v>6.1455555555555562E-2</c:v>
                      </c:pt>
                      <c:pt idx="23">
                        <c:v>5.9566666666666657E-2</c:v>
                      </c:pt>
                      <c:pt idx="24">
                        <c:v>5.6966666666666672E-2</c:v>
                      </c:pt>
                      <c:pt idx="25">
                        <c:v>5.3777777777777785E-2</c:v>
                      </c:pt>
                      <c:pt idx="26">
                        <c:v>4.9999999999999996E-2</c:v>
                      </c:pt>
                      <c:pt idx="27">
                        <c:v>4.5777777777777778E-2</c:v>
                      </c:pt>
                      <c:pt idx="28">
                        <c:v>4.1200000000000007E-2</c:v>
                      </c:pt>
                      <c:pt idx="29">
                        <c:v>3.6377777777777773E-2</c:v>
                      </c:pt>
                      <c:pt idx="30">
                        <c:v>3.1455555555555556E-2</c:v>
                      </c:pt>
                      <c:pt idx="31">
                        <c:v>2.6544444444444443E-2</c:v>
                      </c:pt>
                      <c:pt idx="32">
                        <c:v>2.1733333333333334E-2</c:v>
                      </c:pt>
                      <c:pt idx="33">
                        <c:v>1.7177777777777774E-2</c:v>
                      </c:pt>
                      <c:pt idx="34">
                        <c:v>1.2977777777777776E-2</c:v>
                      </c:pt>
                      <c:pt idx="35">
                        <c:v>9.1888888888888888E-3</c:v>
                      </c:pt>
                      <c:pt idx="36">
                        <c:v>5.9666666666666661E-3</c:v>
                      </c:pt>
                      <c:pt idx="37">
                        <c:v>3.3999999999999998E-3</c:v>
                      </c:pt>
                      <c:pt idx="38">
                        <c:v>1.5111111111111111E-3</c:v>
                      </c:pt>
                      <c:pt idx="39">
                        <c:v>4.0000000000000007E-4</c:v>
                      </c:pt>
                      <c:pt idx="40">
                        <c:v>0</c:v>
                      </c:pt>
                      <c:pt idx="41">
                        <c:v>4.0000000000000007E-4</c:v>
                      </c:pt>
                      <c:pt idx="42">
                        <c:v>2.0444444444444447E-3</c:v>
                      </c:pt>
                      <c:pt idx="43">
                        <c:v>4.0777777777777783E-3</c:v>
                      </c:pt>
                      <c:pt idx="44">
                        <c:v>6.7999999999999988E-3</c:v>
                      </c:pt>
                      <c:pt idx="45">
                        <c:v>1.0122222222222222E-2</c:v>
                      </c:pt>
                      <c:pt idx="46">
                        <c:v>1.4033333333333333E-2</c:v>
                      </c:pt>
                      <c:pt idx="47">
                        <c:v>1.8266666666666667E-2</c:v>
                      </c:pt>
                      <c:pt idx="48">
                        <c:v>2.2888888888888886E-2</c:v>
                      </c:pt>
                      <c:pt idx="49">
                        <c:v>2.7700000000000002E-2</c:v>
                      </c:pt>
                      <c:pt idx="50">
                        <c:v>3.2633333333333327E-2</c:v>
                      </c:pt>
                      <c:pt idx="51">
                        <c:v>3.7533333333333328E-2</c:v>
                      </c:pt>
                      <c:pt idx="52">
                        <c:v>4.2233333333333338E-2</c:v>
                      </c:pt>
                      <c:pt idx="53">
                        <c:v>4.6722222222222227E-2</c:v>
                      </c:pt>
                      <c:pt idx="54">
                        <c:v>5.0811111111111106E-2</c:v>
                      </c:pt>
                      <c:pt idx="55">
                        <c:v>5.4466666666666677E-2</c:v>
                      </c:pt>
                      <c:pt idx="56">
                        <c:v>5.7511111111111117E-2</c:v>
                      </c:pt>
                      <c:pt idx="57">
                        <c:v>5.9933333333333332E-2</c:v>
                      </c:pt>
                      <c:pt idx="58">
                        <c:v>6.1666666666666661E-2</c:v>
                      </c:pt>
                      <c:pt idx="59">
                        <c:v>6.2600000000000003E-2</c:v>
                      </c:pt>
                      <c:pt idx="60">
                        <c:v>6.2833333333333324E-2</c:v>
                      </c:pt>
                      <c:pt idx="61">
                        <c:v>6.2266666666666665E-2</c:v>
                      </c:pt>
                      <c:pt idx="62">
                        <c:v>6.0955555555555554E-2</c:v>
                      </c:pt>
                      <c:pt idx="63">
                        <c:v>5.8922222222222223E-2</c:v>
                      </c:pt>
                      <c:pt idx="64">
                        <c:v>5.62E-2</c:v>
                      </c:pt>
                      <c:pt idx="65">
                        <c:v>5.2866666666666666E-2</c:v>
                      </c:pt>
                      <c:pt idx="66">
                        <c:v>4.8999999999999995E-2</c:v>
                      </c:pt>
                      <c:pt idx="67">
                        <c:v>4.4722222222222226E-2</c:v>
                      </c:pt>
                      <c:pt idx="68">
                        <c:v>4.0111111111111118E-2</c:v>
                      </c:pt>
                      <c:pt idx="69">
                        <c:v>3.5299999999999998E-2</c:v>
                      </c:pt>
                      <c:pt idx="70">
                        <c:v>3.0388888888888885E-2</c:v>
                      </c:pt>
                      <c:pt idx="71">
                        <c:v>2.5433333333333332E-2</c:v>
                      </c:pt>
                      <c:pt idx="72">
                        <c:v>2.0711111111111111E-2</c:v>
                      </c:pt>
                      <c:pt idx="73">
                        <c:v>1.6255555555555558E-2</c:v>
                      </c:pt>
                      <c:pt idx="74">
                        <c:v>1.2166666666666666E-2</c:v>
                      </c:pt>
                      <c:pt idx="75">
                        <c:v>8.5444444444444448E-3</c:v>
                      </c:pt>
                      <c:pt idx="76">
                        <c:v>5.4888888888888878E-3</c:v>
                      </c:pt>
                      <c:pt idx="77">
                        <c:v>3.0666666666666668E-3</c:v>
                      </c:pt>
                      <c:pt idx="78">
                        <c:v>1.3444444444444443E-3</c:v>
                      </c:pt>
                      <c:pt idx="79">
                        <c:v>4.0000000000000007E-4</c:v>
                      </c:pt>
                      <c:pt idx="80">
                        <c:v>1.7777777777777779E-4</c:v>
                      </c:pt>
                      <c:pt idx="81">
                        <c:v>7.3333333333333345E-4</c:v>
                      </c:pt>
                      <c:pt idx="82">
                        <c:v>2.0444444444444442E-3</c:v>
                      </c:pt>
                      <c:pt idx="83">
                        <c:v>4.0666666666666663E-3</c:v>
                      </c:pt>
                      <c:pt idx="84">
                        <c:v>6.8111111111111107E-3</c:v>
                      </c:pt>
                      <c:pt idx="85">
                        <c:v>1.0155555555555557E-2</c:v>
                      </c:pt>
                      <c:pt idx="86">
                        <c:v>1.401111111111111E-2</c:v>
                      </c:pt>
                      <c:pt idx="87">
                        <c:v>1.8266666666666664E-2</c:v>
                      </c:pt>
                      <c:pt idx="88">
                        <c:v>2.2877777777777775E-2</c:v>
                      </c:pt>
                      <c:pt idx="89">
                        <c:v>2.7711111111111117E-2</c:v>
                      </c:pt>
                      <c:pt idx="90">
                        <c:v>3.2644444444444448E-2</c:v>
                      </c:pt>
                      <c:pt idx="91">
                        <c:v>3.7511111111111106E-2</c:v>
                      </c:pt>
                      <c:pt idx="92">
                        <c:v>4.2244444444444446E-2</c:v>
                      </c:pt>
                      <c:pt idx="93">
                        <c:v>4.6722222222222227E-2</c:v>
                      </c:pt>
                      <c:pt idx="94">
                        <c:v>5.0822222222222213E-2</c:v>
                      </c:pt>
                      <c:pt idx="95">
                        <c:v>5.4466666666666677E-2</c:v>
                      </c:pt>
                      <c:pt idx="96">
                        <c:v>5.7522222222222225E-2</c:v>
                      </c:pt>
                      <c:pt idx="97">
                        <c:v>5.9922222222222224E-2</c:v>
                      </c:pt>
                      <c:pt idx="98">
                        <c:v>6.1666666666666661E-2</c:v>
                      </c:pt>
                      <c:pt idx="99">
                        <c:v>6.2600000000000003E-2</c:v>
                      </c:pt>
                      <c:pt idx="100">
                        <c:v>6.282222222222221E-2</c:v>
                      </c:pt>
                      <c:pt idx="101">
                        <c:v>6.2266666666666665E-2</c:v>
                      </c:pt>
                      <c:pt idx="102">
                        <c:v>6.0444444444444446E-2</c:v>
                      </c:pt>
                      <c:pt idx="103">
                        <c:v>5.8266666666666661E-2</c:v>
                      </c:pt>
                      <c:pt idx="104">
                        <c:v>5.5411111111111105E-2</c:v>
                      </c:pt>
                      <c:pt idx="105">
                        <c:v>5.195555555555556E-2</c:v>
                      </c:pt>
                      <c:pt idx="106">
                        <c:v>4.8011111111111109E-2</c:v>
                      </c:pt>
                      <c:pt idx="107">
                        <c:v>4.3666666666666666E-2</c:v>
                      </c:pt>
                      <c:pt idx="108">
                        <c:v>3.9044444444444451E-2</c:v>
                      </c:pt>
                      <c:pt idx="109">
                        <c:v>3.4200000000000001E-2</c:v>
                      </c:pt>
                      <c:pt idx="110">
                        <c:v>2.9288888888888889E-2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DA2-4AC3-82D0-547A1A11CF4C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  <c:max val="7.0000000000000007E-2"/>
          <c:min val="-1.00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Hoja4!$G$1</c:f>
              <c:strCache>
                <c:ptCount val="1"/>
                <c:pt idx="0">
                  <c:v>Theroretical [unity 0.05Hz]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  <c:extLst xmlns:c15="http://schemas.microsoft.com/office/drawing/2012/chart"/>
            </c:numRef>
          </c:xVal>
          <c:yVal>
            <c:numRef>
              <c:f>Hoja4!$G$2:$G$112</c:f>
              <c:numCache>
                <c:formatCode>General</c:formatCode>
                <c:ptCount val="111"/>
                <c:pt idx="0">
                  <c:v>0</c:v>
                </c:pt>
                <c:pt idx="1">
                  <c:v>1.2222222222222224E-4</c:v>
                </c:pt>
                <c:pt idx="2">
                  <c:v>3.3333333333333327E-4</c:v>
                </c:pt>
                <c:pt idx="3">
                  <c:v>6.4444444444444445E-4</c:v>
                </c:pt>
                <c:pt idx="4">
                  <c:v>1.1111111111111113E-3</c:v>
                </c:pt>
                <c:pt idx="5">
                  <c:v>1.677777777777778E-3</c:v>
                </c:pt>
                <c:pt idx="6">
                  <c:v>2.3888888888888887E-3</c:v>
                </c:pt>
                <c:pt idx="7">
                  <c:v>3.1888888888888887E-3</c:v>
                </c:pt>
                <c:pt idx="8">
                  <c:v>4.1333333333333326E-3</c:v>
                </c:pt>
                <c:pt idx="9">
                  <c:v>5.1555555555555556E-3</c:v>
                </c:pt>
                <c:pt idx="10">
                  <c:v>6.288888888888889E-3</c:v>
                </c:pt>
                <c:pt idx="11">
                  <c:v>7.5222222222222218E-3</c:v>
                </c:pt>
                <c:pt idx="12">
                  <c:v>8.844444444444443E-3</c:v>
                </c:pt>
                <c:pt idx="13">
                  <c:v>1.0266666666666665E-2</c:v>
                </c:pt>
                <c:pt idx="14">
                  <c:v>1.1766666666666667E-2</c:v>
                </c:pt>
                <c:pt idx="15">
                  <c:v>1.3355555555555556E-2</c:v>
                </c:pt>
                <c:pt idx="16">
                  <c:v>1.501111111111111E-2</c:v>
                </c:pt>
                <c:pt idx="17">
                  <c:v>1.6711111111111111E-2</c:v>
                </c:pt>
                <c:pt idx="18">
                  <c:v>1.8499999999999999E-2</c:v>
                </c:pt>
                <c:pt idx="19">
                  <c:v>2.031111111111111E-2</c:v>
                </c:pt>
                <c:pt idx="20">
                  <c:v>2.2199999999999998E-2</c:v>
                </c:pt>
                <c:pt idx="21">
                  <c:v>2.4111111111111107E-2</c:v>
                </c:pt>
                <c:pt idx="22">
                  <c:v>2.6033333333333332E-2</c:v>
                </c:pt>
                <c:pt idx="23">
                  <c:v>2.8011111111111112E-2</c:v>
                </c:pt>
                <c:pt idx="24">
                  <c:v>2.9977777777777777E-2</c:v>
                </c:pt>
                <c:pt idx="25">
                  <c:v>3.1933333333333341E-2</c:v>
                </c:pt>
                <c:pt idx="26">
                  <c:v>3.3922222222222222E-2</c:v>
                </c:pt>
                <c:pt idx="27">
                  <c:v>3.5888888888888894E-2</c:v>
                </c:pt>
                <c:pt idx="28">
                  <c:v>3.7844444444444438E-2</c:v>
                </c:pt>
                <c:pt idx="29">
                  <c:v>3.9755555555555558E-2</c:v>
                </c:pt>
                <c:pt idx="30">
                  <c:v>4.1655555555555557E-2</c:v>
                </c:pt>
                <c:pt idx="31">
                  <c:v>4.3511111111111118E-2</c:v>
                </c:pt>
                <c:pt idx="32">
                  <c:v>4.53E-2</c:v>
                </c:pt>
                <c:pt idx="33">
                  <c:v>4.7066666666666666E-2</c:v>
                </c:pt>
                <c:pt idx="34">
                  <c:v>4.8766666666666666E-2</c:v>
                </c:pt>
                <c:pt idx="35">
                  <c:v>5.0377777777777771E-2</c:v>
                </c:pt>
                <c:pt idx="36">
                  <c:v>5.1922222222222231E-2</c:v>
                </c:pt>
                <c:pt idx="37">
                  <c:v>5.3388888888888895E-2</c:v>
                </c:pt>
                <c:pt idx="38">
                  <c:v>5.475555555555555E-2</c:v>
                </c:pt>
                <c:pt idx="39">
                  <c:v>5.606666666666666E-2</c:v>
                </c:pt>
                <c:pt idx="40">
                  <c:v>5.7244444444444445E-2</c:v>
                </c:pt>
                <c:pt idx="41">
                  <c:v>5.8333333333333348E-2</c:v>
                </c:pt>
                <c:pt idx="42">
                  <c:v>5.931111111111112E-2</c:v>
                </c:pt>
                <c:pt idx="43">
                  <c:v>6.0188888888888882E-2</c:v>
                </c:pt>
                <c:pt idx="44">
                  <c:v>6.094444444444444E-2</c:v>
                </c:pt>
                <c:pt idx="45">
                  <c:v>6.157777777777778E-2</c:v>
                </c:pt>
                <c:pt idx="46">
                  <c:v>6.2133333333333325E-2</c:v>
                </c:pt>
                <c:pt idx="47">
                  <c:v>6.253333333333333E-2</c:v>
                </c:pt>
                <c:pt idx="48">
                  <c:v>6.2811111111111095E-2</c:v>
                </c:pt>
                <c:pt idx="49">
                  <c:v>6.2966666666666671E-2</c:v>
                </c:pt>
                <c:pt idx="50">
                  <c:v>6.2988888888888886E-2</c:v>
                </c:pt>
                <c:pt idx="51">
                  <c:v>6.2877777777777769E-2</c:v>
                </c:pt>
                <c:pt idx="52">
                  <c:v>6.2666666666666662E-2</c:v>
                </c:pt>
                <c:pt idx="53">
                  <c:v>6.235555555555556E-2</c:v>
                </c:pt>
                <c:pt idx="54">
                  <c:v>6.1877777777777775E-2</c:v>
                </c:pt>
                <c:pt idx="55">
                  <c:v>6.1322222222222215E-2</c:v>
                </c:pt>
                <c:pt idx="56">
                  <c:v>6.0611111111111109E-2</c:v>
                </c:pt>
                <c:pt idx="57">
                  <c:v>5.9799999999999999E-2</c:v>
                </c:pt>
                <c:pt idx="58">
                  <c:v>5.8877777777777779E-2</c:v>
                </c:pt>
                <c:pt idx="59">
                  <c:v>5.7844444444444448E-2</c:v>
                </c:pt>
                <c:pt idx="60">
                  <c:v>5.6711111111111122E-2</c:v>
                </c:pt>
                <c:pt idx="61">
                  <c:v>5.5477777777777772E-2</c:v>
                </c:pt>
                <c:pt idx="62">
                  <c:v>5.4155555555555561E-2</c:v>
                </c:pt>
                <c:pt idx="63">
                  <c:v>5.2733333333333327E-2</c:v>
                </c:pt>
                <c:pt idx="64">
                  <c:v>5.1233333333333332E-2</c:v>
                </c:pt>
                <c:pt idx="65">
                  <c:v>4.9644444444444449E-2</c:v>
                </c:pt>
                <c:pt idx="66">
                  <c:v>4.7988888888888886E-2</c:v>
                </c:pt>
                <c:pt idx="67">
                  <c:v>4.6277777777777779E-2</c:v>
                </c:pt>
                <c:pt idx="68">
                  <c:v>4.4499999999999998E-2</c:v>
                </c:pt>
                <c:pt idx="69">
                  <c:v>4.267777777777778E-2</c:v>
                </c:pt>
                <c:pt idx="70">
                  <c:v>4.080000000000001E-2</c:v>
                </c:pt>
                <c:pt idx="71">
                  <c:v>3.888888888888889E-2</c:v>
                </c:pt>
                <c:pt idx="72">
                  <c:v>3.6977777777777783E-2</c:v>
                </c:pt>
                <c:pt idx="73">
                  <c:v>3.4988888888888889E-2</c:v>
                </c:pt>
                <c:pt idx="74">
                  <c:v>3.3011111111111116E-2</c:v>
                </c:pt>
                <c:pt idx="75">
                  <c:v>3.1055555555555552E-2</c:v>
                </c:pt>
                <c:pt idx="76">
                  <c:v>2.9077777777777775E-2</c:v>
                </c:pt>
                <c:pt idx="77">
                  <c:v>2.7099999999999999E-2</c:v>
                </c:pt>
                <c:pt idx="78">
                  <c:v>2.5166666666666664E-2</c:v>
                </c:pt>
                <c:pt idx="79">
                  <c:v>2.3233333333333338E-2</c:v>
                </c:pt>
                <c:pt idx="80">
                  <c:v>2.1322222222222222E-2</c:v>
                </c:pt>
                <c:pt idx="81">
                  <c:v>1.9488888888888889E-2</c:v>
                </c:pt>
                <c:pt idx="82">
                  <c:v>1.7699999999999997E-2</c:v>
                </c:pt>
                <c:pt idx="83">
                  <c:v>1.5922222222222223E-2</c:v>
                </c:pt>
                <c:pt idx="84">
                  <c:v>1.4233333333333332E-2</c:v>
                </c:pt>
                <c:pt idx="85">
                  <c:v>1.2633333333333333E-2</c:v>
                </c:pt>
                <c:pt idx="86">
                  <c:v>1.1077777777777778E-2</c:v>
                </c:pt>
                <c:pt idx="87">
                  <c:v>9.2444444444444458E-3</c:v>
                </c:pt>
                <c:pt idx="88">
                  <c:v>8.1714285714285708E-3</c:v>
                </c:pt>
                <c:pt idx="89">
                  <c:v>6.9142857142857148E-3</c:v>
                </c:pt>
                <c:pt idx="90">
                  <c:v>5.7142857142857143E-3</c:v>
                </c:pt>
                <c:pt idx="91">
                  <c:v>4.6142857142857149E-3</c:v>
                </c:pt>
                <c:pt idx="92">
                  <c:v>3.6571428571428575E-3</c:v>
                </c:pt>
                <c:pt idx="93">
                  <c:v>2.785714285714285E-3</c:v>
                </c:pt>
                <c:pt idx="94">
                  <c:v>2.0428571428571427E-3</c:v>
                </c:pt>
                <c:pt idx="95">
                  <c:v>1.3857142857142855E-3</c:v>
                </c:pt>
                <c:pt idx="96">
                  <c:v>8.7142857142857139E-4</c:v>
                </c:pt>
                <c:pt idx="97">
                  <c:v>4.5714285714285719E-4</c:v>
                </c:pt>
                <c:pt idx="98">
                  <c:v>1.8571428571428574E-4</c:v>
                </c:pt>
                <c:pt idx="99">
                  <c:v>2.8571428571428574E-5</c:v>
                </c:pt>
                <c:pt idx="100">
                  <c:v>1.4285714285714287E-5</c:v>
                </c:pt>
                <c:pt idx="101">
                  <c:v>1.2857142857142858E-4</c:v>
                </c:pt>
                <c:pt idx="102">
                  <c:v>3.4285714285714285E-4</c:v>
                </c:pt>
                <c:pt idx="103">
                  <c:v>6.5714285714285712E-4</c:v>
                </c:pt>
                <c:pt idx="104">
                  <c:v>1.1285714285714287E-3</c:v>
                </c:pt>
                <c:pt idx="105">
                  <c:v>1.7000000000000001E-3</c:v>
                </c:pt>
                <c:pt idx="106">
                  <c:v>2.4142857142857139E-3</c:v>
                </c:pt>
                <c:pt idx="107">
                  <c:v>3.2285714285714279E-3</c:v>
                </c:pt>
                <c:pt idx="108">
                  <c:v>4.1714285714285716E-3</c:v>
                </c:pt>
                <c:pt idx="109">
                  <c:v>5.2000000000000006E-3</c:v>
                </c:pt>
                <c:pt idx="110">
                  <c:v>6.314285714285715E-3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A1C-4F48-AE66-ED5F1107E496}"/>
            </c:ext>
          </c:extLst>
        </c:ser>
        <c:ser>
          <c:idx val="3"/>
          <c:order val="3"/>
          <c:tx>
            <c:strRef>
              <c:f>Hoja4!$D$1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Hoja4!$A$2:$A$112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Hoja4!$D$2:$D$112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1C-4F48-AE66-ED5F1107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A1C-4F48-AE66-ED5F1107E4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Hoja4!$F$1</c15:sqref>
                        </c15:formulaRef>
                      </c:ext>
                    </c:extLst>
                    <c:strCache>
                      <c:ptCount val="1"/>
                      <c:pt idx="0">
                        <c:v>Theroretical [unity 0.125Hz]</c:v>
                      </c:pt>
                    </c:strCache>
                  </c:strRef>
                </c:tx>
                <c:spPr>
                  <a:ln w="9525" cap="rnd">
                    <a:solidFill>
                      <a:schemeClr val="dk1">
                        <a:tint val="75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7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Hoja4!$A$2:$A$112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0.20150000000001</c:v>
                      </c:pt>
                      <c:pt idx="2">
                        <c:v>0.40030000000001564</c:v>
                      </c:pt>
                      <c:pt idx="3">
                        <c:v>0.60099999999999909</c:v>
                      </c:pt>
                      <c:pt idx="4">
                        <c:v>0.79950000000008004</c:v>
                      </c:pt>
                      <c:pt idx="5">
                        <c:v>0.99940000000003693</c:v>
                      </c:pt>
                      <c:pt idx="6">
                        <c:v>1.1999000000000706</c:v>
                      </c:pt>
                      <c:pt idx="7">
                        <c:v>1.4009000000000924</c:v>
                      </c:pt>
                      <c:pt idx="8">
                        <c:v>1.6008000000000493</c:v>
                      </c:pt>
                      <c:pt idx="9">
                        <c:v>1.7992000000000417</c:v>
                      </c:pt>
                      <c:pt idx="10">
                        <c:v>2.0019000000000915</c:v>
                      </c:pt>
                      <c:pt idx="11">
                        <c:v>2.2101000000000113</c:v>
                      </c:pt>
                      <c:pt idx="12">
                        <c:v>2.4000000000000909</c:v>
                      </c:pt>
                      <c:pt idx="13">
                        <c:v>2.6013000000000375</c:v>
                      </c:pt>
                      <c:pt idx="14">
                        <c:v>2.8004000000000815</c:v>
                      </c:pt>
                      <c:pt idx="15">
                        <c:v>2.999300000000062</c:v>
                      </c:pt>
                      <c:pt idx="16">
                        <c:v>3.2014000000000351</c:v>
                      </c:pt>
                      <c:pt idx="17">
                        <c:v>3.4014000000000806</c:v>
                      </c:pt>
                      <c:pt idx="18">
                        <c:v>3.5998000000000729</c:v>
                      </c:pt>
                      <c:pt idx="19">
                        <c:v>3.8001000000000431</c:v>
                      </c:pt>
                      <c:pt idx="20">
                        <c:v>4.0001000000000886</c:v>
                      </c:pt>
                      <c:pt idx="21">
                        <c:v>4.2006999999999834</c:v>
                      </c:pt>
                      <c:pt idx="22">
                        <c:v>4.4012000000000171</c:v>
                      </c:pt>
                      <c:pt idx="23">
                        <c:v>4.5998000000000729</c:v>
                      </c:pt>
                      <c:pt idx="24">
                        <c:v>4.800200000000018</c:v>
                      </c:pt>
                      <c:pt idx="25">
                        <c:v>4.9995000000000118</c:v>
                      </c:pt>
                      <c:pt idx="26">
                        <c:v>5.1995000000000573</c:v>
                      </c:pt>
                      <c:pt idx="27">
                        <c:v>5.4003000000000156</c:v>
                      </c:pt>
                      <c:pt idx="28">
                        <c:v>5.6005999999999858</c:v>
                      </c:pt>
                      <c:pt idx="29">
                        <c:v>5.8002999999999929</c:v>
                      </c:pt>
                      <c:pt idx="30">
                        <c:v>6.0016000000000531</c:v>
                      </c:pt>
                      <c:pt idx="31">
                        <c:v>6.1995000000000573</c:v>
                      </c:pt>
                      <c:pt idx="32">
                        <c:v>6.4021999999999935</c:v>
                      </c:pt>
                      <c:pt idx="33">
                        <c:v>6.6003000000000611</c:v>
                      </c:pt>
                      <c:pt idx="34">
                        <c:v>6.8005000000000564</c:v>
                      </c:pt>
                      <c:pt idx="35">
                        <c:v>7.0008000000000266</c:v>
                      </c:pt>
                      <c:pt idx="36">
                        <c:v>7.2006000000000085</c:v>
                      </c:pt>
                      <c:pt idx="37">
                        <c:v>7.4012000000000171</c:v>
                      </c:pt>
                      <c:pt idx="38">
                        <c:v>7.6002000000000862</c:v>
                      </c:pt>
                      <c:pt idx="39">
                        <c:v>7.8015000000000327</c:v>
                      </c:pt>
                      <c:pt idx="40">
                        <c:v>8.0008000000000266</c:v>
                      </c:pt>
                      <c:pt idx="41">
                        <c:v>8.2001000000000204</c:v>
                      </c:pt>
                      <c:pt idx="42">
                        <c:v>8.4016000000000304</c:v>
                      </c:pt>
                      <c:pt idx="43">
                        <c:v>8.5996999999999844</c:v>
                      </c:pt>
                      <c:pt idx="44">
                        <c:v>8.8007999999999811</c:v>
                      </c:pt>
                      <c:pt idx="45">
                        <c:v>9.00100000000009</c:v>
                      </c:pt>
                      <c:pt idx="46">
                        <c:v>9.2006999999999834</c:v>
                      </c:pt>
                      <c:pt idx="47">
                        <c:v>9.4026000000000067</c:v>
                      </c:pt>
                      <c:pt idx="48">
                        <c:v>9.6005000000000109</c:v>
                      </c:pt>
                      <c:pt idx="49">
                        <c:v>9.7996000000000549</c:v>
                      </c:pt>
                      <c:pt idx="50">
                        <c:v>9.9998000000000502</c:v>
                      </c:pt>
                      <c:pt idx="51">
                        <c:v>10.200400000000059</c:v>
                      </c:pt>
                      <c:pt idx="52">
                        <c:v>10.40300000000002</c:v>
                      </c:pt>
                      <c:pt idx="53">
                        <c:v>10.601100000000088</c:v>
                      </c:pt>
                      <c:pt idx="54">
                        <c:v>10.800500000000056</c:v>
                      </c:pt>
                      <c:pt idx="55">
                        <c:v>11.00240000000008</c:v>
                      </c:pt>
                      <c:pt idx="56">
                        <c:v>11.20130000000006</c:v>
                      </c:pt>
                      <c:pt idx="57">
                        <c:v>11.401700000000005</c:v>
                      </c:pt>
                      <c:pt idx="58">
                        <c:v>11.600099999999998</c:v>
                      </c:pt>
                      <c:pt idx="59">
                        <c:v>11.801900000000046</c:v>
                      </c:pt>
                      <c:pt idx="60">
                        <c:v>12.000300000000038</c:v>
                      </c:pt>
                      <c:pt idx="61">
                        <c:v>12.201200000000085</c:v>
                      </c:pt>
                      <c:pt idx="62">
                        <c:v>12.402699999999982</c:v>
                      </c:pt>
                      <c:pt idx="63">
                        <c:v>12.602800000000002</c:v>
                      </c:pt>
                      <c:pt idx="64">
                        <c:v>12.801400000000058</c:v>
                      </c:pt>
                      <c:pt idx="65">
                        <c:v>13.002500000000055</c:v>
                      </c:pt>
                      <c:pt idx="66">
                        <c:v>13.201999999999998</c:v>
                      </c:pt>
                      <c:pt idx="67">
                        <c:v>13.400600000000054</c:v>
                      </c:pt>
                      <c:pt idx="68">
                        <c:v>13.602600000000052</c:v>
                      </c:pt>
                      <c:pt idx="69">
                        <c:v>13.802300000000059</c:v>
                      </c:pt>
                      <c:pt idx="70">
                        <c:v>14.001900000000091</c:v>
                      </c:pt>
                      <c:pt idx="71">
                        <c:v>14.20150000000001</c:v>
                      </c:pt>
                      <c:pt idx="72">
                        <c:v>14.40160000000003</c:v>
                      </c:pt>
                      <c:pt idx="73">
                        <c:v>14.601100000000088</c:v>
                      </c:pt>
                      <c:pt idx="74">
                        <c:v>14.802200000000084</c:v>
                      </c:pt>
                      <c:pt idx="75">
                        <c:v>15.000700000000052</c:v>
                      </c:pt>
                      <c:pt idx="76">
                        <c:v>15.20130000000006</c:v>
                      </c:pt>
                      <c:pt idx="77">
                        <c:v>15.402000000000044</c:v>
                      </c:pt>
                      <c:pt idx="78">
                        <c:v>15.600599999999986</c:v>
                      </c:pt>
                      <c:pt idx="79">
                        <c:v>15.800799999999981</c:v>
                      </c:pt>
                      <c:pt idx="80">
                        <c:v>16.002700000000004</c:v>
                      </c:pt>
                      <c:pt idx="81">
                        <c:v>16.203200000000038</c:v>
                      </c:pt>
                      <c:pt idx="82">
                        <c:v>16.403099999999995</c:v>
                      </c:pt>
                      <c:pt idx="83">
                        <c:v>16.601100000000088</c:v>
                      </c:pt>
                      <c:pt idx="84">
                        <c:v>16.802200000000084</c:v>
                      </c:pt>
                      <c:pt idx="85">
                        <c:v>17.002299999999991</c:v>
                      </c:pt>
                      <c:pt idx="86">
                        <c:v>17.20130000000006</c:v>
                      </c:pt>
                      <c:pt idx="87">
                        <c:v>17.401000000000067</c:v>
                      </c:pt>
                      <c:pt idx="88">
                        <c:v>17.602200000000039</c:v>
                      </c:pt>
                      <c:pt idx="89">
                        <c:v>17.802999999999997</c:v>
                      </c:pt>
                      <c:pt idx="90">
                        <c:v>18.000100000000089</c:v>
                      </c:pt>
                      <c:pt idx="91">
                        <c:v>18.203700000000026</c:v>
                      </c:pt>
                      <c:pt idx="92">
                        <c:v>18.400900000000092</c:v>
                      </c:pt>
                      <c:pt idx="93">
                        <c:v>18.602300000000014</c:v>
                      </c:pt>
                      <c:pt idx="94">
                        <c:v>18.801000000000045</c:v>
                      </c:pt>
                      <c:pt idx="95">
                        <c:v>19.002600000000029</c:v>
                      </c:pt>
                      <c:pt idx="96">
                        <c:v>19.20150000000001</c:v>
                      </c:pt>
                      <c:pt idx="97">
                        <c:v>19.401500000000055</c:v>
                      </c:pt>
                      <c:pt idx="98">
                        <c:v>19.601600000000076</c:v>
                      </c:pt>
                      <c:pt idx="99">
                        <c:v>19.802599999999984</c:v>
                      </c:pt>
                      <c:pt idx="100">
                        <c:v>20.003000000000043</c:v>
                      </c:pt>
                      <c:pt idx="101">
                        <c:v>20.203700000000026</c:v>
                      </c:pt>
                      <c:pt idx="102">
                        <c:v>20.400600000000054</c:v>
                      </c:pt>
                      <c:pt idx="103">
                        <c:v>20.605599999999981</c:v>
                      </c:pt>
                      <c:pt idx="104">
                        <c:v>20.803200000000061</c:v>
                      </c:pt>
                      <c:pt idx="105">
                        <c:v>21.000400000000013</c:v>
                      </c:pt>
                      <c:pt idx="106">
                        <c:v>21.202200000000062</c:v>
                      </c:pt>
                      <c:pt idx="107">
                        <c:v>21.403200000000083</c:v>
                      </c:pt>
                      <c:pt idx="108">
                        <c:v>21.603000000000065</c:v>
                      </c:pt>
                      <c:pt idx="109">
                        <c:v>21.803600000000074</c:v>
                      </c:pt>
                      <c:pt idx="110">
                        <c:v>22.001100000000065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Hoja4!$F$2:$F$112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</c:v>
                      </c:pt>
                      <c:pt idx="1">
                        <c:v>4.0000000000000007E-4</c:v>
                      </c:pt>
                      <c:pt idx="2">
                        <c:v>1.5444444444444446E-3</c:v>
                      </c:pt>
                      <c:pt idx="3">
                        <c:v>3.4333333333333334E-3</c:v>
                      </c:pt>
                      <c:pt idx="4">
                        <c:v>6.0222222222222213E-3</c:v>
                      </c:pt>
                      <c:pt idx="5">
                        <c:v>9.233333333333333E-3</c:v>
                      </c:pt>
                      <c:pt idx="6">
                        <c:v>1.2999999999999999E-2</c:v>
                      </c:pt>
                      <c:pt idx="7">
                        <c:v>1.7233333333333333E-2</c:v>
                      </c:pt>
                      <c:pt idx="8">
                        <c:v>2.18E-2</c:v>
                      </c:pt>
                      <c:pt idx="9">
                        <c:v>2.6633333333333335E-2</c:v>
                      </c:pt>
                      <c:pt idx="10">
                        <c:v>3.153333333333333E-2</c:v>
                      </c:pt>
                      <c:pt idx="11">
                        <c:v>3.6455555555555547E-2</c:v>
                      </c:pt>
                      <c:pt idx="12">
                        <c:v>4.1266666666666674E-2</c:v>
                      </c:pt>
                      <c:pt idx="13">
                        <c:v>4.5833333333333337E-2</c:v>
                      </c:pt>
                      <c:pt idx="14">
                        <c:v>5.0044444444444433E-2</c:v>
                      </c:pt>
                      <c:pt idx="15">
                        <c:v>5.3811111111111115E-2</c:v>
                      </c:pt>
                      <c:pt idx="16">
                        <c:v>5.701111111111111E-2</c:v>
                      </c:pt>
                      <c:pt idx="17">
                        <c:v>5.96E-2</c:v>
                      </c:pt>
                      <c:pt idx="18">
                        <c:v>6.1499999999999999E-2</c:v>
                      </c:pt>
                      <c:pt idx="19">
                        <c:v>6.2600000000000003E-2</c:v>
                      </c:pt>
                      <c:pt idx="20">
                        <c:v>6.3E-2</c:v>
                      </c:pt>
                      <c:pt idx="21">
                        <c:v>6.2600000000000003E-2</c:v>
                      </c:pt>
                      <c:pt idx="22">
                        <c:v>6.1455555555555562E-2</c:v>
                      </c:pt>
                      <c:pt idx="23">
                        <c:v>5.9566666666666657E-2</c:v>
                      </c:pt>
                      <c:pt idx="24">
                        <c:v>5.6966666666666672E-2</c:v>
                      </c:pt>
                      <c:pt idx="25">
                        <c:v>5.3777777777777785E-2</c:v>
                      </c:pt>
                      <c:pt idx="26">
                        <c:v>4.9999999999999996E-2</c:v>
                      </c:pt>
                      <c:pt idx="27">
                        <c:v>4.5777777777777778E-2</c:v>
                      </c:pt>
                      <c:pt idx="28">
                        <c:v>4.1200000000000007E-2</c:v>
                      </c:pt>
                      <c:pt idx="29">
                        <c:v>3.6377777777777773E-2</c:v>
                      </c:pt>
                      <c:pt idx="30">
                        <c:v>3.1455555555555556E-2</c:v>
                      </c:pt>
                      <c:pt idx="31">
                        <c:v>2.6544444444444443E-2</c:v>
                      </c:pt>
                      <c:pt idx="32">
                        <c:v>2.1733333333333334E-2</c:v>
                      </c:pt>
                      <c:pt idx="33">
                        <c:v>1.7177777777777774E-2</c:v>
                      </c:pt>
                      <c:pt idx="34">
                        <c:v>1.2977777777777776E-2</c:v>
                      </c:pt>
                      <c:pt idx="35">
                        <c:v>9.1888888888888888E-3</c:v>
                      </c:pt>
                      <c:pt idx="36">
                        <c:v>5.9666666666666661E-3</c:v>
                      </c:pt>
                      <c:pt idx="37">
                        <c:v>3.3999999999999998E-3</c:v>
                      </c:pt>
                      <c:pt idx="38">
                        <c:v>1.5111111111111111E-3</c:v>
                      </c:pt>
                      <c:pt idx="39">
                        <c:v>4.0000000000000007E-4</c:v>
                      </c:pt>
                      <c:pt idx="40">
                        <c:v>0</c:v>
                      </c:pt>
                      <c:pt idx="41">
                        <c:v>4.0000000000000007E-4</c:v>
                      </c:pt>
                      <c:pt idx="42">
                        <c:v>2.0444444444444447E-3</c:v>
                      </c:pt>
                      <c:pt idx="43">
                        <c:v>4.0777777777777783E-3</c:v>
                      </c:pt>
                      <c:pt idx="44">
                        <c:v>6.7999999999999988E-3</c:v>
                      </c:pt>
                      <c:pt idx="45">
                        <c:v>1.0122222222222222E-2</c:v>
                      </c:pt>
                      <c:pt idx="46">
                        <c:v>1.4033333333333333E-2</c:v>
                      </c:pt>
                      <c:pt idx="47">
                        <c:v>1.8266666666666667E-2</c:v>
                      </c:pt>
                      <c:pt idx="48">
                        <c:v>2.2888888888888886E-2</c:v>
                      </c:pt>
                      <c:pt idx="49">
                        <c:v>2.7700000000000002E-2</c:v>
                      </c:pt>
                      <c:pt idx="50">
                        <c:v>3.2633333333333327E-2</c:v>
                      </c:pt>
                      <c:pt idx="51">
                        <c:v>3.7533333333333328E-2</c:v>
                      </c:pt>
                      <c:pt idx="52">
                        <c:v>4.2233333333333338E-2</c:v>
                      </c:pt>
                      <c:pt idx="53">
                        <c:v>4.6722222222222227E-2</c:v>
                      </c:pt>
                      <c:pt idx="54">
                        <c:v>5.0811111111111106E-2</c:v>
                      </c:pt>
                      <c:pt idx="55">
                        <c:v>5.4466666666666677E-2</c:v>
                      </c:pt>
                      <c:pt idx="56">
                        <c:v>5.7511111111111117E-2</c:v>
                      </c:pt>
                      <c:pt idx="57">
                        <c:v>5.9933333333333332E-2</c:v>
                      </c:pt>
                      <c:pt idx="58">
                        <c:v>6.1666666666666661E-2</c:v>
                      </c:pt>
                      <c:pt idx="59">
                        <c:v>6.2600000000000003E-2</c:v>
                      </c:pt>
                      <c:pt idx="60">
                        <c:v>6.2833333333333324E-2</c:v>
                      </c:pt>
                      <c:pt idx="61">
                        <c:v>6.2266666666666665E-2</c:v>
                      </c:pt>
                      <c:pt idx="62">
                        <c:v>6.0955555555555554E-2</c:v>
                      </c:pt>
                      <c:pt idx="63">
                        <c:v>5.8922222222222223E-2</c:v>
                      </c:pt>
                      <c:pt idx="64">
                        <c:v>5.62E-2</c:v>
                      </c:pt>
                      <c:pt idx="65">
                        <c:v>5.2866666666666666E-2</c:v>
                      </c:pt>
                      <c:pt idx="66">
                        <c:v>4.8999999999999995E-2</c:v>
                      </c:pt>
                      <c:pt idx="67">
                        <c:v>4.4722222222222226E-2</c:v>
                      </c:pt>
                      <c:pt idx="68">
                        <c:v>4.0111111111111118E-2</c:v>
                      </c:pt>
                      <c:pt idx="69">
                        <c:v>3.5299999999999998E-2</c:v>
                      </c:pt>
                      <c:pt idx="70">
                        <c:v>3.0388888888888885E-2</c:v>
                      </c:pt>
                      <c:pt idx="71">
                        <c:v>2.5433333333333332E-2</c:v>
                      </c:pt>
                      <c:pt idx="72">
                        <c:v>2.0711111111111111E-2</c:v>
                      </c:pt>
                      <c:pt idx="73">
                        <c:v>1.6255555555555558E-2</c:v>
                      </c:pt>
                      <c:pt idx="74">
                        <c:v>1.2166666666666666E-2</c:v>
                      </c:pt>
                      <c:pt idx="75">
                        <c:v>8.5444444444444448E-3</c:v>
                      </c:pt>
                      <c:pt idx="76">
                        <c:v>5.4888888888888878E-3</c:v>
                      </c:pt>
                      <c:pt idx="77">
                        <c:v>3.0666666666666668E-3</c:v>
                      </c:pt>
                      <c:pt idx="78">
                        <c:v>1.3444444444444443E-3</c:v>
                      </c:pt>
                      <c:pt idx="79">
                        <c:v>4.0000000000000007E-4</c:v>
                      </c:pt>
                      <c:pt idx="80">
                        <c:v>1.7777777777777779E-4</c:v>
                      </c:pt>
                      <c:pt idx="81">
                        <c:v>7.3333333333333345E-4</c:v>
                      </c:pt>
                      <c:pt idx="82">
                        <c:v>2.0444444444444442E-3</c:v>
                      </c:pt>
                      <c:pt idx="83">
                        <c:v>4.0666666666666663E-3</c:v>
                      </c:pt>
                      <c:pt idx="84">
                        <c:v>6.8111111111111107E-3</c:v>
                      </c:pt>
                      <c:pt idx="85">
                        <c:v>1.0155555555555557E-2</c:v>
                      </c:pt>
                      <c:pt idx="86">
                        <c:v>1.401111111111111E-2</c:v>
                      </c:pt>
                      <c:pt idx="87">
                        <c:v>1.8266666666666664E-2</c:v>
                      </c:pt>
                      <c:pt idx="88">
                        <c:v>2.2877777777777775E-2</c:v>
                      </c:pt>
                      <c:pt idx="89">
                        <c:v>2.7711111111111117E-2</c:v>
                      </c:pt>
                      <c:pt idx="90">
                        <c:v>3.2644444444444448E-2</c:v>
                      </c:pt>
                      <c:pt idx="91">
                        <c:v>3.7511111111111106E-2</c:v>
                      </c:pt>
                      <c:pt idx="92">
                        <c:v>4.2244444444444446E-2</c:v>
                      </c:pt>
                      <c:pt idx="93">
                        <c:v>4.6722222222222227E-2</c:v>
                      </c:pt>
                      <c:pt idx="94">
                        <c:v>5.0822222222222213E-2</c:v>
                      </c:pt>
                      <c:pt idx="95">
                        <c:v>5.4466666666666677E-2</c:v>
                      </c:pt>
                      <c:pt idx="96">
                        <c:v>5.7522222222222225E-2</c:v>
                      </c:pt>
                      <c:pt idx="97">
                        <c:v>5.9922222222222224E-2</c:v>
                      </c:pt>
                      <c:pt idx="98">
                        <c:v>6.1666666666666661E-2</c:v>
                      </c:pt>
                      <c:pt idx="99">
                        <c:v>6.2600000000000003E-2</c:v>
                      </c:pt>
                      <c:pt idx="100">
                        <c:v>6.282222222222221E-2</c:v>
                      </c:pt>
                      <c:pt idx="101">
                        <c:v>6.2266666666666665E-2</c:v>
                      </c:pt>
                      <c:pt idx="102">
                        <c:v>6.0444444444444446E-2</c:v>
                      </c:pt>
                      <c:pt idx="103">
                        <c:v>5.8266666666666661E-2</c:v>
                      </c:pt>
                      <c:pt idx="104">
                        <c:v>5.5411111111111105E-2</c:v>
                      </c:pt>
                      <c:pt idx="105">
                        <c:v>5.195555555555556E-2</c:v>
                      </c:pt>
                      <c:pt idx="106">
                        <c:v>4.8011111111111109E-2</c:v>
                      </c:pt>
                      <c:pt idx="107">
                        <c:v>4.3666666666666666E-2</c:v>
                      </c:pt>
                      <c:pt idx="108">
                        <c:v>3.9044444444444451E-2</c:v>
                      </c:pt>
                      <c:pt idx="109">
                        <c:v>3.4200000000000001E-2</c:v>
                      </c:pt>
                      <c:pt idx="110">
                        <c:v>2.9288888888888889E-2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1C-4F48-AE66-ED5F1107E496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Hoja3!$B$1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C-43A0-8A60-59EA19C6CB4D}"/>
            </c:ext>
          </c:extLst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Pt>
            <c:idx val="81"/>
            <c:marker>
              <c:symbol val="triangle"/>
              <c:size val="6"/>
              <c:spPr>
                <a:solidFill>
                  <a:schemeClr val="lt1"/>
                </a:solidFill>
                <a:ln w="15875">
                  <a:solidFill>
                    <a:schemeClr val="dk1">
                      <a:tint val="7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9C-43A0-8A60-59EA19C6CB4D}"/>
              </c:ext>
            </c:extLst>
          </c:dPt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Hoja3!$C$2:$C$112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9C-43A0-8A60-59EA19C6CB4D}"/>
            </c:ext>
          </c:extLst>
        </c:ser>
        <c:ser>
          <c:idx val="3"/>
          <c:order val="3"/>
          <c:tx>
            <c:strRef>
              <c:f>Hoja3!$D$1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Hoja3!$A$2:$A$112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Hoja3!$D$2:$D$112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9C-43A0-8A60-59EA19C6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89C-43A0-8A60-59EA19C6CB4D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6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Hoja2!$B$1</c:f>
              <c:strCache>
                <c:ptCount val="1"/>
                <c:pt idx="0">
                  <c:v>Theroretical [unity 0.25Hz]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Hoja2!$B$2:$B$112</c:f>
              <c:numCache>
                <c:formatCode>General</c:formatCode>
                <c:ptCount val="111"/>
                <c:pt idx="0">
                  <c:v>0</c:v>
                </c:pt>
                <c:pt idx="1">
                  <c:v>1.5777777777777778E-3</c:v>
                </c:pt>
                <c:pt idx="2">
                  <c:v>6.0999999999999995E-3</c:v>
                </c:pt>
                <c:pt idx="3">
                  <c:v>1.3099999999999999E-2</c:v>
                </c:pt>
                <c:pt idx="4">
                  <c:v>2.191111111111111E-2</c:v>
                </c:pt>
                <c:pt idx="5">
                  <c:v>3.1633333333333333E-2</c:v>
                </c:pt>
                <c:pt idx="6">
                  <c:v>4.1366666666666677E-2</c:v>
                </c:pt>
                <c:pt idx="7">
                  <c:v>5.0111111111111106E-2</c:v>
                </c:pt>
                <c:pt idx="8">
                  <c:v>5.7066666666666675E-2</c:v>
                </c:pt>
                <c:pt idx="9">
                  <c:v>6.1477777777777777E-2</c:v>
                </c:pt>
                <c:pt idx="10">
                  <c:v>6.3E-2</c:v>
                </c:pt>
                <c:pt idx="11">
                  <c:v>6.1411111111111111E-2</c:v>
                </c:pt>
                <c:pt idx="12">
                  <c:v>5.6899999999999999E-2</c:v>
                </c:pt>
                <c:pt idx="13">
                  <c:v>4.9888888888888885E-2</c:v>
                </c:pt>
                <c:pt idx="14">
                  <c:v>4.1144444444444449E-2</c:v>
                </c:pt>
                <c:pt idx="15">
                  <c:v>3.1377777777777775E-2</c:v>
                </c:pt>
                <c:pt idx="16">
                  <c:v>2.1633333333333331E-2</c:v>
                </c:pt>
                <c:pt idx="17">
                  <c:v>1.2866666666666665E-2</c:v>
                </c:pt>
                <c:pt idx="18">
                  <c:v>5.9333333333333321E-3</c:v>
                </c:pt>
                <c:pt idx="19">
                  <c:v>1.5E-3</c:v>
                </c:pt>
                <c:pt idx="20">
                  <c:v>0</c:v>
                </c:pt>
                <c:pt idx="21">
                  <c:v>1.5777777777777778E-3</c:v>
                </c:pt>
                <c:pt idx="22">
                  <c:v>6.0999999999999995E-3</c:v>
                </c:pt>
                <c:pt idx="23">
                  <c:v>1.3088888888888888E-2</c:v>
                </c:pt>
                <c:pt idx="24">
                  <c:v>2.1888888888888888E-2</c:v>
                </c:pt>
                <c:pt idx="25">
                  <c:v>3.1633333333333333E-2</c:v>
                </c:pt>
                <c:pt idx="26">
                  <c:v>4.1388888888888892E-2</c:v>
                </c:pt>
                <c:pt idx="27">
                  <c:v>5.0099999999999999E-2</c:v>
                </c:pt>
                <c:pt idx="28">
                  <c:v>5.708888888888889E-2</c:v>
                </c:pt>
                <c:pt idx="29">
                  <c:v>6.1499999999999999E-2</c:v>
                </c:pt>
                <c:pt idx="30">
                  <c:v>6.3E-2</c:v>
                </c:pt>
                <c:pt idx="31">
                  <c:v>6.1444444444444447E-2</c:v>
                </c:pt>
                <c:pt idx="32">
                  <c:v>5.6899999999999999E-2</c:v>
                </c:pt>
                <c:pt idx="33">
                  <c:v>4.9899999999999993E-2</c:v>
                </c:pt>
                <c:pt idx="34">
                  <c:v>4.112222222222222E-2</c:v>
                </c:pt>
                <c:pt idx="35">
                  <c:v>3.1388888888888897E-2</c:v>
                </c:pt>
                <c:pt idx="36">
                  <c:v>2.1644444444444442E-2</c:v>
                </c:pt>
                <c:pt idx="37">
                  <c:v>1.2888888888888887E-2</c:v>
                </c:pt>
                <c:pt idx="38">
                  <c:v>5.9555555555555551E-3</c:v>
                </c:pt>
                <c:pt idx="39">
                  <c:v>1.4888888888888888E-3</c:v>
                </c:pt>
                <c:pt idx="40">
                  <c:v>0</c:v>
                </c:pt>
                <c:pt idx="41">
                  <c:v>1.5555555555555555E-3</c:v>
                </c:pt>
                <c:pt idx="42">
                  <c:v>6.0888888888888885E-3</c:v>
                </c:pt>
                <c:pt idx="43">
                  <c:v>1.3133333333333334E-2</c:v>
                </c:pt>
                <c:pt idx="44">
                  <c:v>2.1944444444444444E-2</c:v>
                </c:pt>
                <c:pt idx="45">
                  <c:v>3.1666666666666662E-2</c:v>
                </c:pt>
                <c:pt idx="46">
                  <c:v>4.1388888888888892E-2</c:v>
                </c:pt>
                <c:pt idx="47">
                  <c:v>5.0122222222222214E-2</c:v>
                </c:pt>
                <c:pt idx="48">
                  <c:v>5.7044444444444439E-2</c:v>
                </c:pt>
                <c:pt idx="49">
                  <c:v>6.1499999999999999E-2</c:v>
                </c:pt>
                <c:pt idx="50">
                  <c:v>6.3E-2</c:v>
                </c:pt>
                <c:pt idx="51">
                  <c:v>6.1411111111111111E-2</c:v>
                </c:pt>
                <c:pt idx="52">
                  <c:v>5.6877777777777777E-2</c:v>
                </c:pt>
                <c:pt idx="53">
                  <c:v>4.9877777777777771E-2</c:v>
                </c:pt>
                <c:pt idx="54">
                  <c:v>4.1077777777777782E-2</c:v>
                </c:pt>
                <c:pt idx="55">
                  <c:v>3.1288888888888887E-2</c:v>
                </c:pt>
                <c:pt idx="56">
                  <c:v>2.1644444444444442E-2</c:v>
                </c:pt>
                <c:pt idx="57">
                  <c:v>1.2888888888888887E-2</c:v>
                </c:pt>
                <c:pt idx="58">
                  <c:v>5.933333333333333E-3</c:v>
                </c:pt>
                <c:pt idx="59">
                  <c:v>1.5111111111111111E-3</c:v>
                </c:pt>
                <c:pt idx="60">
                  <c:v>0</c:v>
                </c:pt>
                <c:pt idx="61">
                  <c:v>1.5888888888888888E-3</c:v>
                </c:pt>
                <c:pt idx="62">
                  <c:v>6.1111111111111114E-3</c:v>
                </c:pt>
                <c:pt idx="63">
                  <c:v>1.3088888888888888E-2</c:v>
                </c:pt>
                <c:pt idx="64">
                  <c:v>2.191111111111111E-2</c:v>
                </c:pt>
                <c:pt idx="65">
                  <c:v>3.1633333333333326E-2</c:v>
                </c:pt>
                <c:pt idx="66">
                  <c:v>4.1344444444444448E-2</c:v>
                </c:pt>
                <c:pt idx="67">
                  <c:v>5.0122222222222214E-2</c:v>
                </c:pt>
                <c:pt idx="68">
                  <c:v>5.7100000000000005E-2</c:v>
                </c:pt>
                <c:pt idx="69">
                  <c:v>6.1511111111111121E-2</c:v>
                </c:pt>
                <c:pt idx="70">
                  <c:v>6.3E-2</c:v>
                </c:pt>
                <c:pt idx="71">
                  <c:v>6.1422222222222218E-2</c:v>
                </c:pt>
                <c:pt idx="72">
                  <c:v>5.6888888888888892E-2</c:v>
                </c:pt>
                <c:pt idx="73">
                  <c:v>4.9888888888888885E-2</c:v>
                </c:pt>
                <c:pt idx="74">
                  <c:v>4.105555555555556E-2</c:v>
                </c:pt>
                <c:pt idx="75">
                  <c:v>3.1333333333333338E-2</c:v>
                </c:pt>
                <c:pt idx="76">
                  <c:v>2.1622222222222223E-2</c:v>
                </c:pt>
                <c:pt idx="77">
                  <c:v>1.2844444444444443E-2</c:v>
                </c:pt>
                <c:pt idx="78">
                  <c:v>5.944444444444444E-3</c:v>
                </c:pt>
                <c:pt idx="79">
                  <c:v>1.4666666666666667E-3</c:v>
                </c:pt>
                <c:pt idx="80">
                  <c:v>0</c:v>
                </c:pt>
                <c:pt idx="81">
                  <c:v>1.5777777777777778E-3</c:v>
                </c:pt>
                <c:pt idx="82">
                  <c:v>6.1111111111111106E-3</c:v>
                </c:pt>
                <c:pt idx="83">
                  <c:v>1.3088888888888888E-2</c:v>
                </c:pt>
                <c:pt idx="84">
                  <c:v>2.1888888888888888E-2</c:v>
                </c:pt>
                <c:pt idx="85">
                  <c:v>3.1633333333333326E-2</c:v>
                </c:pt>
                <c:pt idx="86">
                  <c:v>4.1355555555555562E-2</c:v>
                </c:pt>
                <c:pt idx="87">
                  <c:v>5.0177777777777773E-2</c:v>
                </c:pt>
                <c:pt idx="88">
                  <c:v>5.7066666666666661E-2</c:v>
                </c:pt>
                <c:pt idx="89">
                  <c:v>6.1488888888888892E-2</c:v>
                </c:pt>
                <c:pt idx="90">
                  <c:v>6.3E-2</c:v>
                </c:pt>
                <c:pt idx="91">
                  <c:v>6.1422222222222218E-2</c:v>
                </c:pt>
                <c:pt idx="92">
                  <c:v>5.6888888888888892E-2</c:v>
                </c:pt>
                <c:pt idx="93">
                  <c:v>4.9911111111111101E-2</c:v>
                </c:pt>
                <c:pt idx="94">
                  <c:v>4.1122222222222227E-2</c:v>
                </c:pt>
                <c:pt idx="95">
                  <c:v>3.1322222222222217E-2</c:v>
                </c:pt>
                <c:pt idx="96">
                  <c:v>2.1633333333333331E-2</c:v>
                </c:pt>
                <c:pt idx="97">
                  <c:v>1.2866666666666665E-2</c:v>
                </c:pt>
                <c:pt idx="98">
                  <c:v>5.922222222222222E-3</c:v>
                </c:pt>
                <c:pt idx="99">
                  <c:v>1.4888888888888888E-3</c:v>
                </c:pt>
                <c:pt idx="100">
                  <c:v>0</c:v>
                </c:pt>
                <c:pt idx="101">
                  <c:v>1.5888888888888888E-3</c:v>
                </c:pt>
                <c:pt idx="102">
                  <c:v>6.1222222222222216E-3</c:v>
                </c:pt>
                <c:pt idx="103">
                  <c:v>1.5177777777777778E-2</c:v>
                </c:pt>
                <c:pt idx="104">
                  <c:v>2.4055555555555552E-2</c:v>
                </c:pt>
                <c:pt idx="105">
                  <c:v>3.3688888888888886E-2</c:v>
                </c:pt>
                <c:pt idx="106">
                  <c:v>4.3155555555555558E-2</c:v>
                </c:pt>
                <c:pt idx="107">
                  <c:v>5.1411111111111102E-2</c:v>
                </c:pt>
                <c:pt idx="108">
                  <c:v>5.7733333333333331E-2</c:v>
                </c:pt>
                <c:pt idx="109">
                  <c:v>6.1511111111111107E-2</c:v>
                </c:pt>
                <c:pt idx="110">
                  <c:v>6.2333333333333324E-2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1-4979-AF94-1E63B5905AE7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Theroretical [unity 0.125Hz]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dPt>
            <c:idx val="81"/>
            <c:marker>
              <c:symbol val="triangle"/>
              <c:size val="6"/>
              <c:spPr>
                <a:solidFill>
                  <a:schemeClr val="lt1"/>
                </a:solidFill>
                <a:ln w="15875">
                  <a:solidFill>
                    <a:schemeClr val="dk1">
                      <a:tint val="7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21-4979-AF94-1E63B5905AE7}"/>
              </c:ext>
            </c:extLst>
          </c:dPt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Hoja2!$C$2:$C$112</c:f>
              <c:numCache>
                <c:formatCode>General</c:formatCode>
                <c:ptCount val="111"/>
                <c:pt idx="0">
                  <c:v>0</c:v>
                </c:pt>
                <c:pt idx="1">
                  <c:v>4.0000000000000007E-4</c:v>
                </c:pt>
                <c:pt idx="2">
                  <c:v>1.5444444444444446E-3</c:v>
                </c:pt>
                <c:pt idx="3">
                  <c:v>3.4333333333333334E-3</c:v>
                </c:pt>
                <c:pt idx="4">
                  <c:v>6.0222222222222213E-3</c:v>
                </c:pt>
                <c:pt idx="5">
                  <c:v>9.233333333333333E-3</c:v>
                </c:pt>
                <c:pt idx="6">
                  <c:v>1.2999999999999999E-2</c:v>
                </c:pt>
                <c:pt idx="7">
                  <c:v>1.7233333333333333E-2</c:v>
                </c:pt>
                <c:pt idx="8">
                  <c:v>2.18E-2</c:v>
                </c:pt>
                <c:pt idx="9">
                  <c:v>2.6633333333333335E-2</c:v>
                </c:pt>
                <c:pt idx="10">
                  <c:v>3.153333333333333E-2</c:v>
                </c:pt>
                <c:pt idx="11">
                  <c:v>3.6455555555555547E-2</c:v>
                </c:pt>
                <c:pt idx="12">
                  <c:v>4.1266666666666674E-2</c:v>
                </c:pt>
                <c:pt idx="13">
                  <c:v>4.5833333333333337E-2</c:v>
                </c:pt>
                <c:pt idx="14">
                  <c:v>5.0044444444444433E-2</c:v>
                </c:pt>
                <c:pt idx="15">
                  <c:v>5.3811111111111115E-2</c:v>
                </c:pt>
                <c:pt idx="16">
                  <c:v>5.701111111111111E-2</c:v>
                </c:pt>
                <c:pt idx="17">
                  <c:v>5.96E-2</c:v>
                </c:pt>
                <c:pt idx="18">
                  <c:v>6.1499999999999999E-2</c:v>
                </c:pt>
                <c:pt idx="19">
                  <c:v>6.2600000000000003E-2</c:v>
                </c:pt>
                <c:pt idx="20">
                  <c:v>6.3E-2</c:v>
                </c:pt>
                <c:pt idx="21">
                  <c:v>6.2600000000000003E-2</c:v>
                </c:pt>
                <c:pt idx="22">
                  <c:v>6.1455555555555562E-2</c:v>
                </c:pt>
                <c:pt idx="23">
                  <c:v>5.9566666666666657E-2</c:v>
                </c:pt>
                <c:pt idx="24">
                  <c:v>5.6966666666666672E-2</c:v>
                </c:pt>
                <c:pt idx="25">
                  <c:v>5.3777777777777785E-2</c:v>
                </c:pt>
                <c:pt idx="26">
                  <c:v>4.9999999999999996E-2</c:v>
                </c:pt>
                <c:pt idx="27">
                  <c:v>4.5777777777777778E-2</c:v>
                </c:pt>
                <c:pt idx="28">
                  <c:v>4.1200000000000007E-2</c:v>
                </c:pt>
                <c:pt idx="29">
                  <c:v>3.6377777777777773E-2</c:v>
                </c:pt>
                <c:pt idx="30">
                  <c:v>3.1455555555555556E-2</c:v>
                </c:pt>
                <c:pt idx="31">
                  <c:v>2.6544444444444443E-2</c:v>
                </c:pt>
                <c:pt idx="32">
                  <c:v>2.1733333333333334E-2</c:v>
                </c:pt>
                <c:pt idx="33">
                  <c:v>1.7177777777777774E-2</c:v>
                </c:pt>
                <c:pt idx="34">
                  <c:v>1.2977777777777776E-2</c:v>
                </c:pt>
                <c:pt idx="35">
                  <c:v>9.1888888888888888E-3</c:v>
                </c:pt>
                <c:pt idx="36">
                  <c:v>5.9666666666666661E-3</c:v>
                </c:pt>
                <c:pt idx="37">
                  <c:v>3.3999999999999998E-3</c:v>
                </c:pt>
                <c:pt idx="38">
                  <c:v>1.5111111111111111E-3</c:v>
                </c:pt>
                <c:pt idx="39">
                  <c:v>4.0000000000000007E-4</c:v>
                </c:pt>
                <c:pt idx="40">
                  <c:v>0</c:v>
                </c:pt>
                <c:pt idx="41">
                  <c:v>4.0000000000000007E-4</c:v>
                </c:pt>
                <c:pt idx="42">
                  <c:v>2.0444444444444447E-3</c:v>
                </c:pt>
                <c:pt idx="43">
                  <c:v>4.0777777777777783E-3</c:v>
                </c:pt>
                <c:pt idx="44">
                  <c:v>6.7999999999999988E-3</c:v>
                </c:pt>
                <c:pt idx="45">
                  <c:v>1.0122222222222222E-2</c:v>
                </c:pt>
                <c:pt idx="46">
                  <c:v>1.4033333333333333E-2</c:v>
                </c:pt>
                <c:pt idx="47">
                  <c:v>1.8266666666666667E-2</c:v>
                </c:pt>
                <c:pt idx="48">
                  <c:v>2.2888888888888886E-2</c:v>
                </c:pt>
                <c:pt idx="49">
                  <c:v>2.7700000000000002E-2</c:v>
                </c:pt>
                <c:pt idx="50">
                  <c:v>3.2633333333333327E-2</c:v>
                </c:pt>
                <c:pt idx="51">
                  <c:v>3.7533333333333328E-2</c:v>
                </c:pt>
                <c:pt idx="52">
                  <c:v>4.2233333333333338E-2</c:v>
                </c:pt>
                <c:pt idx="53">
                  <c:v>4.6722222222222227E-2</c:v>
                </c:pt>
                <c:pt idx="54">
                  <c:v>5.0811111111111106E-2</c:v>
                </c:pt>
                <c:pt idx="55">
                  <c:v>5.4466666666666677E-2</c:v>
                </c:pt>
                <c:pt idx="56">
                  <c:v>5.7511111111111117E-2</c:v>
                </c:pt>
                <c:pt idx="57">
                  <c:v>5.9933333333333332E-2</c:v>
                </c:pt>
                <c:pt idx="58">
                  <c:v>6.1666666666666661E-2</c:v>
                </c:pt>
                <c:pt idx="59">
                  <c:v>6.2600000000000003E-2</c:v>
                </c:pt>
                <c:pt idx="60">
                  <c:v>6.2833333333333324E-2</c:v>
                </c:pt>
                <c:pt idx="61">
                  <c:v>6.2266666666666665E-2</c:v>
                </c:pt>
                <c:pt idx="62">
                  <c:v>6.0955555555555554E-2</c:v>
                </c:pt>
                <c:pt idx="63">
                  <c:v>5.8922222222222223E-2</c:v>
                </c:pt>
                <c:pt idx="64">
                  <c:v>5.62E-2</c:v>
                </c:pt>
                <c:pt idx="65">
                  <c:v>5.2866666666666666E-2</c:v>
                </c:pt>
                <c:pt idx="66">
                  <c:v>4.8999999999999995E-2</c:v>
                </c:pt>
                <c:pt idx="67">
                  <c:v>4.4722222222222226E-2</c:v>
                </c:pt>
                <c:pt idx="68">
                  <c:v>4.0111111111111118E-2</c:v>
                </c:pt>
                <c:pt idx="69">
                  <c:v>3.5299999999999998E-2</c:v>
                </c:pt>
                <c:pt idx="70">
                  <c:v>3.0388888888888885E-2</c:v>
                </c:pt>
                <c:pt idx="71">
                  <c:v>2.5433333333333332E-2</c:v>
                </c:pt>
                <c:pt idx="72">
                  <c:v>2.0711111111111111E-2</c:v>
                </c:pt>
                <c:pt idx="73">
                  <c:v>1.6255555555555558E-2</c:v>
                </c:pt>
                <c:pt idx="74">
                  <c:v>1.2166666666666666E-2</c:v>
                </c:pt>
                <c:pt idx="75">
                  <c:v>8.5444444444444448E-3</c:v>
                </c:pt>
                <c:pt idx="76">
                  <c:v>5.4888888888888878E-3</c:v>
                </c:pt>
                <c:pt idx="77">
                  <c:v>3.0666666666666668E-3</c:v>
                </c:pt>
                <c:pt idx="78">
                  <c:v>1.3444444444444443E-3</c:v>
                </c:pt>
                <c:pt idx="79">
                  <c:v>4.0000000000000007E-4</c:v>
                </c:pt>
                <c:pt idx="80">
                  <c:v>1.7777777777777779E-4</c:v>
                </c:pt>
                <c:pt idx="81">
                  <c:v>7.3333333333333345E-4</c:v>
                </c:pt>
                <c:pt idx="82">
                  <c:v>2.0444444444444442E-3</c:v>
                </c:pt>
                <c:pt idx="83">
                  <c:v>4.0666666666666663E-3</c:v>
                </c:pt>
                <c:pt idx="84">
                  <c:v>6.8111111111111107E-3</c:v>
                </c:pt>
                <c:pt idx="85">
                  <c:v>1.0155555555555557E-2</c:v>
                </c:pt>
                <c:pt idx="86">
                  <c:v>1.401111111111111E-2</c:v>
                </c:pt>
                <c:pt idx="87">
                  <c:v>1.8266666666666664E-2</c:v>
                </c:pt>
                <c:pt idx="88">
                  <c:v>2.2877777777777775E-2</c:v>
                </c:pt>
                <c:pt idx="89">
                  <c:v>2.7711111111111117E-2</c:v>
                </c:pt>
                <c:pt idx="90">
                  <c:v>3.2644444444444448E-2</c:v>
                </c:pt>
                <c:pt idx="91">
                  <c:v>3.7511111111111106E-2</c:v>
                </c:pt>
                <c:pt idx="92">
                  <c:v>4.2244444444444446E-2</c:v>
                </c:pt>
                <c:pt idx="93">
                  <c:v>4.6722222222222227E-2</c:v>
                </c:pt>
                <c:pt idx="94">
                  <c:v>5.0822222222222213E-2</c:v>
                </c:pt>
                <c:pt idx="95">
                  <c:v>5.4466666666666677E-2</c:v>
                </c:pt>
                <c:pt idx="96">
                  <c:v>5.7522222222222225E-2</c:v>
                </c:pt>
                <c:pt idx="97">
                  <c:v>5.9922222222222224E-2</c:v>
                </c:pt>
                <c:pt idx="98">
                  <c:v>6.1666666666666661E-2</c:v>
                </c:pt>
                <c:pt idx="99">
                  <c:v>6.2600000000000003E-2</c:v>
                </c:pt>
                <c:pt idx="100">
                  <c:v>6.282222222222221E-2</c:v>
                </c:pt>
                <c:pt idx="101">
                  <c:v>6.2266666666666665E-2</c:v>
                </c:pt>
                <c:pt idx="102">
                  <c:v>6.0444444444444446E-2</c:v>
                </c:pt>
                <c:pt idx="103">
                  <c:v>5.8266666666666661E-2</c:v>
                </c:pt>
                <c:pt idx="104">
                  <c:v>5.5411111111111105E-2</c:v>
                </c:pt>
                <c:pt idx="105">
                  <c:v>5.195555555555556E-2</c:v>
                </c:pt>
                <c:pt idx="106">
                  <c:v>4.8011111111111109E-2</c:v>
                </c:pt>
                <c:pt idx="107">
                  <c:v>4.3666666666666666E-2</c:v>
                </c:pt>
                <c:pt idx="108">
                  <c:v>3.9044444444444451E-2</c:v>
                </c:pt>
                <c:pt idx="109">
                  <c:v>3.4200000000000001E-2</c:v>
                </c:pt>
                <c:pt idx="110">
                  <c:v>2.9288888888888889E-2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21-4979-AF94-1E63B5905AE7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Theroretical [unity 0.05Hz]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Hoja2!$A$2:$A$112</c:f>
              <c:numCache>
                <c:formatCode>General</c:formatCode>
                <c:ptCount val="111"/>
                <c:pt idx="0">
                  <c:v>0</c:v>
                </c:pt>
                <c:pt idx="1">
                  <c:v>0.20150000000001</c:v>
                </c:pt>
                <c:pt idx="2">
                  <c:v>0.40030000000001564</c:v>
                </c:pt>
                <c:pt idx="3">
                  <c:v>0.60099999999999909</c:v>
                </c:pt>
                <c:pt idx="4">
                  <c:v>0.79950000000008004</c:v>
                </c:pt>
                <c:pt idx="5">
                  <c:v>0.99940000000003693</c:v>
                </c:pt>
                <c:pt idx="6">
                  <c:v>1.1999000000000706</c:v>
                </c:pt>
                <c:pt idx="7">
                  <c:v>1.4009000000000924</c:v>
                </c:pt>
                <c:pt idx="8">
                  <c:v>1.6008000000000493</c:v>
                </c:pt>
                <c:pt idx="9">
                  <c:v>1.7992000000000417</c:v>
                </c:pt>
                <c:pt idx="10">
                  <c:v>2.0019000000000915</c:v>
                </c:pt>
                <c:pt idx="11">
                  <c:v>2.2101000000000113</c:v>
                </c:pt>
                <c:pt idx="12">
                  <c:v>2.4000000000000909</c:v>
                </c:pt>
                <c:pt idx="13">
                  <c:v>2.6013000000000375</c:v>
                </c:pt>
                <c:pt idx="14">
                  <c:v>2.8004000000000815</c:v>
                </c:pt>
                <c:pt idx="15">
                  <c:v>2.999300000000062</c:v>
                </c:pt>
                <c:pt idx="16">
                  <c:v>3.2014000000000351</c:v>
                </c:pt>
                <c:pt idx="17">
                  <c:v>3.4014000000000806</c:v>
                </c:pt>
                <c:pt idx="18">
                  <c:v>3.5998000000000729</c:v>
                </c:pt>
                <c:pt idx="19">
                  <c:v>3.8001000000000431</c:v>
                </c:pt>
                <c:pt idx="20">
                  <c:v>4.0001000000000886</c:v>
                </c:pt>
                <c:pt idx="21">
                  <c:v>4.2006999999999834</c:v>
                </c:pt>
                <c:pt idx="22">
                  <c:v>4.4012000000000171</c:v>
                </c:pt>
                <c:pt idx="23">
                  <c:v>4.5998000000000729</c:v>
                </c:pt>
                <c:pt idx="24">
                  <c:v>4.800200000000018</c:v>
                </c:pt>
                <c:pt idx="25">
                  <c:v>4.9995000000000118</c:v>
                </c:pt>
                <c:pt idx="26">
                  <c:v>5.1995000000000573</c:v>
                </c:pt>
                <c:pt idx="27">
                  <c:v>5.4003000000000156</c:v>
                </c:pt>
                <c:pt idx="28">
                  <c:v>5.6005999999999858</c:v>
                </c:pt>
                <c:pt idx="29">
                  <c:v>5.8002999999999929</c:v>
                </c:pt>
                <c:pt idx="30">
                  <c:v>6.0016000000000531</c:v>
                </c:pt>
                <c:pt idx="31">
                  <c:v>6.1995000000000573</c:v>
                </c:pt>
                <c:pt idx="32">
                  <c:v>6.4021999999999935</c:v>
                </c:pt>
                <c:pt idx="33">
                  <c:v>6.6003000000000611</c:v>
                </c:pt>
                <c:pt idx="34">
                  <c:v>6.8005000000000564</c:v>
                </c:pt>
                <c:pt idx="35">
                  <c:v>7.0008000000000266</c:v>
                </c:pt>
                <c:pt idx="36">
                  <c:v>7.2006000000000085</c:v>
                </c:pt>
                <c:pt idx="37">
                  <c:v>7.4012000000000171</c:v>
                </c:pt>
                <c:pt idx="38">
                  <c:v>7.6002000000000862</c:v>
                </c:pt>
                <c:pt idx="39">
                  <c:v>7.8015000000000327</c:v>
                </c:pt>
                <c:pt idx="40">
                  <c:v>8.0008000000000266</c:v>
                </c:pt>
                <c:pt idx="41">
                  <c:v>8.2001000000000204</c:v>
                </c:pt>
                <c:pt idx="42">
                  <c:v>8.4016000000000304</c:v>
                </c:pt>
                <c:pt idx="43">
                  <c:v>8.5996999999999844</c:v>
                </c:pt>
                <c:pt idx="44">
                  <c:v>8.8007999999999811</c:v>
                </c:pt>
                <c:pt idx="45">
                  <c:v>9.00100000000009</c:v>
                </c:pt>
                <c:pt idx="46">
                  <c:v>9.2006999999999834</c:v>
                </c:pt>
                <c:pt idx="47">
                  <c:v>9.4026000000000067</c:v>
                </c:pt>
                <c:pt idx="48">
                  <c:v>9.6005000000000109</c:v>
                </c:pt>
                <c:pt idx="49">
                  <c:v>9.7996000000000549</c:v>
                </c:pt>
                <c:pt idx="50">
                  <c:v>9.9998000000000502</c:v>
                </c:pt>
                <c:pt idx="51">
                  <c:v>10.200400000000059</c:v>
                </c:pt>
                <c:pt idx="52">
                  <c:v>10.40300000000002</c:v>
                </c:pt>
                <c:pt idx="53">
                  <c:v>10.601100000000088</c:v>
                </c:pt>
                <c:pt idx="54">
                  <c:v>10.800500000000056</c:v>
                </c:pt>
                <c:pt idx="55">
                  <c:v>11.00240000000008</c:v>
                </c:pt>
                <c:pt idx="56">
                  <c:v>11.20130000000006</c:v>
                </c:pt>
                <c:pt idx="57">
                  <c:v>11.401700000000005</c:v>
                </c:pt>
                <c:pt idx="58">
                  <c:v>11.600099999999998</c:v>
                </c:pt>
                <c:pt idx="59">
                  <c:v>11.801900000000046</c:v>
                </c:pt>
                <c:pt idx="60">
                  <c:v>12.000300000000038</c:v>
                </c:pt>
                <c:pt idx="61">
                  <c:v>12.201200000000085</c:v>
                </c:pt>
                <c:pt idx="62">
                  <c:v>12.402699999999982</c:v>
                </c:pt>
                <c:pt idx="63">
                  <c:v>12.602800000000002</c:v>
                </c:pt>
                <c:pt idx="64">
                  <c:v>12.801400000000058</c:v>
                </c:pt>
                <c:pt idx="65">
                  <c:v>13.002500000000055</c:v>
                </c:pt>
                <c:pt idx="66">
                  <c:v>13.201999999999998</c:v>
                </c:pt>
                <c:pt idx="67">
                  <c:v>13.400600000000054</c:v>
                </c:pt>
                <c:pt idx="68">
                  <c:v>13.602600000000052</c:v>
                </c:pt>
                <c:pt idx="69">
                  <c:v>13.802300000000059</c:v>
                </c:pt>
                <c:pt idx="70">
                  <c:v>14.001900000000091</c:v>
                </c:pt>
                <c:pt idx="71">
                  <c:v>14.20150000000001</c:v>
                </c:pt>
                <c:pt idx="72">
                  <c:v>14.40160000000003</c:v>
                </c:pt>
                <c:pt idx="73">
                  <c:v>14.601100000000088</c:v>
                </c:pt>
                <c:pt idx="74">
                  <c:v>14.802200000000084</c:v>
                </c:pt>
                <c:pt idx="75">
                  <c:v>15.000700000000052</c:v>
                </c:pt>
                <c:pt idx="76">
                  <c:v>15.20130000000006</c:v>
                </c:pt>
                <c:pt idx="77">
                  <c:v>15.402000000000044</c:v>
                </c:pt>
                <c:pt idx="78">
                  <c:v>15.600599999999986</c:v>
                </c:pt>
                <c:pt idx="79">
                  <c:v>15.800799999999981</c:v>
                </c:pt>
                <c:pt idx="80">
                  <c:v>16.002700000000004</c:v>
                </c:pt>
                <c:pt idx="81">
                  <c:v>16.203200000000038</c:v>
                </c:pt>
                <c:pt idx="82">
                  <c:v>16.403099999999995</c:v>
                </c:pt>
                <c:pt idx="83">
                  <c:v>16.601100000000088</c:v>
                </c:pt>
                <c:pt idx="84">
                  <c:v>16.802200000000084</c:v>
                </c:pt>
                <c:pt idx="85">
                  <c:v>17.002299999999991</c:v>
                </c:pt>
                <c:pt idx="86">
                  <c:v>17.20130000000006</c:v>
                </c:pt>
                <c:pt idx="87">
                  <c:v>17.401000000000067</c:v>
                </c:pt>
                <c:pt idx="88">
                  <c:v>17.602200000000039</c:v>
                </c:pt>
                <c:pt idx="89">
                  <c:v>17.802999999999997</c:v>
                </c:pt>
                <c:pt idx="90">
                  <c:v>18.000100000000089</c:v>
                </c:pt>
                <c:pt idx="91">
                  <c:v>18.203700000000026</c:v>
                </c:pt>
                <c:pt idx="92">
                  <c:v>18.400900000000092</c:v>
                </c:pt>
                <c:pt idx="93">
                  <c:v>18.602300000000014</c:v>
                </c:pt>
                <c:pt idx="94">
                  <c:v>18.801000000000045</c:v>
                </c:pt>
                <c:pt idx="95">
                  <c:v>19.002600000000029</c:v>
                </c:pt>
                <c:pt idx="96">
                  <c:v>19.20150000000001</c:v>
                </c:pt>
                <c:pt idx="97">
                  <c:v>19.401500000000055</c:v>
                </c:pt>
                <c:pt idx="98">
                  <c:v>19.601600000000076</c:v>
                </c:pt>
                <c:pt idx="99">
                  <c:v>19.802599999999984</c:v>
                </c:pt>
                <c:pt idx="100">
                  <c:v>20.003000000000043</c:v>
                </c:pt>
                <c:pt idx="101">
                  <c:v>20.203700000000026</c:v>
                </c:pt>
                <c:pt idx="102">
                  <c:v>20.400600000000054</c:v>
                </c:pt>
                <c:pt idx="103">
                  <c:v>20.605599999999981</c:v>
                </c:pt>
                <c:pt idx="104">
                  <c:v>20.803200000000061</c:v>
                </c:pt>
                <c:pt idx="105">
                  <c:v>21.000400000000013</c:v>
                </c:pt>
                <c:pt idx="106">
                  <c:v>21.202200000000062</c:v>
                </c:pt>
                <c:pt idx="107">
                  <c:v>21.403200000000083</c:v>
                </c:pt>
                <c:pt idx="108">
                  <c:v>21.603000000000065</c:v>
                </c:pt>
                <c:pt idx="109">
                  <c:v>21.803600000000074</c:v>
                </c:pt>
                <c:pt idx="110">
                  <c:v>22.001100000000065</c:v>
                </c:pt>
              </c:numCache>
            </c:numRef>
          </c:xVal>
          <c:yVal>
            <c:numRef>
              <c:f>Hoja2!$D$2:$D$112</c:f>
              <c:numCache>
                <c:formatCode>General</c:formatCode>
                <c:ptCount val="111"/>
                <c:pt idx="0">
                  <c:v>0</c:v>
                </c:pt>
                <c:pt idx="1">
                  <c:v>1.2222222222222224E-4</c:v>
                </c:pt>
                <c:pt idx="2">
                  <c:v>3.3333333333333327E-4</c:v>
                </c:pt>
                <c:pt idx="3">
                  <c:v>6.4444444444444445E-4</c:v>
                </c:pt>
                <c:pt idx="4">
                  <c:v>1.1111111111111113E-3</c:v>
                </c:pt>
                <c:pt idx="5">
                  <c:v>1.677777777777778E-3</c:v>
                </c:pt>
                <c:pt idx="6">
                  <c:v>2.3888888888888887E-3</c:v>
                </c:pt>
                <c:pt idx="7">
                  <c:v>3.1888888888888887E-3</c:v>
                </c:pt>
                <c:pt idx="8">
                  <c:v>4.1333333333333326E-3</c:v>
                </c:pt>
                <c:pt idx="9">
                  <c:v>5.1555555555555556E-3</c:v>
                </c:pt>
                <c:pt idx="10">
                  <c:v>6.288888888888889E-3</c:v>
                </c:pt>
                <c:pt idx="11">
                  <c:v>7.5222222222222218E-3</c:v>
                </c:pt>
                <c:pt idx="12">
                  <c:v>8.844444444444443E-3</c:v>
                </c:pt>
                <c:pt idx="13">
                  <c:v>1.0266666666666665E-2</c:v>
                </c:pt>
                <c:pt idx="14">
                  <c:v>1.1766666666666667E-2</c:v>
                </c:pt>
                <c:pt idx="15">
                  <c:v>1.3355555555555556E-2</c:v>
                </c:pt>
                <c:pt idx="16">
                  <c:v>1.501111111111111E-2</c:v>
                </c:pt>
                <c:pt idx="17">
                  <c:v>1.6711111111111111E-2</c:v>
                </c:pt>
                <c:pt idx="18">
                  <c:v>1.8499999999999999E-2</c:v>
                </c:pt>
                <c:pt idx="19">
                  <c:v>2.031111111111111E-2</c:v>
                </c:pt>
                <c:pt idx="20">
                  <c:v>2.2199999999999998E-2</c:v>
                </c:pt>
                <c:pt idx="21">
                  <c:v>2.4111111111111107E-2</c:v>
                </c:pt>
                <c:pt idx="22">
                  <c:v>2.6033333333333332E-2</c:v>
                </c:pt>
                <c:pt idx="23">
                  <c:v>2.8011111111111112E-2</c:v>
                </c:pt>
                <c:pt idx="24">
                  <c:v>2.9977777777777777E-2</c:v>
                </c:pt>
                <c:pt idx="25">
                  <c:v>3.1933333333333341E-2</c:v>
                </c:pt>
                <c:pt idx="26">
                  <c:v>3.3922222222222222E-2</c:v>
                </c:pt>
                <c:pt idx="27">
                  <c:v>3.5888888888888894E-2</c:v>
                </c:pt>
                <c:pt idx="28">
                  <c:v>3.7844444444444438E-2</c:v>
                </c:pt>
                <c:pt idx="29">
                  <c:v>3.9755555555555558E-2</c:v>
                </c:pt>
                <c:pt idx="30">
                  <c:v>4.1655555555555557E-2</c:v>
                </c:pt>
                <c:pt idx="31">
                  <c:v>4.3511111111111118E-2</c:v>
                </c:pt>
                <c:pt idx="32">
                  <c:v>4.53E-2</c:v>
                </c:pt>
                <c:pt idx="33">
                  <c:v>4.7066666666666666E-2</c:v>
                </c:pt>
                <c:pt idx="34">
                  <c:v>4.8766666666666666E-2</c:v>
                </c:pt>
                <c:pt idx="35">
                  <c:v>5.0377777777777771E-2</c:v>
                </c:pt>
                <c:pt idx="36">
                  <c:v>5.1922222222222231E-2</c:v>
                </c:pt>
                <c:pt idx="37">
                  <c:v>5.3388888888888895E-2</c:v>
                </c:pt>
                <c:pt idx="38">
                  <c:v>5.475555555555555E-2</c:v>
                </c:pt>
                <c:pt idx="39">
                  <c:v>5.606666666666666E-2</c:v>
                </c:pt>
                <c:pt idx="40">
                  <c:v>5.7244444444444445E-2</c:v>
                </c:pt>
                <c:pt idx="41">
                  <c:v>5.8333333333333348E-2</c:v>
                </c:pt>
                <c:pt idx="42">
                  <c:v>5.931111111111112E-2</c:v>
                </c:pt>
                <c:pt idx="43">
                  <c:v>6.0188888888888882E-2</c:v>
                </c:pt>
                <c:pt idx="44">
                  <c:v>6.094444444444444E-2</c:v>
                </c:pt>
                <c:pt idx="45">
                  <c:v>6.157777777777778E-2</c:v>
                </c:pt>
                <c:pt idx="46">
                  <c:v>6.2133333333333325E-2</c:v>
                </c:pt>
                <c:pt idx="47">
                  <c:v>6.253333333333333E-2</c:v>
                </c:pt>
                <c:pt idx="48">
                  <c:v>6.2811111111111095E-2</c:v>
                </c:pt>
                <c:pt idx="49">
                  <c:v>6.2966666666666671E-2</c:v>
                </c:pt>
                <c:pt idx="50">
                  <c:v>6.2988888888888886E-2</c:v>
                </c:pt>
                <c:pt idx="51">
                  <c:v>6.2877777777777769E-2</c:v>
                </c:pt>
                <c:pt idx="52">
                  <c:v>6.2666666666666662E-2</c:v>
                </c:pt>
                <c:pt idx="53">
                  <c:v>6.235555555555556E-2</c:v>
                </c:pt>
                <c:pt idx="54">
                  <c:v>6.1877777777777775E-2</c:v>
                </c:pt>
                <c:pt idx="55">
                  <c:v>6.1322222222222215E-2</c:v>
                </c:pt>
                <c:pt idx="56">
                  <c:v>6.0611111111111109E-2</c:v>
                </c:pt>
                <c:pt idx="57">
                  <c:v>5.9799999999999999E-2</c:v>
                </c:pt>
                <c:pt idx="58">
                  <c:v>5.8877777777777779E-2</c:v>
                </c:pt>
                <c:pt idx="59">
                  <c:v>5.7844444444444448E-2</c:v>
                </c:pt>
                <c:pt idx="60">
                  <c:v>5.6711111111111122E-2</c:v>
                </c:pt>
                <c:pt idx="61">
                  <c:v>5.5477777777777772E-2</c:v>
                </c:pt>
                <c:pt idx="62">
                  <c:v>5.4155555555555561E-2</c:v>
                </c:pt>
                <c:pt idx="63">
                  <c:v>5.2733333333333327E-2</c:v>
                </c:pt>
                <c:pt idx="64">
                  <c:v>5.1233333333333332E-2</c:v>
                </c:pt>
                <c:pt idx="65">
                  <c:v>4.9644444444444449E-2</c:v>
                </c:pt>
                <c:pt idx="66">
                  <c:v>4.7988888888888886E-2</c:v>
                </c:pt>
                <c:pt idx="67">
                  <c:v>4.6277777777777779E-2</c:v>
                </c:pt>
                <c:pt idx="68">
                  <c:v>4.4499999999999998E-2</c:v>
                </c:pt>
                <c:pt idx="69">
                  <c:v>4.267777777777778E-2</c:v>
                </c:pt>
                <c:pt idx="70">
                  <c:v>4.080000000000001E-2</c:v>
                </c:pt>
                <c:pt idx="71">
                  <c:v>3.888888888888889E-2</c:v>
                </c:pt>
                <c:pt idx="72">
                  <c:v>3.6977777777777783E-2</c:v>
                </c:pt>
                <c:pt idx="73">
                  <c:v>3.4988888888888889E-2</c:v>
                </c:pt>
                <c:pt idx="74">
                  <c:v>3.3011111111111116E-2</c:v>
                </c:pt>
                <c:pt idx="75">
                  <c:v>3.1055555555555552E-2</c:v>
                </c:pt>
                <c:pt idx="76">
                  <c:v>2.9077777777777775E-2</c:v>
                </c:pt>
                <c:pt idx="77">
                  <c:v>2.7099999999999999E-2</c:v>
                </c:pt>
                <c:pt idx="78">
                  <c:v>2.5166666666666664E-2</c:v>
                </c:pt>
                <c:pt idx="79">
                  <c:v>2.3233333333333338E-2</c:v>
                </c:pt>
                <c:pt idx="80">
                  <c:v>2.1322222222222222E-2</c:v>
                </c:pt>
                <c:pt idx="81">
                  <c:v>1.9488888888888889E-2</c:v>
                </c:pt>
                <c:pt idx="82">
                  <c:v>1.7699999999999997E-2</c:v>
                </c:pt>
                <c:pt idx="83">
                  <c:v>1.5922222222222223E-2</c:v>
                </c:pt>
                <c:pt idx="84">
                  <c:v>1.4233333333333332E-2</c:v>
                </c:pt>
                <c:pt idx="85">
                  <c:v>1.2633333333333333E-2</c:v>
                </c:pt>
                <c:pt idx="86">
                  <c:v>1.1077777777777778E-2</c:v>
                </c:pt>
                <c:pt idx="87">
                  <c:v>9.2444444444444458E-3</c:v>
                </c:pt>
                <c:pt idx="88">
                  <c:v>8.1714285714285708E-3</c:v>
                </c:pt>
                <c:pt idx="89">
                  <c:v>6.9142857142857148E-3</c:v>
                </c:pt>
                <c:pt idx="90">
                  <c:v>5.7142857142857143E-3</c:v>
                </c:pt>
                <c:pt idx="91">
                  <c:v>4.6142857142857149E-3</c:v>
                </c:pt>
                <c:pt idx="92">
                  <c:v>3.6571428571428575E-3</c:v>
                </c:pt>
                <c:pt idx="93">
                  <c:v>2.785714285714285E-3</c:v>
                </c:pt>
                <c:pt idx="94">
                  <c:v>2.0428571428571427E-3</c:v>
                </c:pt>
                <c:pt idx="95">
                  <c:v>1.3857142857142855E-3</c:v>
                </c:pt>
                <c:pt idx="96">
                  <c:v>8.7142857142857139E-4</c:v>
                </c:pt>
                <c:pt idx="97">
                  <c:v>4.5714285714285719E-4</c:v>
                </c:pt>
                <c:pt idx="98">
                  <c:v>1.8571428571428574E-4</c:v>
                </c:pt>
                <c:pt idx="99">
                  <c:v>2.8571428571428574E-5</c:v>
                </c:pt>
                <c:pt idx="100">
                  <c:v>1.4285714285714287E-5</c:v>
                </c:pt>
                <c:pt idx="101">
                  <c:v>1.2857142857142858E-4</c:v>
                </c:pt>
                <c:pt idx="102">
                  <c:v>3.4285714285714285E-4</c:v>
                </c:pt>
                <c:pt idx="103">
                  <c:v>6.5714285714285712E-4</c:v>
                </c:pt>
                <c:pt idx="104">
                  <c:v>1.1285714285714287E-3</c:v>
                </c:pt>
                <c:pt idx="105">
                  <c:v>1.7000000000000001E-3</c:v>
                </c:pt>
                <c:pt idx="106">
                  <c:v>2.4142857142857139E-3</c:v>
                </c:pt>
                <c:pt idx="107">
                  <c:v>3.2285714285714279E-3</c:v>
                </c:pt>
                <c:pt idx="108">
                  <c:v>4.1714285714285716E-3</c:v>
                </c:pt>
                <c:pt idx="109">
                  <c:v>5.2000000000000006E-3</c:v>
                </c:pt>
                <c:pt idx="110">
                  <c:v>6.314285714285715E-3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21-4979-AF94-1E63B590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521-4979-AF94-1E63B5905AE7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Hoja5!$B$1</c:f>
              <c:strCache>
                <c:ptCount val="1"/>
                <c:pt idx="0">
                  <c:v>Experimental [laser 0.25Hz]</c:v>
                </c:pt>
              </c:strCache>
            </c:strRef>
          </c:tx>
          <c:spPr>
            <a:ln w="9525" cap="rnd">
              <a:solidFill>
                <a:schemeClr val="dk1">
                  <a:tint val="55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Hoja5!$B$2:$B$112</c:f>
              <c:numCache>
                <c:formatCode>General</c:formatCode>
                <c:ptCount val="111"/>
                <c:pt idx="0">
                  <c:v>2.8888888888888888E-4</c:v>
                </c:pt>
                <c:pt idx="1">
                  <c:v>-2.9222222222222219E-3</c:v>
                </c:pt>
                <c:pt idx="2">
                  <c:v>-4.2222222222222216E-4</c:v>
                </c:pt>
                <c:pt idx="3">
                  <c:v>5.7777777777777784E-3</c:v>
                </c:pt>
                <c:pt idx="4">
                  <c:v>1.2999999999999999E-2</c:v>
                </c:pt>
                <c:pt idx="5">
                  <c:v>2.0233333333333336E-2</c:v>
                </c:pt>
                <c:pt idx="6">
                  <c:v>2.98E-2</c:v>
                </c:pt>
                <c:pt idx="7">
                  <c:v>4.0288888888888888E-2</c:v>
                </c:pt>
                <c:pt idx="8">
                  <c:v>4.9933333333333323E-2</c:v>
                </c:pt>
                <c:pt idx="9">
                  <c:v>5.7766666666666661E-2</c:v>
                </c:pt>
                <c:pt idx="10">
                  <c:v>6.4722222222222223E-2</c:v>
                </c:pt>
                <c:pt idx="11">
                  <c:v>6.7333333333333328E-2</c:v>
                </c:pt>
                <c:pt idx="12">
                  <c:v>6.3455555555555543E-2</c:v>
                </c:pt>
                <c:pt idx="13">
                  <c:v>5.7733333333333331E-2</c:v>
                </c:pt>
                <c:pt idx="14">
                  <c:v>5.1811111111111113E-2</c:v>
                </c:pt>
                <c:pt idx="15">
                  <c:v>4.3633333333333336E-2</c:v>
                </c:pt>
                <c:pt idx="16">
                  <c:v>3.4211111111111109E-2</c:v>
                </c:pt>
                <c:pt idx="17">
                  <c:v>2.4199999999999999E-2</c:v>
                </c:pt>
                <c:pt idx="18">
                  <c:v>1.4344444444444444E-2</c:v>
                </c:pt>
                <c:pt idx="19">
                  <c:v>6.8222222222222226E-3</c:v>
                </c:pt>
                <c:pt idx="20">
                  <c:v>5.0000000000000001E-4</c:v>
                </c:pt>
                <c:pt idx="21">
                  <c:v>-2.9555555555555555E-3</c:v>
                </c:pt>
                <c:pt idx="22">
                  <c:v>1.1111111111111114E-4</c:v>
                </c:pt>
                <c:pt idx="23">
                  <c:v>6.0000000000000001E-3</c:v>
                </c:pt>
                <c:pt idx="24">
                  <c:v>1.2955555555555555E-2</c:v>
                </c:pt>
                <c:pt idx="25">
                  <c:v>2.1188888888888886E-2</c:v>
                </c:pt>
                <c:pt idx="26">
                  <c:v>3.0666666666666668E-2</c:v>
                </c:pt>
                <c:pt idx="27">
                  <c:v>4.0400000000000005E-2</c:v>
                </c:pt>
                <c:pt idx="28">
                  <c:v>5.0044444444444447E-2</c:v>
                </c:pt>
                <c:pt idx="29">
                  <c:v>5.8211111111111116E-2</c:v>
                </c:pt>
                <c:pt idx="30">
                  <c:v>6.4899999999999999E-2</c:v>
                </c:pt>
                <c:pt idx="31">
                  <c:v>6.7299999999999999E-2</c:v>
                </c:pt>
                <c:pt idx="32">
                  <c:v>6.332222222222221E-2</c:v>
                </c:pt>
                <c:pt idx="33">
                  <c:v>5.7600000000000012E-2</c:v>
                </c:pt>
                <c:pt idx="34">
                  <c:v>5.1722222222222225E-2</c:v>
                </c:pt>
                <c:pt idx="35">
                  <c:v>4.3866666666666658E-2</c:v>
                </c:pt>
                <c:pt idx="36">
                  <c:v>3.4077777777777776E-2</c:v>
                </c:pt>
                <c:pt idx="37">
                  <c:v>2.4211111111111114E-2</c:v>
                </c:pt>
                <c:pt idx="38">
                  <c:v>1.4477777777777777E-2</c:v>
                </c:pt>
                <c:pt idx="39">
                  <c:v>6.5444444444444439E-3</c:v>
                </c:pt>
                <c:pt idx="40">
                  <c:v>4.7777777777777776E-4</c:v>
                </c:pt>
                <c:pt idx="41">
                  <c:v>-2.9666666666666661E-3</c:v>
                </c:pt>
                <c:pt idx="42">
                  <c:v>5.2222222222222221E-4</c:v>
                </c:pt>
                <c:pt idx="43">
                  <c:v>6.0222222222222222E-3</c:v>
                </c:pt>
                <c:pt idx="44">
                  <c:v>1.2777777777777779E-2</c:v>
                </c:pt>
                <c:pt idx="45">
                  <c:v>2.1400000000000002E-2</c:v>
                </c:pt>
                <c:pt idx="46">
                  <c:v>3.0566666666666669E-2</c:v>
                </c:pt>
                <c:pt idx="47">
                  <c:v>4.0622222222222219E-2</c:v>
                </c:pt>
                <c:pt idx="48">
                  <c:v>5.0499999999999996E-2</c:v>
                </c:pt>
                <c:pt idx="49">
                  <c:v>5.7544444444444447E-2</c:v>
                </c:pt>
                <c:pt idx="50">
                  <c:v>6.4788888888888882E-2</c:v>
                </c:pt>
                <c:pt idx="51">
                  <c:v>6.7311111111111113E-2</c:v>
                </c:pt>
                <c:pt idx="52">
                  <c:v>6.3544444444444445E-2</c:v>
                </c:pt>
                <c:pt idx="53">
                  <c:v>5.7633333333333342E-2</c:v>
                </c:pt>
                <c:pt idx="54">
                  <c:v>5.1477777777777775E-2</c:v>
                </c:pt>
                <c:pt idx="55">
                  <c:v>4.3911111111111109E-2</c:v>
                </c:pt>
                <c:pt idx="56">
                  <c:v>3.4200000000000001E-2</c:v>
                </c:pt>
                <c:pt idx="57">
                  <c:v>2.3866666666666661E-2</c:v>
                </c:pt>
                <c:pt idx="58">
                  <c:v>1.4577777777777776E-2</c:v>
                </c:pt>
                <c:pt idx="59">
                  <c:v>6.8000000000000005E-3</c:v>
                </c:pt>
                <c:pt idx="60">
                  <c:v>5.9999999999999995E-4</c:v>
                </c:pt>
                <c:pt idx="61">
                  <c:v>-2.9666666666666665E-3</c:v>
                </c:pt>
                <c:pt idx="62">
                  <c:v>4.4444444444444447E-4</c:v>
                </c:pt>
                <c:pt idx="63">
                  <c:v>6.1555555555555556E-3</c:v>
                </c:pt>
                <c:pt idx="64">
                  <c:v>1.2966666666666666E-2</c:v>
                </c:pt>
                <c:pt idx="65">
                  <c:v>2.126666666666667E-2</c:v>
                </c:pt>
                <c:pt idx="66">
                  <c:v>3.0844444444444445E-2</c:v>
                </c:pt>
                <c:pt idx="67">
                  <c:v>4.0477777777777779E-2</c:v>
                </c:pt>
                <c:pt idx="68">
                  <c:v>5.0111111111111099E-2</c:v>
                </c:pt>
                <c:pt idx="69">
                  <c:v>5.8322222222222227E-2</c:v>
                </c:pt>
                <c:pt idx="70">
                  <c:v>6.4833333333333326E-2</c:v>
                </c:pt>
                <c:pt idx="71">
                  <c:v>6.7477777777777789E-2</c:v>
                </c:pt>
                <c:pt idx="72">
                  <c:v>6.3611111111111118E-2</c:v>
                </c:pt>
                <c:pt idx="73">
                  <c:v>5.764444444444445E-2</c:v>
                </c:pt>
                <c:pt idx="74">
                  <c:v>5.1522222222222219E-2</c:v>
                </c:pt>
                <c:pt idx="75">
                  <c:v>4.3511111111111112E-2</c:v>
                </c:pt>
                <c:pt idx="76">
                  <c:v>3.422222222222223E-2</c:v>
                </c:pt>
                <c:pt idx="77">
                  <c:v>2.4011111111111115E-2</c:v>
                </c:pt>
                <c:pt idx="78">
                  <c:v>1.4500000000000001E-2</c:v>
                </c:pt>
                <c:pt idx="79">
                  <c:v>6.5555555555555541E-3</c:v>
                </c:pt>
                <c:pt idx="80">
                  <c:v>7.1111111111111115E-4</c:v>
                </c:pt>
                <c:pt idx="81">
                  <c:v>-3.0333333333333328E-3</c:v>
                </c:pt>
                <c:pt idx="82">
                  <c:v>3.6666666666666672E-4</c:v>
                </c:pt>
                <c:pt idx="83">
                  <c:v>6.1666666666666667E-3</c:v>
                </c:pt>
                <c:pt idx="84">
                  <c:v>1.311111111111111E-2</c:v>
                </c:pt>
                <c:pt idx="85">
                  <c:v>2.1288888888888892E-2</c:v>
                </c:pt>
                <c:pt idx="86">
                  <c:v>3.0811111111111116E-2</c:v>
                </c:pt>
                <c:pt idx="87">
                  <c:v>4.0488888888888887E-2</c:v>
                </c:pt>
                <c:pt idx="88">
                  <c:v>5.0100000000000006E-2</c:v>
                </c:pt>
                <c:pt idx="89">
                  <c:v>5.8199999999999995E-2</c:v>
                </c:pt>
                <c:pt idx="90">
                  <c:v>6.5133333333333335E-2</c:v>
                </c:pt>
                <c:pt idx="91">
                  <c:v>6.7344444444444443E-2</c:v>
                </c:pt>
                <c:pt idx="92">
                  <c:v>6.3399999999999998E-2</c:v>
                </c:pt>
                <c:pt idx="93">
                  <c:v>5.7677777777777779E-2</c:v>
                </c:pt>
                <c:pt idx="94">
                  <c:v>5.1688888888888881E-2</c:v>
                </c:pt>
                <c:pt idx="95">
                  <c:v>4.3711111111111117E-2</c:v>
                </c:pt>
                <c:pt idx="96">
                  <c:v>3.397777777777778E-2</c:v>
                </c:pt>
                <c:pt idx="97">
                  <c:v>2.3966666666666667E-2</c:v>
                </c:pt>
                <c:pt idx="98">
                  <c:v>1.4344444444444446E-2</c:v>
                </c:pt>
                <c:pt idx="99">
                  <c:v>6.7000000000000002E-3</c:v>
                </c:pt>
                <c:pt idx="100">
                  <c:v>5.6666666666666671E-4</c:v>
                </c:pt>
                <c:pt idx="101">
                  <c:v>-2.9888888888888882E-3</c:v>
                </c:pt>
                <c:pt idx="102">
                  <c:v>6.7777777777777769E-4</c:v>
                </c:pt>
                <c:pt idx="103">
                  <c:v>6.2444444444444448E-3</c:v>
                </c:pt>
                <c:pt idx="104">
                  <c:v>1.4088888888888889E-2</c:v>
                </c:pt>
                <c:pt idx="105">
                  <c:v>2.311111111111111E-2</c:v>
                </c:pt>
                <c:pt idx="106">
                  <c:v>3.281111111111111E-2</c:v>
                </c:pt>
                <c:pt idx="107">
                  <c:v>4.2555555555555555E-2</c:v>
                </c:pt>
                <c:pt idx="108">
                  <c:v>5.1777777777777784E-2</c:v>
                </c:pt>
                <c:pt idx="109">
                  <c:v>5.9444444444444446E-2</c:v>
                </c:pt>
                <c:pt idx="110">
                  <c:v>6.486666666666667E-2</c:v>
                </c:pt>
              </c:numCache>
            </c:numRef>
          </c:xVal>
          <c:yVal>
            <c:numRef>
              <c:f>Hoja5!$C$2:$C$112</c:f>
              <c:numCache>
                <c:formatCode>General</c:formatCode>
                <c:ptCount val="111"/>
                <c:pt idx="0">
                  <c:v>32.729731926614953</c:v>
                </c:pt>
                <c:pt idx="1">
                  <c:v>33.286192412973925</c:v>
                </c:pt>
                <c:pt idx="2">
                  <c:v>34.870811140992998</c:v>
                </c:pt>
                <c:pt idx="3">
                  <c:v>37.334219335177004</c:v>
                </c:pt>
                <c:pt idx="4">
                  <c:v>40.427588147514996</c:v>
                </c:pt>
                <c:pt idx="5">
                  <c:v>43.840627419031001</c:v>
                </c:pt>
                <c:pt idx="6">
                  <c:v>47.260416758704004</c:v>
                </c:pt>
                <c:pt idx="7">
                  <c:v>50.334363662179001</c:v>
                </c:pt>
                <c:pt idx="8">
                  <c:v>52.781216027374001</c:v>
                </c:pt>
                <c:pt idx="9">
                  <c:v>54.332773064446002</c:v>
                </c:pt>
                <c:pt idx="10">
                  <c:v>54.862958000314023</c:v>
                </c:pt>
                <c:pt idx="11">
                  <c:v>54.308084789149007</c:v>
                </c:pt>
                <c:pt idx="12">
                  <c:v>52.721230013440007</c:v>
                </c:pt>
                <c:pt idx="13">
                  <c:v>50.259483820954003</c:v>
                </c:pt>
                <c:pt idx="14">
                  <c:v>47.183127285540998</c:v>
                </c:pt>
                <c:pt idx="15">
                  <c:v>43.753088771443011</c:v>
                </c:pt>
                <c:pt idx="16">
                  <c:v>40.329896484522997</c:v>
                </c:pt>
                <c:pt idx="17">
                  <c:v>37.251800479147008</c:v>
                </c:pt>
                <c:pt idx="18">
                  <c:v>34.816029248356905</c:v>
                </c:pt>
                <c:pt idx="19">
                  <c:v>33.259272074069195</c:v>
                </c:pt>
                <c:pt idx="20">
                  <c:v>32.729727675616417</c:v>
                </c:pt>
                <c:pt idx="21">
                  <c:v>33.286505661436905</c:v>
                </c:pt>
                <c:pt idx="22">
                  <c:v>34.871469621245502</c:v>
                </c:pt>
                <c:pt idx="23">
                  <c:v>37.325792017600001</c:v>
                </c:pt>
                <c:pt idx="24">
                  <c:v>40.420218579168996</c:v>
                </c:pt>
                <c:pt idx="25">
                  <c:v>43.842456161946998</c:v>
                </c:pt>
                <c:pt idx="26">
                  <c:v>47.271985352943993</c:v>
                </c:pt>
                <c:pt idx="27">
                  <c:v>50.339173334745993</c:v>
                </c:pt>
                <c:pt idx="28">
                  <c:v>52.783456212852997</c:v>
                </c:pt>
                <c:pt idx="29">
                  <c:v>54.338356190008</c:v>
                </c:pt>
                <c:pt idx="30">
                  <c:v>54.862922832180992</c:v>
                </c:pt>
                <c:pt idx="31">
                  <c:v>54.309160737274006</c:v>
                </c:pt>
                <c:pt idx="32">
                  <c:v>52.718391231907006</c:v>
                </c:pt>
                <c:pt idx="33">
                  <c:v>50.259648594724005</c:v>
                </c:pt>
                <c:pt idx="34">
                  <c:v>47.172160976319994</c:v>
                </c:pt>
                <c:pt idx="35">
                  <c:v>43.750697092468002</c:v>
                </c:pt>
                <c:pt idx="36">
                  <c:v>40.331549632704991</c:v>
                </c:pt>
                <c:pt idx="37">
                  <c:v>37.260483073102002</c:v>
                </c:pt>
                <c:pt idx="38">
                  <c:v>34.8223533640219</c:v>
                </c:pt>
                <c:pt idx="39">
                  <c:v>33.2546838377746</c:v>
                </c:pt>
                <c:pt idx="40">
                  <c:v>32.729725696679608</c:v>
                </c:pt>
                <c:pt idx="41">
                  <c:v>33.28286295605799</c:v>
                </c:pt>
                <c:pt idx="42">
                  <c:v>34.869484220282501</c:v>
                </c:pt>
                <c:pt idx="43">
                  <c:v>37.341833604867993</c:v>
                </c:pt>
                <c:pt idx="44">
                  <c:v>40.436145070729005</c:v>
                </c:pt>
                <c:pt idx="45">
                  <c:v>43.854849362830002</c:v>
                </c:pt>
                <c:pt idx="46">
                  <c:v>47.269848458485008</c:v>
                </c:pt>
                <c:pt idx="47">
                  <c:v>50.337279174183998</c:v>
                </c:pt>
                <c:pt idx="48">
                  <c:v>52.771067438728011</c:v>
                </c:pt>
                <c:pt idx="49">
                  <c:v>54.336487606270005</c:v>
                </c:pt>
                <c:pt idx="50">
                  <c:v>54.862882007635008</c:v>
                </c:pt>
                <c:pt idx="51">
                  <c:v>54.305797384917994</c:v>
                </c:pt>
                <c:pt idx="52">
                  <c:v>52.715891343292007</c:v>
                </c:pt>
                <c:pt idx="53">
                  <c:v>50.255199948864998</c:v>
                </c:pt>
                <c:pt idx="54">
                  <c:v>47.166736476253</c:v>
                </c:pt>
                <c:pt idx="55">
                  <c:v>43.722788350726006</c:v>
                </c:pt>
                <c:pt idx="56">
                  <c:v>40.333727351710003</c:v>
                </c:pt>
                <c:pt idx="57">
                  <c:v>37.259309244438995</c:v>
                </c:pt>
                <c:pt idx="58">
                  <c:v>34.812746241658601</c:v>
                </c:pt>
                <c:pt idx="59">
                  <c:v>33.257606407999305</c:v>
                </c:pt>
                <c:pt idx="60">
                  <c:v>32.729805366362655</c:v>
                </c:pt>
                <c:pt idx="61">
                  <c:v>33.292071104560009</c:v>
                </c:pt>
                <c:pt idx="62">
                  <c:v>34.879134724874199</c:v>
                </c:pt>
                <c:pt idx="63">
                  <c:v>37.327069383214003</c:v>
                </c:pt>
                <c:pt idx="64">
                  <c:v>40.426051816558001</c:v>
                </c:pt>
                <c:pt idx="65">
                  <c:v>43.841311845004</c:v>
                </c:pt>
                <c:pt idx="66">
                  <c:v>47.258321672515002</c:v>
                </c:pt>
                <c:pt idx="67">
                  <c:v>50.341070692410995</c:v>
                </c:pt>
                <c:pt idx="68">
                  <c:v>52.790349904714006</c:v>
                </c:pt>
                <c:pt idx="69">
                  <c:v>54.337591590529001</c:v>
                </c:pt>
                <c:pt idx="70">
                  <c:v>54.862885204737992</c:v>
                </c:pt>
                <c:pt idx="71">
                  <c:v>54.304415990491002</c:v>
                </c:pt>
                <c:pt idx="72">
                  <c:v>52.717622451600988</c:v>
                </c:pt>
                <c:pt idx="73">
                  <c:v>50.259249202779998</c:v>
                </c:pt>
                <c:pt idx="74">
                  <c:v>47.160536309811995</c:v>
                </c:pt>
                <c:pt idx="75">
                  <c:v>43.737581346307003</c:v>
                </c:pt>
                <c:pt idx="76">
                  <c:v>40.326856285501009</c:v>
                </c:pt>
                <c:pt idx="77">
                  <c:v>37.246536326091999</c:v>
                </c:pt>
                <c:pt idx="78">
                  <c:v>34.815833069198206</c:v>
                </c:pt>
                <c:pt idx="79">
                  <c:v>33.247813115869</c:v>
                </c:pt>
                <c:pt idx="80">
                  <c:v>32.729726796099882</c:v>
                </c:pt>
                <c:pt idx="81">
                  <c:v>33.284800966117302</c:v>
                </c:pt>
                <c:pt idx="82">
                  <c:v>34.8777682584589</c:v>
                </c:pt>
                <c:pt idx="83">
                  <c:v>37.327819964625995</c:v>
                </c:pt>
                <c:pt idx="84">
                  <c:v>40.416280486065993</c:v>
                </c:pt>
                <c:pt idx="85">
                  <c:v>43.845412252567002</c:v>
                </c:pt>
                <c:pt idx="86">
                  <c:v>47.258985686214992</c:v>
                </c:pt>
                <c:pt idx="87">
                  <c:v>50.352689210643987</c:v>
                </c:pt>
                <c:pt idx="88">
                  <c:v>52.774752468831991</c:v>
                </c:pt>
                <c:pt idx="89">
                  <c:v>54.334881430909</c:v>
                </c:pt>
                <c:pt idx="90">
                  <c:v>54.862909305976011</c:v>
                </c:pt>
                <c:pt idx="91">
                  <c:v>54.308220297129999</c:v>
                </c:pt>
                <c:pt idx="92">
                  <c:v>52.716798828681995</c:v>
                </c:pt>
                <c:pt idx="93">
                  <c:v>50.265793918551999</c:v>
                </c:pt>
                <c:pt idx="94">
                  <c:v>47.170562670750996</c:v>
                </c:pt>
                <c:pt idx="95">
                  <c:v>43.73603370252399</c:v>
                </c:pt>
                <c:pt idx="96">
                  <c:v>40.326524524581998</c:v>
                </c:pt>
                <c:pt idx="97">
                  <c:v>37.249078268908001</c:v>
                </c:pt>
                <c:pt idx="98">
                  <c:v>34.804337786989301</c:v>
                </c:pt>
                <c:pt idx="99">
                  <c:v>33.255196899026799</c:v>
                </c:pt>
                <c:pt idx="100">
                  <c:v>32.729911421527667</c:v>
                </c:pt>
                <c:pt idx="101">
                  <c:v>33.286039745157396</c:v>
                </c:pt>
                <c:pt idx="102">
                  <c:v>34.882859030158897</c:v>
                </c:pt>
                <c:pt idx="103">
                  <c:v>38.063303426605003</c:v>
                </c:pt>
                <c:pt idx="104">
                  <c:v>41.183977466011001</c:v>
                </c:pt>
                <c:pt idx="105">
                  <c:v>44.572396093255016</c:v>
                </c:pt>
                <c:pt idx="106">
                  <c:v>47.884552255191998</c:v>
                </c:pt>
                <c:pt idx="107">
                  <c:v>50.789357162245004</c:v>
                </c:pt>
                <c:pt idx="108">
                  <c:v>53.012760801667014</c:v>
                </c:pt>
                <c:pt idx="109">
                  <c:v>54.338856413662</c:v>
                </c:pt>
                <c:pt idx="110">
                  <c:v>54.627270026464004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4-4BF5-8D46-CFB873F83AF9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Experimental [laser 0.125Hz]</c:v>
                </c:pt>
              </c:strCache>
            </c:strRef>
          </c:tx>
          <c:spPr>
            <a:ln w="57150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Hoja5!$D$2:$D$112</c:f>
              <c:numCache>
                <c:formatCode>General</c:formatCode>
                <c:ptCount val="111"/>
                <c:pt idx="0">
                  <c:v>-2.6666666666666666E-3</c:v>
                </c:pt>
                <c:pt idx="1">
                  <c:v>-3.0555555555555548E-3</c:v>
                </c:pt>
                <c:pt idx="2">
                  <c:v>-9.3333333333333332E-4</c:v>
                </c:pt>
                <c:pt idx="3">
                  <c:v>2.1999999999999997E-3</c:v>
                </c:pt>
                <c:pt idx="4">
                  <c:v>4.1444444444444454E-3</c:v>
                </c:pt>
                <c:pt idx="5">
                  <c:v>7.0111111111111112E-3</c:v>
                </c:pt>
                <c:pt idx="6">
                  <c:v>1.0366666666666666E-2</c:v>
                </c:pt>
                <c:pt idx="7">
                  <c:v>1.4155555555555557E-2</c:v>
                </c:pt>
                <c:pt idx="8">
                  <c:v>1.8444444444444444E-2</c:v>
                </c:pt>
                <c:pt idx="9">
                  <c:v>2.278888888888889E-2</c:v>
                </c:pt>
                <c:pt idx="10">
                  <c:v>2.7822222222222217E-2</c:v>
                </c:pt>
                <c:pt idx="11">
                  <c:v>3.281111111111111E-2</c:v>
                </c:pt>
                <c:pt idx="12">
                  <c:v>3.7966666666666669E-2</c:v>
                </c:pt>
                <c:pt idx="13">
                  <c:v>4.3111111111111107E-2</c:v>
                </c:pt>
                <c:pt idx="14">
                  <c:v>4.7699999999999999E-2</c:v>
                </c:pt>
                <c:pt idx="15">
                  <c:v>5.2511111111111099E-2</c:v>
                </c:pt>
                <c:pt idx="16">
                  <c:v>5.6166666666666663E-2</c:v>
                </c:pt>
                <c:pt idx="17">
                  <c:v>5.9088888888888892E-2</c:v>
                </c:pt>
                <c:pt idx="18">
                  <c:v>6.2033333333333336E-2</c:v>
                </c:pt>
                <c:pt idx="19">
                  <c:v>6.4644444444444435E-2</c:v>
                </c:pt>
                <c:pt idx="20">
                  <c:v>6.5977777777777774E-2</c:v>
                </c:pt>
                <c:pt idx="21">
                  <c:v>6.6066666666666662E-2</c:v>
                </c:pt>
                <c:pt idx="22">
                  <c:v>6.4077777777777775E-2</c:v>
                </c:pt>
                <c:pt idx="23">
                  <c:v>6.2266666666666665E-2</c:v>
                </c:pt>
                <c:pt idx="24">
                  <c:v>6.0677777777777782E-2</c:v>
                </c:pt>
                <c:pt idx="25">
                  <c:v>5.853333333333334E-2</c:v>
                </c:pt>
                <c:pt idx="26">
                  <c:v>5.5222222222222221E-2</c:v>
                </c:pt>
                <c:pt idx="27">
                  <c:v>5.0733333333333332E-2</c:v>
                </c:pt>
                <c:pt idx="28">
                  <c:v>4.611111111111111E-2</c:v>
                </c:pt>
                <c:pt idx="29">
                  <c:v>4.1577777777777783E-2</c:v>
                </c:pt>
                <c:pt idx="30">
                  <c:v>3.6755555555555555E-2</c:v>
                </c:pt>
                <c:pt idx="31">
                  <c:v>3.1588888888888889E-2</c:v>
                </c:pt>
                <c:pt idx="32">
                  <c:v>2.6399999999999993E-2</c:v>
                </c:pt>
                <c:pt idx="33">
                  <c:v>2.141111111111111E-2</c:v>
                </c:pt>
                <c:pt idx="34">
                  <c:v>1.6544444444444441E-2</c:v>
                </c:pt>
                <c:pt idx="35">
                  <c:v>1.1733333333333333E-2</c:v>
                </c:pt>
                <c:pt idx="36">
                  <c:v>7.2888888888888882E-3</c:v>
                </c:pt>
                <c:pt idx="37">
                  <c:v>3.6555555555555556E-3</c:v>
                </c:pt>
                <c:pt idx="38">
                  <c:v>9.1111111111111124E-4</c:v>
                </c:pt>
                <c:pt idx="39">
                  <c:v>-1.4333333333333333E-3</c:v>
                </c:pt>
                <c:pt idx="40">
                  <c:v>-2.8E-3</c:v>
                </c:pt>
                <c:pt idx="41">
                  <c:v>-3.0666666666666663E-3</c:v>
                </c:pt>
                <c:pt idx="42">
                  <c:v>-8.5555555555555558E-4</c:v>
                </c:pt>
                <c:pt idx="43">
                  <c:v>2E-3</c:v>
                </c:pt>
                <c:pt idx="44">
                  <c:v>4.644444444444445E-3</c:v>
                </c:pt>
                <c:pt idx="45">
                  <c:v>7.8111111111111124E-3</c:v>
                </c:pt>
                <c:pt idx="46">
                  <c:v>1.1277777777777779E-2</c:v>
                </c:pt>
                <c:pt idx="47">
                  <c:v>1.501111111111111E-2</c:v>
                </c:pt>
                <c:pt idx="48">
                  <c:v>1.9455555555555552E-2</c:v>
                </c:pt>
                <c:pt idx="49">
                  <c:v>2.3988888888888886E-2</c:v>
                </c:pt>
                <c:pt idx="50">
                  <c:v>2.8944444444444439E-2</c:v>
                </c:pt>
                <c:pt idx="51">
                  <c:v>3.3977777777777773E-2</c:v>
                </c:pt>
                <c:pt idx="52">
                  <c:v>3.9044444444444444E-2</c:v>
                </c:pt>
                <c:pt idx="53">
                  <c:v>4.3977777777777768E-2</c:v>
                </c:pt>
                <c:pt idx="54">
                  <c:v>4.8755555555555559E-2</c:v>
                </c:pt>
                <c:pt idx="55">
                  <c:v>5.3188888888888883E-2</c:v>
                </c:pt>
                <c:pt idx="56">
                  <c:v>5.6788888888888889E-2</c:v>
                </c:pt>
                <c:pt idx="57">
                  <c:v>5.9700000000000003E-2</c:v>
                </c:pt>
                <c:pt idx="58">
                  <c:v>6.2433333333333327E-2</c:v>
                </c:pt>
                <c:pt idx="59">
                  <c:v>6.4844444444444427E-2</c:v>
                </c:pt>
                <c:pt idx="60">
                  <c:v>6.5844444444444442E-2</c:v>
                </c:pt>
                <c:pt idx="61">
                  <c:v>6.5933333333333344E-2</c:v>
                </c:pt>
                <c:pt idx="62">
                  <c:v>6.3933333333333342E-2</c:v>
                </c:pt>
                <c:pt idx="63">
                  <c:v>6.1988888888888885E-2</c:v>
                </c:pt>
                <c:pt idx="64">
                  <c:v>6.0277777777777777E-2</c:v>
                </c:pt>
                <c:pt idx="65">
                  <c:v>5.7777777777777782E-2</c:v>
                </c:pt>
                <c:pt idx="66">
                  <c:v>5.4288888888888887E-2</c:v>
                </c:pt>
                <c:pt idx="67">
                  <c:v>4.9722222222222223E-2</c:v>
                </c:pt>
                <c:pt idx="68">
                  <c:v>4.5233333333333334E-2</c:v>
                </c:pt>
                <c:pt idx="69">
                  <c:v>4.0544444444444445E-2</c:v>
                </c:pt>
                <c:pt idx="70">
                  <c:v>3.5577777777777778E-2</c:v>
                </c:pt>
                <c:pt idx="71">
                  <c:v>3.0566666666666669E-2</c:v>
                </c:pt>
                <c:pt idx="72">
                  <c:v>2.5333333333333333E-2</c:v>
                </c:pt>
                <c:pt idx="73">
                  <c:v>2.0266666666666669E-2</c:v>
                </c:pt>
                <c:pt idx="74">
                  <c:v>1.5466666666666668E-2</c:v>
                </c:pt>
                <c:pt idx="75">
                  <c:v>1.0711111111111112E-2</c:v>
                </c:pt>
                <c:pt idx="76">
                  <c:v>6.5888888888888898E-3</c:v>
                </c:pt>
                <c:pt idx="77">
                  <c:v>3.0777777777777782E-3</c:v>
                </c:pt>
                <c:pt idx="78">
                  <c:v>5.1111111111111105E-4</c:v>
                </c:pt>
                <c:pt idx="79">
                  <c:v>-1.5E-3</c:v>
                </c:pt>
                <c:pt idx="80">
                  <c:v>-2.5333333333333336E-3</c:v>
                </c:pt>
                <c:pt idx="81">
                  <c:v>-2.4777777777777775E-3</c:v>
                </c:pt>
                <c:pt idx="82">
                  <c:v>-2.7777777777777783E-4</c:v>
                </c:pt>
                <c:pt idx="83">
                  <c:v>2.6555555555555555E-3</c:v>
                </c:pt>
                <c:pt idx="84">
                  <c:v>4.8111111111111098E-3</c:v>
                </c:pt>
                <c:pt idx="85">
                  <c:v>7.8222222222222235E-3</c:v>
                </c:pt>
                <c:pt idx="86">
                  <c:v>1.128888888888889E-2</c:v>
                </c:pt>
                <c:pt idx="87">
                  <c:v>1.501111111111111E-2</c:v>
                </c:pt>
                <c:pt idx="88">
                  <c:v>1.95E-2</c:v>
                </c:pt>
                <c:pt idx="89">
                  <c:v>2.3966666666666664E-2</c:v>
                </c:pt>
                <c:pt idx="90">
                  <c:v>2.9033333333333331E-2</c:v>
                </c:pt>
                <c:pt idx="91">
                  <c:v>3.3977777777777773E-2</c:v>
                </c:pt>
                <c:pt idx="92">
                  <c:v>3.8944444444444448E-2</c:v>
                </c:pt>
                <c:pt idx="93">
                  <c:v>4.4088888888888893E-2</c:v>
                </c:pt>
                <c:pt idx="94">
                  <c:v>4.8744444444444451E-2</c:v>
                </c:pt>
                <c:pt idx="95">
                  <c:v>5.3166666666666668E-2</c:v>
                </c:pt>
                <c:pt idx="96">
                  <c:v>5.6711111111111122E-2</c:v>
                </c:pt>
                <c:pt idx="97">
                  <c:v>5.9688888888888889E-2</c:v>
                </c:pt>
                <c:pt idx="98">
                  <c:v>6.2377777777777768E-2</c:v>
                </c:pt>
                <c:pt idx="99">
                  <c:v>6.4966666666666673E-2</c:v>
                </c:pt>
                <c:pt idx="100">
                  <c:v>6.5655555555555564E-2</c:v>
                </c:pt>
                <c:pt idx="101">
                  <c:v>6.565555555555555E-2</c:v>
                </c:pt>
                <c:pt idx="102">
                  <c:v>6.355555555555556E-2</c:v>
                </c:pt>
                <c:pt idx="103">
                  <c:v>6.1511111111111121E-2</c:v>
                </c:pt>
                <c:pt idx="104">
                  <c:v>5.9644444444444451E-2</c:v>
                </c:pt>
                <c:pt idx="105">
                  <c:v>5.6977777777777766E-2</c:v>
                </c:pt>
                <c:pt idx="106">
                  <c:v>5.3233333333333327E-2</c:v>
                </c:pt>
                <c:pt idx="107">
                  <c:v>4.8788888888888889E-2</c:v>
                </c:pt>
                <c:pt idx="108">
                  <c:v>4.4122222222222229E-2</c:v>
                </c:pt>
                <c:pt idx="109">
                  <c:v>3.9477777777777778E-2</c:v>
                </c:pt>
                <c:pt idx="110">
                  <c:v>3.4444444444444444E-2</c:v>
                </c:pt>
              </c:numCache>
            </c:numRef>
          </c:xVal>
          <c:yVal>
            <c:numRef>
              <c:f>Hoja5!$E$2:$E$112</c:f>
              <c:numCache>
                <c:formatCode>General</c:formatCode>
                <c:ptCount val="111"/>
                <c:pt idx="0">
                  <c:v>32.729470425819329</c:v>
                </c:pt>
                <c:pt idx="1">
                  <c:v>32.867094572518333</c:v>
                </c:pt>
                <c:pt idx="2">
                  <c:v>33.274371917758899</c:v>
                </c:pt>
                <c:pt idx="3">
                  <c:v>33.941764463767896</c:v>
                </c:pt>
                <c:pt idx="4">
                  <c:v>34.848357542320592</c:v>
                </c:pt>
                <c:pt idx="5">
                  <c:v>35.979188465446001</c:v>
                </c:pt>
                <c:pt idx="6">
                  <c:v>37.301992291006002</c:v>
                </c:pt>
                <c:pt idx="7">
                  <c:v>38.781474083977002</c:v>
                </c:pt>
                <c:pt idx="8">
                  <c:v>40.387457126934997</c:v>
                </c:pt>
                <c:pt idx="9">
                  <c:v>42.083852521215995</c:v>
                </c:pt>
                <c:pt idx="10">
                  <c:v>43.808186660821001</c:v>
                </c:pt>
                <c:pt idx="11">
                  <c:v>45.537714617214995</c:v>
                </c:pt>
                <c:pt idx="12">
                  <c:v>47.227080319791988</c:v>
                </c:pt>
                <c:pt idx="13">
                  <c:v>48.832331718024996</c:v>
                </c:pt>
                <c:pt idx="14">
                  <c:v>50.312225445421006</c:v>
                </c:pt>
                <c:pt idx="15">
                  <c:v>51.630958867000004</c:v>
                </c:pt>
                <c:pt idx="16">
                  <c:v>52.760035711860986</c:v>
                </c:pt>
                <c:pt idx="17">
                  <c:v>53.663665641573999</c:v>
                </c:pt>
                <c:pt idx="18">
                  <c:v>54.326005781119001</c:v>
                </c:pt>
                <c:pt idx="19">
                  <c:v>54.728985366546993</c:v>
                </c:pt>
                <c:pt idx="20">
                  <c:v>54.863214752278019</c:v>
                </c:pt>
                <c:pt idx="21">
                  <c:v>54.724494912418002</c:v>
                </c:pt>
                <c:pt idx="22">
                  <c:v>54.317298348133015</c:v>
                </c:pt>
                <c:pt idx="23">
                  <c:v>53.652608583814001</c:v>
                </c:pt>
                <c:pt idx="24">
                  <c:v>52.739980038810998</c:v>
                </c:pt>
                <c:pt idx="25">
                  <c:v>51.615279044232992</c:v>
                </c:pt>
                <c:pt idx="26">
                  <c:v>50.292293229732991</c:v>
                </c:pt>
                <c:pt idx="27">
                  <c:v>48.809997986122006</c:v>
                </c:pt>
                <c:pt idx="28">
                  <c:v>47.205719982786995</c:v>
                </c:pt>
                <c:pt idx="29">
                  <c:v>45.514087780114004</c:v>
                </c:pt>
                <c:pt idx="30">
                  <c:v>43.784445465805</c:v>
                </c:pt>
                <c:pt idx="31">
                  <c:v>42.051219936826001</c:v>
                </c:pt>
                <c:pt idx="32">
                  <c:v>40.363951287886003</c:v>
                </c:pt>
                <c:pt idx="33">
                  <c:v>38.759794774465007</c:v>
                </c:pt>
                <c:pt idx="34">
                  <c:v>37.282352733207993</c:v>
                </c:pt>
                <c:pt idx="35">
                  <c:v>35.961449462415999</c:v>
                </c:pt>
                <c:pt idx="36">
                  <c:v>34.830205744107097</c:v>
                </c:pt>
                <c:pt idx="37">
                  <c:v>33.930102587899597</c:v>
                </c:pt>
                <c:pt idx="38">
                  <c:v>33.268525916550999</c:v>
                </c:pt>
                <c:pt idx="39">
                  <c:v>32.864393062291605</c:v>
                </c:pt>
                <c:pt idx="40">
                  <c:v>32.729470270069442</c:v>
                </c:pt>
                <c:pt idx="41">
                  <c:v>32.867780456862157</c:v>
                </c:pt>
                <c:pt idx="42">
                  <c:v>33.449363087898703</c:v>
                </c:pt>
                <c:pt idx="43">
                  <c:v>34.167336705353506</c:v>
                </c:pt>
                <c:pt idx="44">
                  <c:v>35.120560982154096</c:v>
                </c:pt>
                <c:pt idx="45">
                  <c:v>36.290595888955004</c:v>
                </c:pt>
                <c:pt idx="46">
                  <c:v>37.656704966512002</c:v>
                </c:pt>
                <c:pt idx="47">
                  <c:v>39.148768589443002</c:v>
                </c:pt>
                <c:pt idx="48">
                  <c:v>40.767497252406997</c:v>
                </c:pt>
                <c:pt idx="49">
                  <c:v>42.465022699633003</c:v>
                </c:pt>
                <c:pt idx="50">
                  <c:v>44.192349573576998</c:v>
                </c:pt>
                <c:pt idx="51">
                  <c:v>45.910648812373005</c:v>
                </c:pt>
                <c:pt idx="52">
                  <c:v>47.569799924152001</c:v>
                </c:pt>
                <c:pt idx="53">
                  <c:v>49.144508413702006</c:v>
                </c:pt>
                <c:pt idx="54">
                  <c:v>50.585420602012</c:v>
                </c:pt>
                <c:pt idx="55">
                  <c:v>51.858662445004001</c:v>
                </c:pt>
                <c:pt idx="56">
                  <c:v>52.934405955411989</c:v>
                </c:pt>
                <c:pt idx="57">
                  <c:v>53.782422278440002</c:v>
                </c:pt>
                <c:pt idx="58">
                  <c:v>54.385363933210002</c:v>
                </c:pt>
                <c:pt idx="59">
                  <c:v>54.729690204793002</c:v>
                </c:pt>
                <c:pt idx="60">
                  <c:v>54.803402119699015</c:v>
                </c:pt>
                <c:pt idx="61">
                  <c:v>54.605323389954989</c:v>
                </c:pt>
                <c:pt idx="62">
                  <c:v>54.142263599020005</c:v>
                </c:pt>
                <c:pt idx="63">
                  <c:v>53.425256687140006</c:v>
                </c:pt>
                <c:pt idx="64">
                  <c:v>52.471255661869002</c:v>
                </c:pt>
                <c:pt idx="65">
                  <c:v>51.299170895589988</c:v>
                </c:pt>
                <c:pt idx="66">
                  <c:v>49.945300574247995</c:v>
                </c:pt>
                <c:pt idx="67">
                  <c:v>48.440629790464001</c:v>
                </c:pt>
                <c:pt idx="68">
                  <c:v>46.821381475296995</c:v>
                </c:pt>
                <c:pt idx="69">
                  <c:v>45.128840557579004</c:v>
                </c:pt>
                <c:pt idx="70">
                  <c:v>43.400021374326997</c:v>
                </c:pt>
                <c:pt idx="71">
                  <c:v>41.672605227429997</c:v>
                </c:pt>
                <c:pt idx="72">
                  <c:v>40.009409534424996</c:v>
                </c:pt>
                <c:pt idx="73">
                  <c:v>38.447860320823004</c:v>
                </c:pt>
                <c:pt idx="74">
                  <c:v>37.007609367192693</c:v>
                </c:pt>
                <c:pt idx="75">
                  <c:v>35.731908066642106</c:v>
                </c:pt>
                <c:pt idx="76">
                  <c:v>34.659872261176304</c:v>
                </c:pt>
                <c:pt idx="77">
                  <c:v>33.810605054384382</c:v>
                </c:pt>
                <c:pt idx="78">
                  <c:v>33.205960602882101</c:v>
                </c:pt>
                <c:pt idx="79">
                  <c:v>32.86308968947435</c:v>
                </c:pt>
                <c:pt idx="80">
                  <c:v>32.790018396624312</c:v>
                </c:pt>
                <c:pt idx="81">
                  <c:v>32.987492634035554</c:v>
                </c:pt>
                <c:pt idx="82">
                  <c:v>33.449309573313101</c:v>
                </c:pt>
                <c:pt idx="83">
                  <c:v>34.168113503010105</c:v>
                </c:pt>
                <c:pt idx="84">
                  <c:v>35.126085010496809</c:v>
                </c:pt>
                <c:pt idx="85">
                  <c:v>36.295359080563003</c:v>
                </c:pt>
                <c:pt idx="86">
                  <c:v>37.648870834507001</c:v>
                </c:pt>
                <c:pt idx="87">
                  <c:v>39.151659754278995</c:v>
                </c:pt>
                <c:pt idx="88">
                  <c:v>40.767646040662001</c:v>
                </c:pt>
                <c:pt idx="89">
                  <c:v>42.465462178329993</c:v>
                </c:pt>
                <c:pt idx="90">
                  <c:v>44.199590765941004</c:v>
                </c:pt>
                <c:pt idx="91">
                  <c:v>45.904986742959998</c:v>
                </c:pt>
                <c:pt idx="92">
                  <c:v>47.569009255987005</c:v>
                </c:pt>
                <c:pt idx="93">
                  <c:v>49.146969199287994</c:v>
                </c:pt>
                <c:pt idx="94">
                  <c:v>50.588939874622007</c:v>
                </c:pt>
                <c:pt idx="95">
                  <c:v>51.859519268608004</c:v>
                </c:pt>
                <c:pt idx="96">
                  <c:v>52.934122151037997</c:v>
                </c:pt>
                <c:pt idx="97">
                  <c:v>53.78342370947199</c:v>
                </c:pt>
                <c:pt idx="98">
                  <c:v>54.386719750812993</c:v>
                </c:pt>
                <c:pt idx="99">
                  <c:v>54.729993191785006</c:v>
                </c:pt>
                <c:pt idx="100">
                  <c:v>54.802570381057023</c:v>
                </c:pt>
                <c:pt idx="101">
                  <c:v>54.605913624354997</c:v>
                </c:pt>
                <c:pt idx="102">
                  <c:v>53.966590167099994</c:v>
                </c:pt>
                <c:pt idx="103">
                  <c:v>53.195219715807994</c:v>
                </c:pt>
                <c:pt idx="104">
                  <c:v>52.196919631368999</c:v>
                </c:pt>
                <c:pt idx="105">
                  <c:v>50.986759089877005</c:v>
                </c:pt>
                <c:pt idx="106">
                  <c:v>49.600268480695</c:v>
                </c:pt>
                <c:pt idx="107">
                  <c:v>48.075240266524006</c:v>
                </c:pt>
                <c:pt idx="108">
                  <c:v>46.442257934662003</c:v>
                </c:pt>
                <c:pt idx="109">
                  <c:v>44.743649407311985</c:v>
                </c:pt>
                <c:pt idx="110">
                  <c:v>43.016068978507001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4-4BF5-8D46-CFB873F83AF9}"/>
            </c:ext>
          </c:extLst>
        </c:ser>
        <c:ser>
          <c:idx val="3"/>
          <c:order val="3"/>
          <c:tx>
            <c:strRef>
              <c:f>Hoja5!$F$1</c:f>
              <c:strCache>
                <c:ptCount val="1"/>
                <c:pt idx="0">
                  <c:v>Experimental [laser 0.05Hz]</c:v>
                </c:pt>
              </c:strCache>
            </c:strRef>
          </c:tx>
          <c:spPr>
            <a:ln w="9525" cap="rnd">
              <a:solidFill>
                <a:schemeClr val="dk1">
                  <a:tint val="985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Hoja5!$F$2:$F$112</c:f>
              <c:numCache>
                <c:formatCode>General</c:formatCode>
                <c:ptCount val="111"/>
                <c:pt idx="0">
                  <c:v>-2.6444444444444441E-3</c:v>
                </c:pt>
                <c:pt idx="1">
                  <c:v>-2.8555555555555552E-3</c:v>
                </c:pt>
                <c:pt idx="2">
                  <c:v>-1.7666666666666668E-3</c:v>
                </c:pt>
                <c:pt idx="3">
                  <c:v>4.444444444444446E-5</c:v>
                </c:pt>
                <c:pt idx="4">
                  <c:v>7.8888888888888889E-4</c:v>
                </c:pt>
                <c:pt idx="5">
                  <c:v>1.322222222222222E-3</c:v>
                </c:pt>
                <c:pt idx="6">
                  <c:v>2.1666666666666661E-3</c:v>
                </c:pt>
                <c:pt idx="7">
                  <c:v>2.5666666666666667E-3</c:v>
                </c:pt>
                <c:pt idx="8">
                  <c:v>3.5555555555555557E-3</c:v>
                </c:pt>
                <c:pt idx="9">
                  <c:v>4.5555555555555557E-3</c:v>
                </c:pt>
                <c:pt idx="10">
                  <c:v>6.0333333333333341E-3</c:v>
                </c:pt>
                <c:pt idx="11">
                  <c:v>7.4444444444444445E-3</c:v>
                </c:pt>
                <c:pt idx="12">
                  <c:v>8.5333333333333337E-3</c:v>
                </c:pt>
                <c:pt idx="13">
                  <c:v>1.0211111111111112E-2</c:v>
                </c:pt>
                <c:pt idx="14">
                  <c:v>1.1577777777777779E-2</c:v>
                </c:pt>
                <c:pt idx="15">
                  <c:v>1.3133333333333335E-2</c:v>
                </c:pt>
                <c:pt idx="16">
                  <c:v>1.4822222222222221E-2</c:v>
                </c:pt>
                <c:pt idx="17">
                  <c:v>1.6522222222222223E-2</c:v>
                </c:pt>
                <c:pt idx="18">
                  <c:v>1.8388888888888889E-2</c:v>
                </c:pt>
                <c:pt idx="19">
                  <c:v>1.9977777777777775E-2</c:v>
                </c:pt>
                <c:pt idx="20">
                  <c:v>2.186666666666667E-2</c:v>
                </c:pt>
                <c:pt idx="21">
                  <c:v>2.388888888888889E-2</c:v>
                </c:pt>
                <c:pt idx="22">
                  <c:v>2.6033333333333332E-2</c:v>
                </c:pt>
                <c:pt idx="23">
                  <c:v>2.7877777777777772E-2</c:v>
                </c:pt>
                <c:pt idx="24">
                  <c:v>2.9722222222222223E-2</c:v>
                </c:pt>
                <c:pt idx="25">
                  <c:v>3.1733333333333343E-2</c:v>
                </c:pt>
                <c:pt idx="26">
                  <c:v>3.3700000000000001E-2</c:v>
                </c:pt>
                <c:pt idx="27">
                  <c:v>3.5755555555555554E-2</c:v>
                </c:pt>
                <c:pt idx="28">
                  <c:v>3.7888888888888889E-2</c:v>
                </c:pt>
                <c:pt idx="29">
                  <c:v>3.9733333333333329E-2</c:v>
                </c:pt>
                <c:pt idx="30">
                  <c:v>4.1744444444444445E-2</c:v>
                </c:pt>
                <c:pt idx="31">
                  <c:v>4.3777777777777777E-2</c:v>
                </c:pt>
                <c:pt idx="32">
                  <c:v>4.5644444444444446E-2</c:v>
                </c:pt>
                <c:pt idx="33">
                  <c:v>4.721111111111112E-2</c:v>
                </c:pt>
                <c:pt idx="34">
                  <c:v>4.8811111111111111E-2</c:v>
                </c:pt>
                <c:pt idx="35">
                  <c:v>5.0633333333333336E-2</c:v>
                </c:pt>
                <c:pt idx="36">
                  <c:v>5.2355555555555565E-2</c:v>
                </c:pt>
                <c:pt idx="37">
                  <c:v>5.3766666666666664E-2</c:v>
                </c:pt>
                <c:pt idx="38">
                  <c:v>5.4788888888888887E-2</c:v>
                </c:pt>
                <c:pt idx="39">
                  <c:v>5.6177777777777771E-2</c:v>
                </c:pt>
                <c:pt idx="40">
                  <c:v>5.7411111111111114E-2</c:v>
                </c:pt>
                <c:pt idx="41">
                  <c:v>5.8444444444444445E-2</c:v>
                </c:pt>
                <c:pt idx="42">
                  <c:v>5.9577777777777778E-2</c:v>
                </c:pt>
                <c:pt idx="43">
                  <c:v>6.0844444444444444E-2</c:v>
                </c:pt>
                <c:pt idx="44">
                  <c:v>6.2222222222222213E-2</c:v>
                </c:pt>
                <c:pt idx="45">
                  <c:v>6.3433333333333328E-2</c:v>
                </c:pt>
                <c:pt idx="46">
                  <c:v>6.437777777777777E-2</c:v>
                </c:pt>
                <c:pt idx="47">
                  <c:v>6.5166666666666651E-2</c:v>
                </c:pt>
                <c:pt idx="48">
                  <c:v>6.561111111111112E-2</c:v>
                </c:pt>
                <c:pt idx="49">
                  <c:v>6.5844444444444442E-2</c:v>
                </c:pt>
                <c:pt idx="50">
                  <c:v>6.5922222222222215E-2</c:v>
                </c:pt>
                <c:pt idx="51">
                  <c:v>6.5766666666666668E-2</c:v>
                </c:pt>
                <c:pt idx="52">
                  <c:v>6.4444444444444443E-2</c:v>
                </c:pt>
                <c:pt idx="53">
                  <c:v>6.3622222222222205E-2</c:v>
                </c:pt>
                <c:pt idx="54">
                  <c:v>6.3488888888888872E-2</c:v>
                </c:pt>
                <c:pt idx="55">
                  <c:v>6.3122222222222218E-2</c:v>
                </c:pt>
                <c:pt idx="56">
                  <c:v>6.2655555555555562E-2</c:v>
                </c:pt>
                <c:pt idx="57">
                  <c:v>6.1977777777777784E-2</c:v>
                </c:pt>
                <c:pt idx="58">
                  <c:v>6.1555555555555558E-2</c:v>
                </c:pt>
                <c:pt idx="59">
                  <c:v>6.0922222222222225E-2</c:v>
                </c:pt>
                <c:pt idx="60">
                  <c:v>5.9833333333333329E-2</c:v>
                </c:pt>
                <c:pt idx="61">
                  <c:v>5.9077777777777785E-2</c:v>
                </c:pt>
                <c:pt idx="62">
                  <c:v>5.8099999999999992E-2</c:v>
                </c:pt>
                <c:pt idx="63">
                  <c:v>5.6533333333333324E-2</c:v>
                </c:pt>
                <c:pt idx="64">
                  <c:v>5.5077777777777781E-2</c:v>
                </c:pt>
                <c:pt idx="65">
                  <c:v>5.3144444444444446E-2</c:v>
                </c:pt>
                <c:pt idx="66">
                  <c:v>5.1011111111111111E-2</c:v>
                </c:pt>
                <c:pt idx="67">
                  <c:v>4.9222222222222216E-2</c:v>
                </c:pt>
                <c:pt idx="68">
                  <c:v>4.7100000000000003E-2</c:v>
                </c:pt>
                <c:pt idx="69">
                  <c:v>4.5088888888888887E-2</c:v>
                </c:pt>
                <c:pt idx="70">
                  <c:v>4.2911111111111108E-2</c:v>
                </c:pt>
                <c:pt idx="71">
                  <c:v>4.0900000000000006E-2</c:v>
                </c:pt>
                <c:pt idx="72">
                  <c:v>3.8811111111111109E-2</c:v>
                </c:pt>
                <c:pt idx="73">
                  <c:v>3.6688888888888896E-2</c:v>
                </c:pt>
                <c:pt idx="74">
                  <c:v>3.4733333333333338E-2</c:v>
                </c:pt>
                <c:pt idx="75">
                  <c:v>3.2644444444444448E-2</c:v>
                </c:pt>
                <c:pt idx="76">
                  <c:v>3.0344444444444445E-2</c:v>
                </c:pt>
                <c:pt idx="77">
                  <c:v>2.8255555555555558E-2</c:v>
                </c:pt>
                <c:pt idx="78">
                  <c:v>2.5977777777777777E-2</c:v>
                </c:pt>
                <c:pt idx="79">
                  <c:v>2.3855555555555557E-2</c:v>
                </c:pt>
                <c:pt idx="80">
                  <c:v>2.1777777777777778E-2</c:v>
                </c:pt>
                <c:pt idx="81">
                  <c:v>1.9733333333333335E-2</c:v>
                </c:pt>
                <c:pt idx="82">
                  <c:v>1.7922222222222221E-2</c:v>
                </c:pt>
                <c:pt idx="83">
                  <c:v>1.578888888888889E-2</c:v>
                </c:pt>
                <c:pt idx="84">
                  <c:v>1.3933333333333334E-2</c:v>
                </c:pt>
                <c:pt idx="85">
                  <c:v>1.2122222222222222E-2</c:v>
                </c:pt>
                <c:pt idx="86">
                  <c:v>1.0388888888888888E-2</c:v>
                </c:pt>
                <c:pt idx="87">
                  <c:v>8.922222222222222E-3</c:v>
                </c:pt>
                <c:pt idx="88">
                  <c:v>7.1285714285714294E-3</c:v>
                </c:pt>
                <c:pt idx="89">
                  <c:v>5.8000000000000005E-3</c:v>
                </c:pt>
                <c:pt idx="90">
                  <c:v>4.4142857142857143E-3</c:v>
                </c:pt>
                <c:pt idx="91">
                  <c:v>3.4428571428571429E-3</c:v>
                </c:pt>
                <c:pt idx="92">
                  <c:v>2.3857142857142857E-3</c:v>
                </c:pt>
                <c:pt idx="93">
                  <c:v>1.557142857142857E-3</c:v>
                </c:pt>
                <c:pt idx="94">
                  <c:v>5.7142857142857136E-4</c:v>
                </c:pt>
                <c:pt idx="95">
                  <c:v>-1.5714285714285716E-4</c:v>
                </c:pt>
                <c:pt idx="96">
                  <c:v>-9.999999999999998E-4</c:v>
                </c:pt>
                <c:pt idx="97">
                  <c:v>-1.5857142857142858E-3</c:v>
                </c:pt>
                <c:pt idx="98">
                  <c:v>-2.2714285714285709E-3</c:v>
                </c:pt>
                <c:pt idx="99">
                  <c:v>-2.7000000000000001E-3</c:v>
                </c:pt>
                <c:pt idx="100">
                  <c:v>-2.7285714285714283E-3</c:v>
                </c:pt>
                <c:pt idx="101">
                  <c:v>-2.4714285714285715E-3</c:v>
                </c:pt>
                <c:pt idx="102">
                  <c:v>-1.1142857142857141E-3</c:v>
                </c:pt>
                <c:pt idx="103">
                  <c:v>2.9999999999999997E-4</c:v>
                </c:pt>
                <c:pt idx="104">
                  <c:v>7.2857142857142858E-4</c:v>
                </c:pt>
                <c:pt idx="105">
                  <c:v>1.3428571428571433E-3</c:v>
                </c:pt>
                <c:pt idx="106">
                  <c:v>2.0857142857142858E-3</c:v>
                </c:pt>
                <c:pt idx="107">
                  <c:v>2.7000000000000001E-3</c:v>
                </c:pt>
                <c:pt idx="108">
                  <c:v>3.6285714285714285E-3</c:v>
                </c:pt>
                <c:pt idx="109">
                  <c:v>4.6285714285714281E-3</c:v>
                </c:pt>
                <c:pt idx="110">
                  <c:v>5.9857142857142843E-3</c:v>
                </c:pt>
              </c:numCache>
            </c:numRef>
          </c:xVal>
          <c:yVal>
            <c:numRef>
              <c:f>Hoja5!$G$2:$G$112</c:f>
              <c:numCache>
                <c:formatCode>General</c:formatCode>
                <c:ptCount val="111"/>
                <c:pt idx="0">
                  <c:v>32.729732073164456</c:v>
                </c:pt>
                <c:pt idx="1">
                  <c:v>32.764374223107282</c:v>
                </c:pt>
                <c:pt idx="2">
                  <c:v>32.839435357287556</c:v>
                </c:pt>
                <c:pt idx="3">
                  <c:v>32.95747455440312</c:v>
                </c:pt>
                <c:pt idx="4">
                  <c:v>33.119310774521196</c:v>
                </c:pt>
                <c:pt idx="5">
                  <c:v>33.322569917814704</c:v>
                </c:pt>
                <c:pt idx="6">
                  <c:v>33.567490830011494</c:v>
                </c:pt>
                <c:pt idx="7">
                  <c:v>33.851281530247903</c:v>
                </c:pt>
                <c:pt idx="8">
                  <c:v>34.178621470626396</c:v>
                </c:pt>
                <c:pt idx="9">
                  <c:v>34.5375497231827</c:v>
                </c:pt>
                <c:pt idx="10">
                  <c:v>34.9380932390902</c:v>
                </c:pt>
                <c:pt idx="11">
                  <c:v>35.374105735390003</c:v>
                </c:pt>
                <c:pt idx="12">
                  <c:v>35.839772640856005</c:v>
                </c:pt>
                <c:pt idx="13">
                  <c:v>36.336863133916005</c:v>
                </c:pt>
                <c:pt idx="14">
                  <c:v>36.863784811344999</c:v>
                </c:pt>
                <c:pt idx="15">
                  <c:v>37.419100206448</c:v>
                </c:pt>
                <c:pt idx="16">
                  <c:v>38.000516996373996</c:v>
                </c:pt>
                <c:pt idx="17">
                  <c:v>38.604990063481004</c:v>
                </c:pt>
                <c:pt idx="18">
                  <c:v>39.227444621583999</c:v>
                </c:pt>
                <c:pt idx="19">
                  <c:v>39.869416263847</c:v>
                </c:pt>
                <c:pt idx="20">
                  <c:v>40.528202700441994</c:v>
                </c:pt>
                <c:pt idx="21">
                  <c:v>41.196561263419007</c:v>
                </c:pt>
                <c:pt idx="22">
                  <c:v>41.876743205152003</c:v>
                </c:pt>
                <c:pt idx="23">
                  <c:v>42.565307950951002</c:v>
                </c:pt>
                <c:pt idx="24">
                  <c:v>43.259263750200994</c:v>
                </c:pt>
                <c:pt idx="25">
                  <c:v>43.952253040621002</c:v>
                </c:pt>
                <c:pt idx="26">
                  <c:v>44.648186125111003</c:v>
                </c:pt>
                <c:pt idx="27">
                  <c:v>45.339824516547999</c:v>
                </c:pt>
                <c:pt idx="28">
                  <c:v>46.024287133267002</c:v>
                </c:pt>
                <c:pt idx="29">
                  <c:v>46.700835936337</c:v>
                </c:pt>
                <c:pt idx="30">
                  <c:v>47.367894508047996</c:v>
                </c:pt>
                <c:pt idx="31">
                  <c:v>48.016605889365998</c:v>
                </c:pt>
                <c:pt idx="32">
                  <c:v>48.649512760900002</c:v>
                </c:pt>
                <c:pt idx="33">
                  <c:v>49.263170613063998</c:v>
                </c:pt>
                <c:pt idx="34">
                  <c:v>49.857260719281996</c:v>
                </c:pt>
                <c:pt idx="35">
                  <c:v>50.427061450284988</c:v>
                </c:pt>
                <c:pt idx="36">
                  <c:v>50.968765548261992</c:v>
                </c:pt>
                <c:pt idx="37">
                  <c:v>51.484395549756997</c:v>
                </c:pt>
                <c:pt idx="38">
                  <c:v>51.968752965292012</c:v>
                </c:pt>
                <c:pt idx="39">
                  <c:v>52.423279442389003</c:v>
                </c:pt>
                <c:pt idx="40">
                  <c:v>52.840332921154008</c:v>
                </c:pt>
                <c:pt idx="41">
                  <c:v>53.221876668760004</c:v>
                </c:pt>
                <c:pt idx="42">
                  <c:v>53.567777882467006</c:v>
                </c:pt>
                <c:pt idx="43">
                  <c:v>53.87413904778699</c:v>
                </c:pt>
                <c:pt idx="44">
                  <c:v>54.141386855004995</c:v>
                </c:pt>
                <c:pt idx="45">
                  <c:v>54.367281856434985</c:v>
                </c:pt>
                <c:pt idx="46">
                  <c:v>54.552071950524983</c:v>
                </c:pt>
                <c:pt idx="47">
                  <c:v>54.693484980765987</c:v>
                </c:pt>
                <c:pt idx="48">
                  <c:v>54.79259099293899</c:v>
                </c:pt>
                <c:pt idx="49">
                  <c:v>54.848077945158998</c:v>
                </c:pt>
                <c:pt idx="50">
                  <c:v>54.860063884306001</c:v>
                </c:pt>
                <c:pt idx="51">
                  <c:v>54.828184586569002</c:v>
                </c:pt>
                <c:pt idx="52">
                  <c:v>54.752833295616981</c:v>
                </c:pt>
                <c:pt idx="53">
                  <c:v>54.634419240633996</c:v>
                </c:pt>
                <c:pt idx="54">
                  <c:v>54.473151462970009</c:v>
                </c:pt>
                <c:pt idx="55">
                  <c:v>54.268572776896001</c:v>
                </c:pt>
                <c:pt idx="56">
                  <c:v>54.024717188605003</c:v>
                </c:pt>
                <c:pt idx="57">
                  <c:v>53.739057511140999</c:v>
                </c:pt>
                <c:pt idx="58">
                  <c:v>53.414926109554003</c:v>
                </c:pt>
                <c:pt idx="59">
                  <c:v>53.053248176265996</c:v>
                </c:pt>
                <c:pt idx="60">
                  <c:v>52.653951899424989</c:v>
                </c:pt>
                <c:pt idx="61">
                  <c:v>52.221057513088006</c:v>
                </c:pt>
                <c:pt idx="62">
                  <c:v>51.752502639888988</c:v>
                </c:pt>
                <c:pt idx="63">
                  <c:v>51.254154455695002</c:v>
                </c:pt>
                <c:pt idx="64">
                  <c:v>50.726116005595003</c:v>
                </c:pt>
                <c:pt idx="65">
                  <c:v>50.170770115048001</c:v>
                </c:pt>
                <c:pt idx="66">
                  <c:v>49.590857685049002</c:v>
                </c:pt>
                <c:pt idx="67">
                  <c:v>48.987907176763002</c:v>
                </c:pt>
                <c:pt idx="68">
                  <c:v>48.361855631854006</c:v>
                </c:pt>
                <c:pt idx="69">
                  <c:v>47.719906123380994</c:v>
                </c:pt>
                <c:pt idx="70">
                  <c:v>47.06376811772499</c:v>
                </c:pt>
                <c:pt idx="71">
                  <c:v>46.393935444333998</c:v>
                </c:pt>
                <c:pt idx="72">
                  <c:v>45.713222045710005</c:v>
                </c:pt>
                <c:pt idx="73">
                  <c:v>45.025346644503998</c:v>
                </c:pt>
                <c:pt idx="74">
                  <c:v>44.332314562090005</c:v>
                </c:pt>
                <c:pt idx="75">
                  <c:v>43.637730163204004</c:v>
                </c:pt>
                <c:pt idx="76">
                  <c:v>42.943120925286998</c:v>
                </c:pt>
                <c:pt idx="77">
                  <c:v>42.252226721056005</c:v>
                </c:pt>
                <c:pt idx="78">
                  <c:v>41.566513791132998</c:v>
                </c:pt>
                <c:pt idx="79">
                  <c:v>40.892396507859999</c:v>
                </c:pt>
                <c:pt idx="80">
                  <c:v>40.224341423737002</c:v>
                </c:pt>
                <c:pt idx="81">
                  <c:v>39.574394976936993</c:v>
                </c:pt>
                <c:pt idx="82">
                  <c:v>38.942039974566995</c:v>
                </c:pt>
                <c:pt idx="83">
                  <c:v>38.326375079511998</c:v>
                </c:pt>
                <c:pt idx="84">
                  <c:v>37.733398057000002</c:v>
                </c:pt>
                <c:pt idx="85">
                  <c:v>37.163737752598003</c:v>
                </c:pt>
                <c:pt idx="86">
                  <c:v>36.620779406521002</c:v>
                </c:pt>
                <c:pt idx="87">
                  <c:v>35.97889187266</c:v>
                </c:pt>
                <c:pt idx="88">
                  <c:v>35.607397744038998</c:v>
                </c:pt>
                <c:pt idx="89">
                  <c:v>35.157191933821899</c:v>
                </c:pt>
                <c:pt idx="90">
                  <c:v>34.737790572879703</c:v>
                </c:pt>
                <c:pt idx="91">
                  <c:v>34.358375231599901</c:v>
                </c:pt>
                <c:pt idx="92">
                  <c:v>34.015468912911402</c:v>
                </c:pt>
                <c:pt idx="93">
                  <c:v>33.709588314331903</c:v>
                </c:pt>
                <c:pt idx="94">
                  <c:v>33.443905619024505</c:v>
                </c:pt>
                <c:pt idx="95">
                  <c:v>33.218726874065503</c:v>
                </c:pt>
                <c:pt idx="96">
                  <c:v>33.036292945460112</c:v>
                </c:pt>
                <c:pt idx="97">
                  <c:v>32.895398692610406</c:v>
                </c:pt>
                <c:pt idx="98">
                  <c:v>32.798044740732557</c:v>
                </c:pt>
                <c:pt idx="99">
                  <c:v>32.743874488693272</c:v>
                </c:pt>
                <c:pt idx="100">
                  <c:v>32.733442402413871</c:v>
                </c:pt>
                <c:pt idx="101">
                  <c:v>32.766742547420534</c:v>
                </c:pt>
                <c:pt idx="102">
                  <c:v>32.843116890955386</c:v>
                </c:pt>
                <c:pt idx="103">
                  <c:v>32.963797529650932</c:v>
                </c:pt>
                <c:pt idx="104">
                  <c:v>33.126059177374003</c:v>
                </c:pt>
                <c:pt idx="105">
                  <c:v>33.330943450282</c:v>
                </c:pt>
                <c:pt idx="106">
                  <c:v>33.577335314436098</c:v>
                </c:pt>
                <c:pt idx="107">
                  <c:v>33.863036252095306</c:v>
                </c:pt>
                <c:pt idx="108">
                  <c:v>34.189783639295797</c:v>
                </c:pt>
                <c:pt idx="109">
                  <c:v>34.553981462415699</c:v>
                </c:pt>
                <c:pt idx="110">
                  <c:v>34.953308044982506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4-4BF5-8D46-CFB873F8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39440"/>
        <c:axId val="176694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solidFill>
                      <a:schemeClr val="dk1">
                        <a:tint val="885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dk1">
                          <a:tint val="885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[1]Hoja5!$A$43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8.198719999999998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014-4BF5-8D46-CFB873F83AF9}"/>
                  </c:ext>
                </c:extLst>
              </c15:ser>
            </c15:filteredScatterSeries>
          </c:ext>
        </c:extLst>
      </c:scatterChart>
      <c:valAx>
        <c:axId val="176693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Distance</a:t>
                </a:r>
                <a:r>
                  <a:rPr lang="es-CO" sz="3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 [m]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40880"/>
        <c:crosses val="autoZero"/>
        <c:crossBetween val="midCat"/>
      </c:valAx>
      <c:valAx>
        <c:axId val="1766940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s-CO" sz="320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Force</a:t>
                </a:r>
                <a:r>
                  <a:rPr lang="es-CO" sz="3200" baseline="0">
                    <a:solidFill>
                      <a:sysClr val="windowText" lastClr="000000"/>
                    </a:solidFill>
                    <a:latin typeface="Garamond" panose="02020404030301010803" pitchFamily="18" charset="0"/>
                  </a:rPr>
                  <a:t> [N]</a:t>
                </a:r>
                <a:endParaRPr lang="es-CO" sz="3200">
                  <a:solidFill>
                    <a:sysClr val="windowText" lastClr="000000"/>
                  </a:solidFill>
                  <a:latin typeface="Garamond" panose="020204040303010108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alpha val="5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s-CO"/>
          </a:p>
        </c:txPr>
        <c:crossAx val="176693944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633845</xdr:colOff>
      <xdr:row>7</xdr:row>
      <xdr:rowOff>0</xdr:rowOff>
    </xdr:from>
    <xdr:to>
      <xdr:col>28</xdr:col>
      <xdr:colOff>545767</xdr:colOff>
      <xdr:row>62</xdr:row>
      <xdr:rowOff>101973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72F359-502F-4DCE-8FA0-883DB6D33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553064</xdr:colOff>
      <xdr:row>4</xdr:row>
      <xdr:rowOff>95251</xdr:rowOff>
    </xdr:from>
    <xdr:to>
      <xdr:col>23</xdr:col>
      <xdr:colOff>209549</xdr:colOff>
      <xdr:row>63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4CE2FA-9F30-4837-9CE5-93448A26D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22</xdr:col>
      <xdr:colOff>618907</xdr:colOff>
      <xdr:row>62</xdr:row>
      <xdr:rowOff>172171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3B114-F62E-4B8C-9E0F-2796E4AF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0</xdr:row>
      <xdr:rowOff>0</xdr:rowOff>
    </xdr:from>
    <xdr:to>
      <xdr:col>27</xdr:col>
      <xdr:colOff>685800</xdr:colOff>
      <xdr:row>55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4D7C57-1EE4-465C-89DA-A9FB1988A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48</xdr:col>
      <xdr:colOff>739140</xdr:colOff>
      <xdr:row>55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8BADB-C474-450A-B310-DD38FACE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685800</xdr:colOff>
      <xdr:row>0</xdr:row>
      <xdr:rowOff>110490</xdr:rowOff>
    </xdr:from>
    <xdr:to>
      <xdr:col>70</xdr:col>
      <xdr:colOff>609600</xdr:colOff>
      <xdr:row>55</xdr:row>
      <xdr:rowOff>140970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6DDAE-C2E8-4191-BFA8-C9CAB81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243840</xdr:colOff>
      <xdr:row>59</xdr:row>
      <xdr:rowOff>30480</xdr:rowOff>
    </xdr:from>
    <xdr:to>
      <xdr:col>27</xdr:col>
      <xdr:colOff>329347</xdr:colOff>
      <xdr:row>113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A01D73-877D-48FE-9E3D-731204200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731520</xdr:colOff>
      <xdr:row>58</xdr:row>
      <xdr:rowOff>60960</xdr:rowOff>
    </xdr:from>
    <xdr:to>
      <xdr:col>48</xdr:col>
      <xdr:colOff>580807</xdr:colOff>
      <xdr:row>113</xdr:row>
      <xdr:rowOff>50251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85F7479-7EBB-4BFB-9156-E0E0246A4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563079</xdr:colOff>
      <xdr:row>117</xdr:row>
      <xdr:rowOff>61362</xdr:rowOff>
    </xdr:from>
    <xdr:to>
      <xdr:col>27</xdr:col>
      <xdr:colOff>429208</xdr:colOff>
      <xdr:row>172</xdr:row>
      <xdr:rowOff>908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9DD8887-4A3D-4F07-8A67-A305ACC5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731519</xdr:colOff>
      <xdr:row>117</xdr:row>
      <xdr:rowOff>45721</xdr:rowOff>
    </xdr:from>
    <xdr:to>
      <xdr:col>49</xdr:col>
      <xdr:colOff>76200</xdr:colOff>
      <xdr:row>172</xdr:row>
      <xdr:rowOff>121921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40493C-F5D2-4ECC-87C2-963B7E71E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0</xdr:row>
      <xdr:rowOff>0</xdr:rowOff>
    </xdr:from>
    <xdr:to>
      <xdr:col>29</xdr:col>
      <xdr:colOff>657551</xdr:colOff>
      <xdr:row>52</xdr:row>
      <xdr:rowOff>141691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A4BD4-9023-49A4-BF1E-120E1CA6C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VANI\Downloads\Frailejon\2025_1\Polytech\final_classify\final_class1_Amplitud_1.xlsx" TargetMode="External"/><Relationship Id="rId1" Type="http://schemas.openxmlformats.org/officeDocument/2006/relationships/externalLinkPath" Target="/Users/YOVANI/Downloads/Frailejon/2025_1/Polytech/final_classify/final_class1_Amplitud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"/>
      <sheetName val="Hoja2"/>
      <sheetName val="Hoja3"/>
      <sheetName val="Hoja4"/>
      <sheetName val="Hoja6"/>
      <sheetName val="Hoja5"/>
      <sheetName val="Hoja7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A43">
            <v>8.198719999999998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CDFA-17A8-4D10-B59C-5BD30BEDC228}">
  <dimension ref="A1:S141"/>
  <sheetViews>
    <sheetView tabSelected="1" topLeftCell="M1" workbookViewId="0">
      <selection activeCell="U5" sqref="U5"/>
    </sheetView>
  </sheetViews>
  <sheetFormatPr baseColWidth="10" defaultRowHeight="14.4" x14ac:dyDescent="0.3"/>
  <cols>
    <col min="1" max="1" width="9" bestFit="1" customWidth="1"/>
    <col min="2" max="2" width="9" customWidth="1"/>
    <col min="3" max="3" width="24.88671875" bestFit="1" customWidth="1"/>
    <col min="4" max="4" width="12" bestFit="1" customWidth="1"/>
    <col min="5" max="5" width="22.88671875" customWidth="1"/>
    <col min="6" max="6" width="12" bestFit="1" customWidth="1"/>
    <col min="7" max="7" width="24.33203125" bestFit="1" customWidth="1"/>
    <col min="8" max="8" width="9" bestFit="1" customWidth="1"/>
    <col min="9" max="9" width="24.88671875" bestFit="1" customWidth="1"/>
    <col min="11" max="11" width="22.88671875" customWidth="1"/>
    <col min="13" max="13" width="23.33203125" bestFit="1" customWidth="1"/>
    <col min="15" max="15" width="23.88671875" bestFit="1" customWidth="1"/>
    <col min="16" max="16" width="25.21875" customWidth="1"/>
    <col min="17" max="17" width="22.88671875" customWidth="1"/>
    <col min="18" max="18" width="20.109375" customWidth="1"/>
    <col min="19" max="19" width="23.33203125" bestFit="1" customWidth="1"/>
  </cols>
  <sheetData>
    <row r="1" spans="1:19" x14ac:dyDescent="0.3">
      <c r="A1" s="1" t="s">
        <v>0</v>
      </c>
      <c r="B1" s="1" t="s">
        <v>1</v>
      </c>
      <c r="C1" s="2" t="s">
        <v>6</v>
      </c>
      <c r="D1" s="1" t="s">
        <v>3</v>
      </c>
      <c r="E1" s="2" t="s">
        <v>4</v>
      </c>
      <c r="F1" s="1" t="s">
        <v>13</v>
      </c>
      <c r="G1" s="2" t="s">
        <v>7</v>
      </c>
      <c r="H1" s="2" t="s">
        <v>0</v>
      </c>
      <c r="I1" s="2" t="s">
        <v>2</v>
      </c>
      <c r="J1" s="2" t="s">
        <v>3</v>
      </c>
      <c r="K1" s="2" t="s">
        <v>4</v>
      </c>
      <c r="L1" s="2" t="s">
        <v>12</v>
      </c>
      <c r="M1" s="2" t="s">
        <v>5</v>
      </c>
      <c r="N1" s="2" t="s">
        <v>0</v>
      </c>
      <c r="O1" s="2" t="s">
        <v>8</v>
      </c>
      <c r="P1" s="2" t="s">
        <v>3</v>
      </c>
      <c r="Q1" s="2" t="s">
        <v>4</v>
      </c>
      <c r="R1" s="2" t="s">
        <v>11</v>
      </c>
      <c r="S1" s="2" t="s">
        <v>9</v>
      </c>
    </row>
    <row r="2" spans="1:19" x14ac:dyDescent="0.3">
      <c r="A2">
        <v>815.03229999999996</v>
      </c>
      <c r="B2">
        <f>A2-A$2</f>
        <v>0</v>
      </c>
      <c r="C2">
        <v>-2.6444444444444441E-3</v>
      </c>
      <c r="D2">
        <v>5.9957869889387476</v>
      </c>
      <c r="E2">
        <f>0.00079173 * 6894.76*D2</f>
        <v>32.729732073164456</v>
      </c>
      <c r="F2">
        <v>606.80734736909142</v>
      </c>
      <c r="G2">
        <v>0</v>
      </c>
      <c r="H2">
        <v>366.0061</v>
      </c>
      <c r="I2">
        <v>-2.6666666666666666E-3</v>
      </c>
      <c r="J2">
        <v>5.9957390575427905</v>
      </c>
      <c r="K2">
        <f>0.00079173 * 6894.76*J2</f>
        <v>32.729470425819329</v>
      </c>
      <c r="L2">
        <v>606.80283620888667</v>
      </c>
      <c r="M2">
        <v>0</v>
      </c>
      <c r="N2">
        <v>419.00970000000001</v>
      </c>
      <c r="O2">
        <v>2.8888888888888888E-4</v>
      </c>
      <c r="P2">
        <v>5.99578696209222</v>
      </c>
      <c r="Q2">
        <f>0.00079173 * 6894.76*P2</f>
        <v>32.729731926614946</v>
      </c>
      <c r="R2">
        <v>606.80734486699521</v>
      </c>
      <c r="S2">
        <v>0</v>
      </c>
    </row>
    <row r="3" spans="1:19" x14ac:dyDescent="0.3">
      <c r="A3">
        <v>815.23379999999997</v>
      </c>
      <c r="B3">
        <f t="shared" ref="B3:B66" si="0">A3-A$2</f>
        <v>0.20150000000001</v>
      </c>
      <c r="C3">
        <v>-2.8555555555555552E-3</v>
      </c>
      <c r="D3">
        <v>6.0021331133565026</v>
      </c>
      <c r="E3">
        <f t="shared" ref="E3:E66" si="1">0.00079173 * 6894.76*D3</f>
        <v>32.764374223107282</v>
      </c>
      <c r="F3">
        <v>709.60243245753213</v>
      </c>
      <c r="G3">
        <v>1.2222222222222224E-4</v>
      </c>
      <c r="H3">
        <v>366.20429999999999</v>
      </c>
      <c r="I3">
        <v>-3.0555555555555548E-3</v>
      </c>
      <c r="J3">
        <v>6.0209505400656864</v>
      </c>
      <c r="K3">
        <f t="shared" ref="K3:K66" si="2">0.00079173 * 6894.76*J3</f>
        <v>32.867094572518333</v>
      </c>
      <c r="L3">
        <v>711.38820625223377</v>
      </c>
      <c r="M3">
        <v>4.0000000000000007E-4</v>
      </c>
      <c r="N3">
        <v>419.2081</v>
      </c>
      <c r="O3">
        <v>-2.9222222222222219E-3</v>
      </c>
      <c r="P3">
        <v>6.0977254239320988</v>
      </c>
      <c r="Q3">
        <f t="shared" ref="Q3:Q66" si="3">0.00079173 * 6894.76*P3</f>
        <v>33.286192412973925</v>
      </c>
      <c r="R3">
        <v>718.66455083501455</v>
      </c>
      <c r="S3">
        <v>1.5777777777777778E-3</v>
      </c>
    </row>
    <row r="4" spans="1:19" x14ac:dyDescent="0.3">
      <c r="A4">
        <v>815.43259999999998</v>
      </c>
      <c r="B4">
        <f t="shared" si="0"/>
        <v>0.40030000000001564</v>
      </c>
      <c r="C4">
        <v>-1.7666666666666668E-3</v>
      </c>
      <c r="D4">
        <v>6.0158836252973584</v>
      </c>
      <c r="E4">
        <f t="shared" si="1"/>
        <v>32.839435357287556</v>
      </c>
      <c r="F4">
        <v>710.90735604071915</v>
      </c>
      <c r="G4">
        <v>3.3333333333333327E-4</v>
      </c>
      <c r="H4">
        <v>366.40499999999997</v>
      </c>
      <c r="I4">
        <v>-9.3333333333333332E-4</v>
      </c>
      <c r="J4">
        <v>6.0955600175286904</v>
      </c>
      <c r="K4">
        <f t="shared" si="2"/>
        <v>33.274371917758899</v>
      </c>
      <c r="L4">
        <v>718.46864566347278</v>
      </c>
      <c r="M4">
        <v>1.5444444444444446E-3</v>
      </c>
      <c r="N4">
        <v>419.40940000000001</v>
      </c>
      <c r="O4">
        <v>-4.2222222222222216E-4</v>
      </c>
      <c r="P4">
        <v>6.3880130538658451</v>
      </c>
      <c r="Q4">
        <f t="shared" si="3"/>
        <v>34.870811140992998</v>
      </c>
      <c r="R4">
        <v>746.22243881186876</v>
      </c>
      <c r="S4">
        <v>6.0999999999999995E-3</v>
      </c>
    </row>
    <row r="5" spans="1:19" x14ac:dyDescent="0.3">
      <c r="A5">
        <v>815.63329999999996</v>
      </c>
      <c r="B5">
        <f t="shared" si="0"/>
        <v>0.60099999999999909</v>
      </c>
      <c r="C5">
        <v>4.444444444444446E-5</v>
      </c>
      <c r="D5">
        <v>6.0375073245280202</v>
      </c>
      <c r="E5">
        <f t="shared" si="1"/>
        <v>32.95747455440312</v>
      </c>
      <c r="F5">
        <v>712.95944509770902</v>
      </c>
      <c r="G5">
        <v>6.4444444444444445E-4</v>
      </c>
      <c r="H5">
        <v>366.60680000000002</v>
      </c>
      <c r="I5">
        <v>2.1999999999999997E-3</v>
      </c>
      <c r="J5">
        <v>6.2178202161435259</v>
      </c>
      <c r="K5">
        <f t="shared" si="2"/>
        <v>33.941764463767896</v>
      </c>
      <c r="L5">
        <v>730.07113851202075</v>
      </c>
      <c r="M5">
        <v>3.4333333333333334E-3</v>
      </c>
      <c r="N5">
        <v>419.61040000000003</v>
      </c>
      <c r="O5">
        <v>5.7777777777777784E-3</v>
      </c>
      <c r="P5">
        <v>6.8392868609998709</v>
      </c>
      <c r="Q5">
        <f t="shared" si="3"/>
        <v>37.334219335177004</v>
      </c>
      <c r="R5">
        <v>789.04832310888776</v>
      </c>
      <c r="S5">
        <v>1.3099999999999999E-2</v>
      </c>
    </row>
    <row r="6" spans="1:19" x14ac:dyDescent="0.3">
      <c r="A6">
        <v>815.83180000000004</v>
      </c>
      <c r="B6">
        <f t="shared" si="0"/>
        <v>0.79950000000008004</v>
      </c>
      <c r="C6">
        <v>7.8888888888888889E-4</v>
      </c>
      <c r="D6">
        <v>6.0671542370280651</v>
      </c>
      <c r="E6">
        <f t="shared" si="1"/>
        <v>33.119310774521196</v>
      </c>
      <c r="F6">
        <v>715.77293709396338</v>
      </c>
      <c r="G6">
        <v>1.1111111111111113E-3</v>
      </c>
      <c r="H6">
        <v>366.80419999999998</v>
      </c>
      <c r="I6">
        <v>4.1444444444444454E-3</v>
      </c>
      <c r="J6">
        <v>6.3838997603480756</v>
      </c>
      <c r="K6">
        <f t="shared" si="2"/>
        <v>34.848357542320592</v>
      </c>
      <c r="L6">
        <v>745.83208725703253</v>
      </c>
      <c r="M6">
        <v>6.0222222222222213E-3</v>
      </c>
      <c r="N6">
        <v>419.8091</v>
      </c>
      <c r="O6">
        <v>1.2999999999999999E-2</v>
      </c>
      <c r="P6">
        <v>7.4059636805822748</v>
      </c>
      <c r="Q6">
        <f t="shared" si="3"/>
        <v>40.427588147514996</v>
      </c>
      <c r="R6">
        <v>842.82595328725802</v>
      </c>
      <c r="S6">
        <v>2.191111111111111E-2</v>
      </c>
    </row>
    <row r="7" spans="1:19" x14ac:dyDescent="0.3">
      <c r="A7">
        <v>816.0317</v>
      </c>
      <c r="B7">
        <f t="shared" si="0"/>
        <v>0.99940000000003693</v>
      </c>
      <c r="C7">
        <v>1.322222222222222E-3</v>
      </c>
      <c r="D7">
        <v>6.1043894494648105</v>
      </c>
      <c r="E7">
        <f t="shared" si="1"/>
        <v>33.322569917814704</v>
      </c>
      <c r="F7">
        <v>719.30655875421041</v>
      </c>
      <c r="G7">
        <v>1.677777777777778E-3</v>
      </c>
      <c r="H7">
        <v>367.00580000000002</v>
      </c>
      <c r="I7">
        <v>7.0111111111111112E-3</v>
      </c>
      <c r="J7">
        <v>6.5910576228202862</v>
      </c>
      <c r="K7">
        <f t="shared" si="2"/>
        <v>35.979188465446001</v>
      </c>
      <c r="L7">
        <v>765.49136840564518</v>
      </c>
      <c r="M7">
        <v>9.233333333333333E-3</v>
      </c>
      <c r="N7">
        <v>420.00779999999997</v>
      </c>
      <c r="O7">
        <v>2.0233333333333336E-2</v>
      </c>
      <c r="P7">
        <v>8.0312011989080432</v>
      </c>
      <c r="Q7">
        <f t="shared" si="3"/>
        <v>43.840627419031001</v>
      </c>
      <c r="R7">
        <v>902.16099377637329</v>
      </c>
      <c r="S7">
        <v>3.1633333333333333E-2</v>
      </c>
    </row>
    <row r="8" spans="1:19" x14ac:dyDescent="0.3">
      <c r="A8">
        <v>816.23220000000003</v>
      </c>
      <c r="B8">
        <f t="shared" si="0"/>
        <v>1.1999000000000706</v>
      </c>
      <c r="C8">
        <v>2.1666666666666661E-3</v>
      </c>
      <c r="D8">
        <v>6.1492567161868799</v>
      </c>
      <c r="E8">
        <f t="shared" si="1"/>
        <v>33.567490830011494</v>
      </c>
      <c r="F8">
        <v>723.5644623661351</v>
      </c>
      <c r="G8">
        <v>2.3888888888888887E-3</v>
      </c>
      <c r="H8">
        <v>367.20699999999999</v>
      </c>
      <c r="I8">
        <v>1.0366666666666666E-2</v>
      </c>
      <c r="J8">
        <v>6.8333831618281042</v>
      </c>
      <c r="K8">
        <f t="shared" si="2"/>
        <v>37.301992291006002</v>
      </c>
      <c r="L8">
        <v>788.48806205748724</v>
      </c>
      <c r="M8">
        <v>1.2999999999999999E-2</v>
      </c>
      <c r="N8">
        <v>420.20760000000001</v>
      </c>
      <c r="O8">
        <v>2.98E-2</v>
      </c>
      <c r="P8">
        <v>8.6576752678642812</v>
      </c>
      <c r="Q8">
        <f t="shared" si="3"/>
        <v>47.260416758704004</v>
      </c>
      <c r="R8">
        <v>961.6133829203203</v>
      </c>
      <c r="S8">
        <v>4.1366666666666677E-2</v>
      </c>
    </row>
    <row r="9" spans="1:19" x14ac:dyDescent="0.3">
      <c r="A9">
        <v>816.43320000000006</v>
      </c>
      <c r="B9">
        <f t="shared" si="0"/>
        <v>1.4009000000000924</v>
      </c>
      <c r="C9">
        <v>2.5666666666666667E-3</v>
      </c>
      <c r="D9">
        <v>6.2012445718850442</v>
      </c>
      <c r="E9">
        <f t="shared" si="1"/>
        <v>33.851281530247903</v>
      </c>
      <c r="F9">
        <v>728.49810987189073</v>
      </c>
      <c r="G9">
        <v>3.1888888888888887E-3</v>
      </c>
      <c r="H9">
        <v>367.40589999999997</v>
      </c>
      <c r="I9">
        <v>1.4155555555555557E-2</v>
      </c>
      <c r="J9">
        <v>7.1044106687089341</v>
      </c>
      <c r="K9">
        <f t="shared" si="2"/>
        <v>38.781474083977002</v>
      </c>
      <c r="L9">
        <v>814.20857246047797</v>
      </c>
      <c r="M9">
        <v>1.7233333333333333E-2</v>
      </c>
      <c r="N9">
        <v>420.4083</v>
      </c>
      <c r="O9">
        <v>4.0288888888888888E-2</v>
      </c>
      <c r="P9">
        <v>9.2207941717203727</v>
      </c>
      <c r="Q9">
        <f t="shared" si="3"/>
        <v>50.334363662179001</v>
      </c>
      <c r="R9">
        <v>1015.0533668962635</v>
      </c>
      <c r="S9">
        <v>5.0111111111111106E-2</v>
      </c>
    </row>
    <row r="10" spans="1:19" x14ac:dyDescent="0.3">
      <c r="A10">
        <v>816.63310000000001</v>
      </c>
      <c r="B10">
        <f t="shared" si="0"/>
        <v>1.6008000000000493</v>
      </c>
      <c r="C10">
        <v>3.5555555555555557E-3</v>
      </c>
      <c r="D10">
        <v>6.2612102493031792</v>
      </c>
      <c r="E10">
        <f t="shared" si="1"/>
        <v>34.178621470626396</v>
      </c>
      <c r="F10">
        <v>734.18885265887184</v>
      </c>
      <c r="G10">
        <v>4.1333333333333326E-3</v>
      </c>
      <c r="H10">
        <v>367.60480000000001</v>
      </c>
      <c r="I10">
        <v>1.8444444444444444E-2</v>
      </c>
      <c r="J10">
        <v>7.398612045362392</v>
      </c>
      <c r="K10">
        <f t="shared" si="2"/>
        <v>40.387457126934997</v>
      </c>
      <c r="L10">
        <v>842.12828310489101</v>
      </c>
      <c r="M10">
        <v>2.18E-2</v>
      </c>
      <c r="N10">
        <v>420.60950000000003</v>
      </c>
      <c r="O10">
        <v>4.9933333333333323E-2</v>
      </c>
      <c r="P10">
        <v>9.6690351026969807</v>
      </c>
      <c r="Q10">
        <f t="shared" si="3"/>
        <v>52.781216027374001</v>
      </c>
      <c r="R10">
        <v>1057.5914312459436</v>
      </c>
      <c r="S10">
        <v>5.7066666666666675E-2</v>
      </c>
    </row>
    <row r="11" spans="1:19" x14ac:dyDescent="0.3">
      <c r="A11">
        <v>816.83150000000001</v>
      </c>
      <c r="B11">
        <f t="shared" si="0"/>
        <v>1.7992000000000417</v>
      </c>
      <c r="C11">
        <v>4.5555555555555557E-3</v>
      </c>
      <c r="D11">
        <v>6.3269626160451029</v>
      </c>
      <c r="E11">
        <f t="shared" si="1"/>
        <v>34.5375497231827</v>
      </c>
      <c r="F11">
        <v>740.42875226268029</v>
      </c>
      <c r="G11">
        <v>5.1555555555555556E-3</v>
      </c>
      <c r="H11">
        <v>367.80470000000003</v>
      </c>
      <c r="I11">
        <v>2.278888888888889E-2</v>
      </c>
      <c r="J11">
        <v>7.7093761362626401</v>
      </c>
      <c r="K11">
        <f t="shared" si="2"/>
        <v>42.083852521215995</v>
      </c>
      <c r="L11">
        <v>871.61979533132467</v>
      </c>
      <c r="M11">
        <v>2.6633333333333335E-2</v>
      </c>
      <c r="N11">
        <v>420.80939999999998</v>
      </c>
      <c r="O11">
        <v>5.7766666666666661E-2</v>
      </c>
      <c r="P11">
        <v>9.9532661338180741</v>
      </c>
      <c r="Q11">
        <f t="shared" si="3"/>
        <v>54.332773064446002</v>
      </c>
      <c r="R11">
        <v>1084.5649560993354</v>
      </c>
      <c r="S11">
        <v>6.1477777777777777E-2</v>
      </c>
    </row>
    <row r="12" spans="1:19" x14ac:dyDescent="0.3">
      <c r="A12">
        <v>817.03420000000006</v>
      </c>
      <c r="B12">
        <f t="shared" si="0"/>
        <v>2.0019000000000915</v>
      </c>
      <c r="C12">
        <v>6.0333333333333341E-3</v>
      </c>
      <c r="D12">
        <v>6.4003385176813721</v>
      </c>
      <c r="E12">
        <f t="shared" si="1"/>
        <v>34.9380932390902</v>
      </c>
      <c r="F12">
        <v>747.39212532796228</v>
      </c>
      <c r="G12">
        <v>6.288888888888889E-3</v>
      </c>
      <c r="H12">
        <v>368.0043</v>
      </c>
      <c r="I12">
        <v>2.7822222222222217E-2</v>
      </c>
      <c r="J12">
        <v>8.0252583492827529</v>
      </c>
      <c r="K12">
        <f t="shared" si="2"/>
        <v>43.808186660821001</v>
      </c>
      <c r="L12">
        <v>901.5970173469334</v>
      </c>
      <c r="M12">
        <v>3.153333333333333E-2</v>
      </c>
      <c r="N12">
        <v>421.00920000000002</v>
      </c>
      <c r="O12">
        <v>6.4722222222222223E-2</v>
      </c>
      <c r="P12">
        <v>10.050391155590409</v>
      </c>
      <c r="Q12">
        <f t="shared" si="3"/>
        <v>54.862958000314023</v>
      </c>
      <c r="R12">
        <v>1093.7821206655296</v>
      </c>
      <c r="S12">
        <v>6.3E-2</v>
      </c>
    </row>
    <row r="13" spans="1:19" x14ac:dyDescent="0.3">
      <c r="A13">
        <v>817.24239999999998</v>
      </c>
      <c r="B13">
        <f t="shared" si="0"/>
        <v>2.2101000000000113</v>
      </c>
      <c r="C13">
        <v>7.4444444444444445E-3</v>
      </c>
      <c r="D13">
        <v>6.480212011496878</v>
      </c>
      <c r="E13">
        <f t="shared" si="1"/>
        <v>35.374105735390003</v>
      </c>
      <c r="F13">
        <v>754.97211989105369</v>
      </c>
      <c r="G13">
        <v>7.5222222222222218E-3</v>
      </c>
      <c r="H13">
        <v>368.20409999999998</v>
      </c>
      <c r="I13">
        <v>3.281111111111111E-2</v>
      </c>
      <c r="J13">
        <v>8.3420920219438059</v>
      </c>
      <c r="K13">
        <f t="shared" si="2"/>
        <v>45.537714617214995</v>
      </c>
      <c r="L13">
        <v>931.66453288246726</v>
      </c>
      <c r="M13">
        <v>3.6455555555555547E-2</v>
      </c>
      <c r="N13">
        <v>421.20870000000002</v>
      </c>
      <c r="O13">
        <v>6.7333333333333328E-2</v>
      </c>
      <c r="P13">
        <v>9.9487434680206839</v>
      </c>
      <c r="Q13">
        <f t="shared" si="3"/>
        <v>54.308084789149007</v>
      </c>
      <c r="R13">
        <v>975.22289121952758</v>
      </c>
      <c r="S13">
        <v>6.1411111111111111E-2</v>
      </c>
    </row>
    <row r="14" spans="1:19" x14ac:dyDescent="0.3">
      <c r="A14">
        <v>817.43230000000005</v>
      </c>
      <c r="B14">
        <f t="shared" si="0"/>
        <v>2.4000000000000909</v>
      </c>
      <c r="C14">
        <v>8.5333333333333337E-3</v>
      </c>
      <c r="D14">
        <v>6.5655179213262365</v>
      </c>
      <c r="E14">
        <f t="shared" si="1"/>
        <v>35.839772640856005</v>
      </c>
      <c r="F14">
        <v>763.06765073385986</v>
      </c>
      <c r="G14">
        <v>8.844444444444443E-3</v>
      </c>
      <c r="H14">
        <v>368.4051</v>
      </c>
      <c r="I14">
        <v>3.7966666666666669E-2</v>
      </c>
      <c r="J14">
        <v>8.6515683377421695</v>
      </c>
      <c r="K14">
        <f t="shared" si="2"/>
        <v>47.227080319791988</v>
      </c>
      <c r="L14">
        <v>961.03383525173217</v>
      </c>
      <c r="M14">
        <v>4.1266666666666674E-2</v>
      </c>
      <c r="N14">
        <v>421.40980000000002</v>
      </c>
      <c r="O14">
        <v>6.3455555555555543E-2</v>
      </c>
      <c r="P14">
        <v>9.6580462146407093</v>
      </c>
      <c r="Q14">
        <f t="shared" si="3"/>
        <v>52.721230013440007</v>
      </c>
      <c r="R14">
        <v>948.1299072045141</v>
      </c>
      <c r="S14">
        <v>5.6899999999999999E-2</v>
      </c>
    </row>
    <row r="15" spans="1:19" x14ac:dyDescent="0.3">
      <c r="A15">
        <v>817.6336</v>
      </c>
      <c r="B15">
        <f t="shared" si="0"/>
        <v>2.6013000000000375</v>
      </c>
      <c r="C15">
        <v>1.0211111111111112E-2</v>
      </c>
      <c r="D15">
        <v>6.6565803444451221</v>
      </c>
      <c r="E15">
        <f t="shared" si="1"/>
        <v>36.336863133916005</v>
      </c>
      <c r="F15">
        <v>771.70947468784209</v>
      </c>
      <c r="G15">
        <v>1.0266666666666665E-2</v>
      </c>
      <c r="H15">
        <v>368.6062</v>
      </c>
      <c r="I15">
        <v>4.3111111111111107E-2</v>
      </c>
      <c r="J15">
        <v>8.9456356837866142</v>
      </c>
      <c r="K15">
        <f t="shared" si="2"/>
        <v>48.832331718024996</v>
      </c>
      <c r="L15">
        <v>988.94082639134967</v>
      </c>
      <c r="M15">
        <v>4.5833333333333337E-2</v>
      </c>
      <c r="N15">
        <v>421.6096</v>
      </c>
      <c r="O15">
        <v>5.7733333333333331E-2</v>
      </c>
      <c r="P15">
        <v>9.207076870987601</v>
      </c>
      <c r="Q15">
        <f t="shared" si="3"/>
        <v>50.259483820954003</v>
      </c>
      <c r="R15">
        <v>906.09956437604444</v>
      </c>
      <c r="S15">
        <v>4.9888888888888885E-2</v>
      </c>
    </row>
    <row r="16" spans="1:19" x14ac:dyDescent="0.3">
      <c r="A16">
        <v>817.83270000000005</v>
      </c>
      <c r="B16">
        <f t="shared" si="0"/>
        <v>2.8004000000000815</v>
      </c>
      <c r="C16">
        <v>1.1577777777777779E-2</v>
      </c>
      <c r="D16">
        <v>6.7531075671750918</v>
      </c>
      <c r="E16">
        <f t="shared" si="1"/>
        <v>36.863784811344999</v>
      </c>
      <c r="F16">
        <v>780.86990812491638</v>
      </c>
      <c r="G16">
        <v>1.1766666666666667E-2</v>
      </c>
      <c r="H16">
        <v>368.8066</v>
      </c>
      <c r="I16">
        <v>4.7699999999999999E-2</v>
      </c>
      <c r="J16">
        <v>9.2167386532792452</v>
      </c>
      <c r="K16">
        <f t="shared" si="2"/>
        <v>50.312225445421006</v>
      </c>
      <c r="L16">
        <v>1014.6684981962003</v>
      </c>
      <c r="M16">
        <v>5.0044444444444433E-2</v>
      </c>
      <c r="N16">
        <v>421.80759999999998</v>
      </c>
      <c r="O16">
        <v>5.1811111111111113E-2</v>
      </c>
      <c r="P16">
        <v>8.6435165446417148</v>
      </c>
      <c r="Q16">
        <f t="shared" si="3"/>
        <v>47.183127285540998</v>
      </c>
      <c r="R16">
        <v>853.57574196060796</v>
      </c>
      <c r="S16">
        <v>4.1144444444444449E-2</v>
      </c>
    </row>
    <row r="17" spans="1:19" x14ac:dyDescent="0.3">
      <c r="A17">
        <v>818.03160000000003</v>
      </c>
      <c r="B17">
        <f t="shared" si="0"/>
        <v>2.999300000000062</v>
      </c>
      <c r="C17">
        <v>1.3133333333333335E-2</v>
      </c>
      <c r="D17">
        <v>6.8548362587901961</v>
      </c>
      <c r="E17">
        <f t="shared" si="1"/>
        <v>37.419100206448</v>
      </c>
      <c r="F17">
        <v>790.52396095918959</v>
      </c>
      <c r="G17">
        <v>1.3355555555555556E-2</v>
      </c>
      <c r="H17">
        <v>369.00700000000001</v>
      </c>
      <c r="I17">
        <v>5.2511111111111099E-2</v>
      </c>
      <c r="J17">
        <v>9.4583185315778806</v>
      </c>
      <c r="K17">
        <f t="shared" si="2"/>
        <v>51.630958867000004</v>
      </c>
      <c r="L17">
        <v>1037.5944286467409</v>
      </c>
      <c r="M17">
        <v>5.3811111111111115E-2</v>
      </c>
      <c r="N17">
        <v>422.0086</v>
      </c>
      <c r="O17">
        <v>4.3633333333333336E-2</v>
      </c>
      <c r="P17">
        <v>8.0151649208516229</v>
      </c>
      <c r="Q17">
        <f t="shared" si="3"/>
        <v>43.753088771443011</v>
      </c>
      <c r="R17">
        <v>795.01337062337109</v>
      </c>
      <c r="S17">
        <v>3.1377777777777775E-2</v>
      </c>
    </row>
    <row r="18" spans="1:19" x14ac:dyDescent="0.3">
      <c r="A18">
        <v>818.2337</v>
      </c>
      <c r="B18">
        <f t="shared" si="0"/>
        <v>3.2014000000000351</v>
      </c>
      <c r="C18">
        <v>1.4822222222222221E-2</v>
      </c>
      <c r="D18">
        <v>6.96134648675039</v>
      </c>
      <c r="E18">
        <f t="shared" si="1"/>
        <v>38.000516996373996</v>
      </c>
      <c r="F18">
        <v>800.63178159261201</v>
      </c>
      <c r="G18">
        <v>1.501111111111111E-2</v>
      </c>
      <c r="H18">
        <v>369.2047</v>
      </c>
      <c r="I18">
        <v>5.6166666666666663E-2</v>
      </c>
      <c r="J18">
        <v>9.6651550629859724</v>
      </c>
      <c r="K18">
        <f t="shared" si="2"/>
        <v>52.760035711860986</v>
      </c>
      <c r="L18">
        <v>1057.2232154773692</v>
      </c>
      <c r="M18">
        <v>5.701111111111111E-2</v>
      </c>
      <c r="N18">
        <v>422.21019999999999</v>
      </c>
      <c r="O18">
        <v>3.4211111111111109E-2</v>
      </c>
      <c r="P18">
        <v>7.388067463143468</v>
      </c>
      <c r="Q18">
        <f t="shared" si="3"/>
        <v>40.329896484522997</v>
      </c>
      <c r="R18">
        <v>736.56788756497133</v>
      </c>
      <c r="S18">
        <v>2.1633333333333331E-2</v>
      </c>
    </row>
    <row r="19" spans="1:19" x14ac:dyDescent="0.3">
      <c r="A19">
        <v>818.43370000000004</v>
      </c>
      <c r="B19">
        <f t="shared" si="0"/>
        <v>3.4014000000000806</v>
      </c>
      <c r="C19">
        <v>1.6522222222222223E-2</v>
      </c>
      <c r="D19">
        <v>7.0720804134083393</v>
      </c>
      <c r="E19">
        <f t="shared" si="1"/>
        <v>38.604990063481004</v>
      </c>
      <c r="F19">
        <v>811.14043123245131</v>
      </c>
      <c r="G19">
        <v>1.6711111111111111E-2</v>
      </c>
      <c r="H19">
        <v>369.40570000000002</v>
      </c>
      <c r="I19">
        <v>5.9088888888888892E-2</v>
      </c>
      <c r="J19">
        <v>9.8306917854766276</v>
      </c>
      <c r="K19">
        <f t="shared" si="2"/>
        <v>53.663665641573999</v>
      </c>
      <c r="L19">
        <v>1072.932650441732</v>
      </c>
      <c r="M19">
        <v>5.96E-2</v>
      </c>
      <c r="N19">
        <v>422.40949999999998</v>
      </c>
      <c r="O19">
        <v>2.4199999999999999E-2</v>
      </c>
      <c r="P19">
        <v>6.8241884818404195</v>
      </c>
      <c r="Q19">
        <f t="shared" si="3"/>
        <v>37.251800479147008</v>
      </c>
      <c r="R19">
        <v>684.01436650752703</v>
      </c>
      <c r="S19">
        <v>1.2866666666666665E-2</v>
      </c>
    </row>
    <row r="20" spans="1:19" x14ac:dyDescent="0.3">
      <c r="A20">
        <v>818.63210000000004</v>
      </c>
      <c r="B20">
        <f t="shared" si="0"/>
        <v>3.5998000000000729</v>
      </c>
      <c r="C20">
        <v>1.8388888888888889E-2</v>
      </c>
      <c r="D20">
        <v>7.1861083844389828</v>
      </c>
      <c r="E20">
        <f t="shared" si="1"/>
        <v>39.227444621583999</v>
      </c>
      <c r="F20">
        <v>821.96168568325959</v>
      </c>
      <c r="G20">
        <v>1.8499999999999999E-2</v>
      </c>
      <c r="H20">
        <v>369.60590000000002</v>
      </c>
      <c r="I20">
        <v>6.2033333333333336E-2</v>
      </c>
      <c r="J20">
        <v>9.9520264295262155</v>
      </c>
      <c r="K20">
        <f t="shared" si="2"/>
        <v>54.326005781119001</v>
      </c>
      <c r="L20">
        <v>1084.4473081620376</v>
      </c>
      <c r="M20">
        <v>6.1499999999999999E-2</v>
      </c>
      <c r="N20">
        <v>422.60879999999997</v>
      </c>
      <c r="O20">
        <v>1.4344444444444444E-2</v>
      </c>
      <c r="P20">
        <v>6.3779775131421168</v>
      </c>
      <c r="Q20">
        <f t="shared" si="3"/>
        <v>34.816029248356905</v>
      </c>
      <c r="R20">
        <v>642.42750422484517</v>
      </c>
      <c r="S20">
        <v>5.9333333333333321E-3</v>
      </c>
    </row>
    <row r="21" spans="1:19" x14ac:dyDescent="0.3">
      <c r="A21">
        <v>818.83240000000001</v>
      </c>
      <c r="B21">
        <f t="shared" si="0"/>
        <v>3.8001000000000431</v>
      </c>
      <c r="C21">
        <v>1.9977777777777775E-2</v>
      </c>
      <c r="D21">
        <v>7.3037117064381913</v>
      </c>
      <c r="E21">
        <f t="shared" si="1"/>
        <v>39.869416263847</v>
      </c>
      <c r="F21">
        <v>833.12224094098428</v>
      </c>
      <c r="G21">
        <v>2.031111111111111E-2</v>
      </c>
      <c r="H21">
        <v>369.80419999999998</v>
      </c>
      <c r="I21">
        <v>6.4644444444444435E-2</v>
      </c>
      <c r="J21">
        <v>10.025848596775123</v>
      </c>
      <c r="K21">
        <f t="shared" si="2"/>
        <v>54.728985366546993</v>
      </c>
      <c r="L21">
        <v>1091.4530318339591</v>
      </c>
      <c r="M21">
        <v>6.2600000000000003E-2</v>
      </c>
      <c r="N21">
        <v>422.80889999999999</v>
      </c>
      <c r="O21">
        <v>6.8222222222222226E-3</v>
      </c>
      <c r="P21">
        <v>6.0927938645358291</v>
      </c>
      <c r="Q21">
        <f t="shared" si="3"/>
        <v>33.259272074069195</v>
      </c>
      <c r="R21">
        <v>615.84838817473928</v>
      </c>
      <c r="S21">
        <v>1.5E-3</v>
      </c>
    </row>
    <row r="22" spans="1:19" x14ac:dyDescent="0.3">
      <c r="A22">
        <v>819.03240000000005</v>
      </c>
      <c r="B22">
        <f t="shared" si="0"/>
        <v>4.0001000000000886</v>
      </c>
      <c r="C22">
        <v>2.186666666666667E-2</v>
      </c>
      <c r="D22">
        <v>7.4243953446725595</v>
      </c>
      <c r="E22">
        <f t="shared" si="1"/>
        <v>40.528202700441994</v>
      </c>
      <c r="F22">
        <v>844.57511820942591</v>
      </c>
      <c r="G22">
        <v>2.2199999999999998E-2</v>
      </c>
      <c r="H22">
        <v>370.00529999999998</v>
      </c>
      <c r="I22">
        <v>6.5977777777777774E-2</v>
      </c>
      <c r="J22">
        <v>10.050438190197404</v>
      </c>
      <c r="K22">
        <f t="shared" si="2"/>
        <v>54.863214752278019</v>
      </c>
      <c r="L22">
        <v>1093.7865842497336</v>
      </c>
      <c r="M22">
        <v>6.3E-2</v>
      </c>
      <c r="N22">
        <v>423.01029999999997</v>
      </c>
      <c r="O22">
        <v>5.0000000000000001E-4</v>
      </c>
      <c r="P22">
        <v>5.9957861833482449</v>
      </c>
      <c r="Q22">
        <f t="shared" si="3"/>
        <v>32.729727675616417</v>
      </c>
      <c r="R22">
        <v>606.80727228805654</v>
      </c>
      <c r="S22">
        <v>0</v>
      </c>
    </row>
    <row r="23" spans="1:19" x14ac:dyDescent="0.3">
      <c r="A23">
        <v>819.23299999999995</v>
      </c>
      <c r="B23">
        <f t="shared" si="0"/>
        <v>4.2006999999999834</v>
      </c>
      <c r="C23">
        <v>2.388888888888889E-2</v>
      </c>
      <c r="D23">
        <v>7.5468325087436039</v>
      </c>
      <c r="E23">
        <f t="shared" si="1"/>
        <v>41.196561263419007</v>
      </c>
      <c r="F23">
        <v>856.19440507976788</v>
      </c>
      <c r="G23">
        <v>2.4111111111111107E-2</v>
      </c>
      <c r="H23">
        <v>370.20679999999999</v>
      </c>
      <c r="I23">
        <v>6.6066666666666662E-2</v>
      </c>
      <c r="J23">
        <v>10.02502598672806</v>
      </c>
      <c r="K23">
        <f t="shared" si="2"/>
        <v>54.724494912418002</v>
      </c>
      <c r="L23">
        <v>982.33242196305537</v>
      </c>
      <c r="M23">
        <v>6.2600000000000003E-2</v>
      </c>
      <c r="N23">
        <v>423.21</v>
      </c>
      <c r="O23">
        <v>-2.9555555555555555E-3</v>
      </c>
      <c r="P23">
        <v>6.0977828081799874</v>
      </c>
      <c r="Q23">
        <f t="shared" si="3"/>
        <v>33.286505661436905</v>
      </c>
      <c r="R23">
        <v>718.67958849628076</v>
      </c>
      <c r="S23">
        <v>1.5777777777777778E-3</v>
      </c>
    </row>
    <row r="24" spans="1:19" x14ac:dyDescent="0.3">
      <c r="A24">
        <v>819.43349999999998</v>
      </c>
      <c r="B24">
        <f t="shared" si="0"/>
        <v>4.4012000000000171</v>
      </c>
      <c r="C24">
        <v>2.6033333333333332E-2</v>
      </c>
      <c r="D24">
        <v>7.6714356074563357</v>
      </c>
      <c r="E24">
        <f t="shared" si="1"/>
        <v>41.876743205152003</v>
      </c>
      <c r="F24">
        <v>868.01923914760641</v>
      </c>
      <c r="G24">
        <v>2.6033333333333332E-2</v>
      </c>
      <c r="H24">
        <v>370.40600000000001</v>
      </c>
      <c r="I24">
        <v>6.4077777777777775E-2</v>
      </c>
      <c r="J24">
        <v>9.9504313075958635</v>
      </c>
      <c r="K24">
        <f t="shared" si="2"/>
        <v>54.317298348133015</v>
      </c>
      <c r="L24">
        <v>975.38019786793438</v>
      </c>
      <c r="M24">
        <v>6.1455555555555562E-2</v>
      </c>
      <c r="N24">
        <v>423.40910000000002</v>
      </c>
      <c r="O24">
        <v>1.1111111111111114E-4</v>
      </c>
      <c r="P24">
        <v>6.3881336814139589</v>
      </c>
      <c r="Q24">
        <f t="shared" si="3"/>
        <v>34.871469621245502</v>
      </c>
      <c r="R24">
        <v>746.23388636618483</v>
      </c>
      <c r="S24">
        <v>6.0999999999999995E-3</v>
      </c>
    </row>
    <row r="25" spans="1:19" x14ac:dyDescent="0.3">
      <c r="A25">
        <v>819.63210000000004</v>
      </c>
      <c r="B25">
        <f t="shared" si="0"/>
        <v>4.5998000000000729</v>
      </c>
      <c r="C25">
        <v>2.7877777777777772E-2</v>
      </c>
      <c r="D25">
        <v>7.7975743590560951</v>
      </c>
      <c r="E25">
        <f t="shared" si="1"/>
        <v>42.565307950951002</v>
      </c>
      <c r="F25">
        <v>879.98980667442368</v>
      </c>
      <c r="G25">
        <v>2.8011111111111112E-2</v>
      </c>
      <c r="H25">
        <v>370.60430000000002</v>
      </c>
      <c r="I25">
        <v>6.2266666666666665E-2</v>
      </c>
      <c r="J25">
        <v>9.8286662338190354</v>
      </c>
      <c r="K25">
        <f t="shared" si="2"/>
        <v>53.652608583814001</v>
      </c>
      <c r="L25">
        <v>964.03169299193405</v>
      </c>
      <c r="M25">
        <v>5.9566666666666657E-2</v>
      </c>
      <c r="N25">
        <v>423.60910000000001</v>
      </c>
      <c r="O25">
        <v>6.0000000000000001E-3</v>
      </c>
      <c r="P25">
        <v>6.8377430536455384</v>
      </c>
      <c r="Q25">
        <f t="shared" si="3"/>
        <v>37.325792017600001</v>
      </c>
      <c r="R25">
        <v>788.90181579096156</v>
      </c>
      <c r="S25">
        <v>1.3088888888888888E-2</v>
      </c>
    </row>
    <row r="26" spans="1:19" x14ac:dyDescent="0.3">
      <c r="A26">
        <v>819.83249999999998</v>
      </c>
      <c r="B26">
        <f t="shared" si="0"/>
        <v>4.800200000000018</v>
      </c>
      <c r="C26">
        <v>2.9722222222222223E-2</v>
      </c>
      <c r="D26">
        <v>7.9247007022458451</v>
      </c>
      <c r="E26">
        <f t="shared" si="1"/>
        <v>43.259263750200994</v>
      </c>
      <c r="F26">
        <v>892.05409664313083</v>
      </c>
      <c r="G26">
        <v>2.9977777777777777E-2</v>
      </c>
      <c r="H26">
        <v>370.80470000000003</v>
      </c>
      <c r="I26">
        <v>6.0677777777777782E-2</v>
      </c>
      <c r="J26">
        <v>9.6614810474682553</v>
      </c>
      <c r="K26">
        <f t="shared" si="2"/>
        <v>52.739980038810998</v>
      </c>
      <c r="L26">
        <v>948.45003362404123</v>
      </c>
      <c r="M26">
        <v>5.6966666666666672E-2</v>
      </c>
      <c r="N26">
        <v>423.80970000000002</v>
      </c>
      <c r="O26">
        <v>1.2955555555555555E-2</v>
      </c>
      <c r="P26">
        <v>7.4046136431941205</v>
      </c>
      <c r="Q26">
        <f t="shared" si="3"/>
        <v>40.420218579168996</v>
      </c>
      <c r="R26">
        <v>842.69783473912196</v>
      </c>
      <c r="S26">
        <v>2.1888888888888888E-2</v>
      </c>
    </row>
    <row r="27" spans="1:19" x14ac:dyDescent="0.3">
      <c r="A27">
        <v>820.03179999999998</v>
      </c>
      <c r="B27">
        <f t="shared" si="0"/>
        <v>4.9995000000000118</v>
      </c>
      <c r="C27">
        <v>3.1733333333333343E-2</v>
      </c>
      <c r="D27">
        <v>8.0516499898747824</v>
      </c>
      <c r="E27">
        <f t="shared" si="1"/>
        <v>43.952253040621002</v>
      </c>
      <c r="F27">
        <v>904.1015840391168</v>
      </c>
      <c r="G27">
        <v>3.1933333333333341E-2</v>
      </c>
      <c r="H27">
        <v>371.0043</v>
      </c>
      <c r="I27">
        <v>5.853333333333334E-2</v>
      </c>
      <c r="J27">
        <v>9.4554461317328364</v>
      </c>
      <c r="K27">
        <f t="shared" si="2"/>
        <v>51.615279044232992</v>
      </c>
      <c r="L27">
        <v>929.24757947750049</v>
      </c>
      <c r="M27">
        <v>5.3777777777777785E-2</v>
      </c>
      <c r="N27">
        <v>424.00889999999998</v>
      </c>
      <c r="O27">
        <v>2.1188888888888886E-2</v>
      </c>
      <c r="P27">
        <v>8.0315362078521222</v>
      </c>
      <c r="Q27">
        <f t="shared" si="3"/>
        <v>43.842456161946998</v>
      </c>
      <c r="R27">
        <v>902.19278612516655</v>
      </c>
      <c r="S27">
        <v>3.1633333333333333E-2</v>
      </c>
    </row>
    <row r="28" spans="1:19" x14ac:dyDescent="0.3">
      <c r="A28">
        <v>820.23180000000002</v>
      </c>
      <c r="B28">
        <f t="shared" si="0"/>
        <v>5.1995000000000573</v>
      </c>
      <c r="C28">
        <v>3.3700000000000001E-2</v>
      </c>
      <c r="D28">
        <v>8.1791385536011685</v>
      </c>
      <c r="E28">
        <f t="shared" si="1"/>
        <v>44.648186125111003</v>
      </c>
      <c r="F28">
        <v>916.20024873675095</v>
      </c>
      <c r="G28">
        <v>3.3922222222222222E-2</v>
      </c>
      <c r="H28">
        <v>371.20609999999999</v>
      </c>
      <c r="I28">
        <v>5.5222222222222221E-2</v>
      </c>
      <c r="J28">
        <v>9.2130872540189088</v>
      </c>
      <c r="K28">
        <f t="shared" si="2"/>
        <v>50.292293229732991</v>
      </c>
      <c r="L28">
        <v>906.65973207456261</v>
      </c>
      <c r="M28">
        <v>4.9999999999999996E-2</v>
      </c>
      <c r="N28">
        <v>424.20830000000001</v>
      </c>
      <c r="O28">
        <v>3.0666666666666668E-2</v>
      </c>
      <c r="P28">
        <v>8.659794528317418</v>
      </c>
      <c r="Q28">
        <f t="shared" si="3"/>
        <v>47.271985352943993</v>
      </c>
      <c r="R28">
        <v>961.8145007373231</v>
      </c>
      <c r="S28">
        <v>4.1388888888888892E-2</v>
      </c>
    </row>
    <row r="29" spans="1:19" x14ac:dyDescent="0.3">
      <c r="A29">
        <v>820.43259999999998</v>
      </c>
      <c r="B29">
        <f t="shared" si="0"/>
        <v>5.4003000000000156</v>
      </c>
      <c r="C29">
        <v>3.5755555555555554E-2</v>
      </c>
      <c r="D29">
        <v>8.3058403689157085</v>
      </c>
      <c r="E29">
        <f t="shared" si="1"/>
        <v>45.339824516547999</v>
      </c>
      <c r="F29">
        <v>928.22425101010072</v>
      </c>
      <c r="G29">
        <v>3.5888888888888894E-2</v>
      </c>
      <c r="H29">
        <v>371.40499999999997</v>
      </c>
      <c r="I29">
        <v>5.0733333333333332E-2</v>
      </c>
      <c r="J29">
        <v>8.9415443487625748</v>
      </c>
      <c r="K29">
        <f t="shared" si="2"/>
        <v>48.809997986122006</v>
      </c>
      <c r="L29">
        <v>881.35193330467189</v>
      </c>
      <c r="M29">
        <v>4.5777777777777778E-2</v>
      </c>
      <c r="N29">
        <v>424.41059999999999</v>
      </c>
      <c r="O29">
        <v>4.0400000000000005E-2</v>
      </c>
      <c r="P29">
        <v>9.2216752596600404</v>
      </c>
      <c r="Q29">
        <f t="shared" si="3"/>
        <v>50.339173334745993</v>
      </c>
      <c r="R29">
        <v>1015.1369821417379</v>
      </c>
      <c r="S29">
        <v>5.0099999999999999E-2</v>
      </c>
    </row>
    <row r="30" spans="1:19" x14ac:dyDescent="0.3">
      <c r="A30">
        <v>820.63289999999995</v>
      </c>
      <c r="B30">
        <f t="shared" si="0"/>
        <v>5.6005999999999858</v>
      </c>
      <c r="C30">
        <v>3.7888888888888889E-2</v>
      </c>
      <c r="D30">
        <v>8.4312276480588704</v>
      </c>
      <c r="E30">
        <f t="shared" si="1"/>
        <v>46.024287133267002</v>
      </c>
      <c r="F30">
        <v>940.12350380078669</v>
      </c>
      <c r="G30">
        <v>3.7844444444444438E-2</v>
      </c>
      <c r="H30">
        <v>371.60509999999999</v>
      </c>
      <c r="I30">
        <v>4.611111111111111E-2</v>
      </c>
      <c r="J30">
        <v>8.6476553197435013</v>
      </c>
      <c r="K30">
        <f t="shared" si="2"/>
        <v>47.205719982786995</v>
      </c>
      <c r="L30">
        <v>853.96147580009449</v>
      </c>
      <c r="M30">
        <v>4.1200000000000007E-2</v>
      </c>
      <c r="N30">
        <v>424.61</v>
      </c>
      <c r="O30">
        <v>5.0044444444444447E-2</v>
      </c>
      <c r="P30">
        <v>9.6694454841482482</v>
      </c>
      <c r="Q30">
        <f t="shared" si="3"/>
        <v>52.783456212852997</v>
      </c>
      <c r="R30">
        <v>1057.6303764456688</v>
      </c>
      <c r="S30">
        <v>5.708888888888889E-2</v>
      </c>
    </row>
    <row r="31" spans="1:19" x14ac:dyDescent="0.3">
      <c r="A31">
        <v>820.83259999999996</v>
      </c>
      <c r="B31">
        <f t="shared" si="0"/>
        <v>5.8002999999999929</v>
      </c>
      <c r="C31">
        <v>3.9733333333333329E-2</v>
      </c>
      <c r="D31">
        <v>8.5551651890616913</v>
      </c>
      <c r="E31">
        <f t="shared" si="1"/>
        <v>46.700835936337</v>
      </c>
      <c r="F31">
        <v>951.88517644195463</v>
      </c>
      <c r="G31">
        <v>3.9755555555555558E-2</v>
      </c>
      <c r="H31">
        <v>371.80630000000002</v>
      </c>
      <c r="I31">
        <v>4.1577777777777783E-2</v>
      </c>
      <c r="J31">
        <v>8.3377638018971751</v>
      </c>
      <c r="K31">
        <f t="shared" si="2"/>
        <v>45.514087780114004</v>
      </c>
      <c r="L31">
        <v>825.07958633681676</v>
      </c>
      <c r="M31">
        <v>3.6377777777777773E-2</v>
      </c>
      <c r="N31">
        <v>424.80919999999998</v>
      </c>
      <c r="O31">
        <v>5.8211111111111116E-2</v>
      </c>
      <c r="P31">
        <v>9.9542889112587023</v>
      </c>
      <c r="Q31">
        <f t="shared" si="3"/>
        <v>54.338356190008</v>
      </c>
      <c r="R31">
        <v>1084.6620176784509</v>
      </c>
      <c r="S31">
        <v>6.1499999999999999E-2</v>
      </c>
    </row>
    <row r="32" spans="1:19" x14ac:dyDescent="0.3">
      <c r="A32">
        <v>821.03390000000002</v>
      </c>
      <c r="B32">
        <f t="shared" si="0"/>
        <v>6.0016000000000531</v>
      </c>
      <c r="C32">
        <v>4.1744444444444445E-2</v>
      </c>
      <c r="D32">
        <v>8.6773642066455885</v>
      </c>
      <c r="E32">
        <f t="shared" si="1"/>
        <v>47.367894508047996</v>
      </c>
      <c r="F32">
        <v>963.48186321066635</v>
      </c>
      <c r="G32">
        <v>4.1655555555555557E-2</v>
      </c>
      <c r="H32">
        <v>372.00700000000001</v>
      </c>
      <c r="I32">
        <v>3.6755555555555555E-2</v>
      </c>
      <c r="J32">
        <v>8.0209091799140406</v>
      </c>
      <c r="K32">
        <f t="shared" si="2"/>
        <v>43.784445465805</v>
      </c>
      <c r="L32">
        <v>795.5487355679885</v>
      </c>
      <c r="M32">
        <v>3.1455555555555556E-2</v>
      </c>
      <c r="N32">
        <v>425.00760000000002</v>
      </c>
      <c r="O32">
        <v>6.4899999999999999E-2</v>
      </c>
      <c r="P32">
        <v>10.050384713110709</v>
      </c>
      <c r="Q32">
        <f t="shared" si="3"/>
        <v>54.862922832180992</v>
      </c>
      <c r="R32">
        <v>1093.7815092742067</v>
      </c>
      <c r="S32">
        <v>6.3E-2</v>
      </c>
    </row>
    <row r="33" spans="1:19" x14ac:dyDescent="0.3">
      <c r="A33">
        <v>821.23180000000002</v>
      </c>
      <c r="B33">
        <f t="shared" si="0"/>
        <v>6.1995000000000573</v>
      </c>
      <c r="C33">
        <v>4.3777777777777777E-2</v>
      </c>
      <c r="D33">
        <v>8.7962021870784319</v>
      </c>
      <c r="E33">
        <f t="shared" si="1"/>
        <v>48.016605889365998</v>
      </c>
      <c r="F33">
        <v>974.75958755374324</v>
      </c>
      <c r="G33">
        <v>4.3511111111111118E-2</v>
      </c>
      <c r="H33">
        <v>372.2072</v>
      </c>
      <c r="I33">
        <v>3.1588888888888889E-2</v>
      </c>
      <c r="J33">
        <v>7.7033981458390217</v>
      </c>
      <c r="K33">
        <f t="shared" si="2"/>
        <v>42.051219936826001</v>
      </c>
      <c r="L33">
        <v>765.95670719219697</v>
      </c>
      <c r="M33">
        <v>2.6544444444444443E-2</v>
      </c>
      <c r="N33">
        <v>425.21030000000002</v>
      </c>
      <c r="O33">
        <v>6.7299999999999999E-2</v>
      </c>
      <c r="P33">
        <v>9.9489405718574702</v>
      </c>
      <c r="Q33">
        <f t="shared" si="3"/>
        <v>54.309160737274006</v>
      </c>
      <c r="R33">
        <v>975.24126129711613</v>
      </c>
      <c r="S33">
        <v>6.1444444444444447E-2</v>
      </c>
    </row>
    <row r="34" spans="1:19" x14ac:dyDescent="0.3">
      <c r="A34">
        <v>821.43449999999996</v>
      </c>
      <c r="B34">
        <f t="shared" si="0"/>
        <v>6.4021999999999935</v>
      </c>
      <c r="C34">
        <v>4.5644444444444446E-2</v>
      </c>
      <c r="D34">
        <v>8.9121449261473202</v>
      </c>
      <c r="E34">
        <f t="shared" si="1"/>
        <v>48.649512760900002</v>
      </c>
      <c r="F34">
        <v>985.76255349138069</v>
      </c>
      <c r="G34">
        <v>4.53E-2</v>
      </c>
      <c r="H34">
        <v>372.4058</v>
      </c>
      <c r="I34">
        <v>2.6399999999999993E-2</v>
      </c>
      <c r="J34">
        <v>7.3943059910500928</v>
      </c>
      <c r="K34">
        <f t="shared" si="2"/>
        <v>40.363951287886003</v>
      </c>
      <c r="L34">
        <v>737.14931836586868</v>
      </c>
      <c r="M34">
        <v>2.1733333333333334E-2</v>
      </c>
      <c r="N34">
        <v>425.41160000000002</v>
      </c>
      <c r="O34">
        <v>6.332222222222221E-2</v>
      </c>
      <c r="P34">
        <v>9.6575261758777291</v>
      </c>
      <c r="Q34">
        <f t="shared" si="3"/>
        <v>52.718391231907006</v>
      </c>
      <c r="R34">
        <v>948.08143959180438</v>
      </c>
      <c r="S34">
        <v>5.6899999999999999E-2</v>
      </c>
    </row>
    <row r="35" spans="1:19" x14ac:dyDescent="0.3">
      <c r="A35">
        <v>821.63260000000002</v>
      </c>
      <c r="B35">
        <f t="shared" si="0"/>
        <v>6.6003000000000611</v>
      </c>
      <c r="C35">
        <v>4.721111111111112E-2</v>
      </c>
      <c r="D35">
        <v>9.0245614212606959</v>
      </c>
      <c r="E35">
        <f t="shared" si="1"/>
        <v>49.263170613063998</v>
      </c>
      <c r="F35">
        <v>996.43087887764</v>
      </c>
      <c r="G35">
        <v>4.7066666666666666E-2</v>
      </c>
      <c r="H35">
        <v>372.60599999999999</v>
      </c>
      <c r="I35">
        <v>2.141111111111111E-2</v>
      </c>
      <c r="J35">
        <v>7.1004392178699653</v>
      </c>
      <c r="K35">
        <f t="shared" si="2"/>
        <v>38.759794774465007</v>
      </c>
      <c r="L35">
        <v>709.7609351054806</v>
      </c>
      <c r="M35">
        <v>1.7177777777777774E-2</v>
      </c>
      <c r="N35">
        <v>425.60930000000002</v>
      </c>
      <c r="O35">
        <v>5.7600000000000012E-2</v>
      </c>
      <c r="P35">
        <v>9.2071070560323207</v>
      </c>
      <c r="Q35">
        <f t="shared" si="3"/>
        <v>50.259648594724005</v>
      </c>
      <c r="R35">
        <v>906.10237762221232</v>
      </c>
      <c r="S35">
        <v>4.9899999999999993E-2</v>
      </c>
    </row>
    <row r="36" spans="1:19" x14ac:dyDescent="0.3">
      <c r="A36">
        <v>821.83280000000002</v>
      </c>
      <c r="B36">
        <f t="shared" si="0"/>
        <v>6.8005000000000564</v>
      </c>
      <c r="C36">
        <v>4.8811111111111111E-2</v>
      </c>
      <c r="D36">
        <v>9.1333932846305661</v>
      </c>
      <c r="E36">
        <f t="shared" si="1"/>
        <v>49.857260719281996</v>
      </c>
      <c r="F36">
        <v>1006.759022711441</v>
      </c>
      <c r="G36">
        <v>4.8766666666666666E-2</v>
      </c>
      <c r="H36">
        <v>372.80650000000003</v>
      </c>
      <c r="I36">
        <v>1.6544444444444441E-2</v>
      </c>
      <c r="J36">
        <v>6.8297853748113777</v>
      </c>
      <c r="K36">
        <f t="shared" si="2"/>
        <v>37.282352733207993</v>
      </c>
      <c r="L36">
        <v>684.5359969324204</v>
      </c>
      <c r="M36">
        <v>1.2977777777777776E-2</v>
      </c>
      <c r="N36">
        <v>425.80759999999998</v>
      </c>
      <c r="O36">
        <v>5.1722222222222225E-2</v>
      </c>
      <c r="P36">
        <v>8.6415076172848693</v>
      </c>
      <c r="Q36">
        <f t="shared" si="3"/>
        <v>47.172160976319994</v>
      </c>
      <c r="R36">
        <v>853.38850993095014</v>
      </c>
      <c r="S36">
        <v>4.112222222222222E-2</v>
      </c>
    </row>
    <row r="37" spans="1:19" x14ac:dyDescent="0.3">
      <c r="A37">
        <v>822.03309999999999</v>
      </c>
      <c r="B37">
        <f t="shared" si="0"/>
        <v>7.0008000000000266</v>
      </c>
      <c r="C37">
        <v>5.0633333333333336E-2</v>
      </c>
      <c r="D37">
        <v>9.2377755570426494</v>
      </c>
      <c r="E37">
        <f t="shared" si="1"/>
        <v>50.427061450284988</v>
      </c>
      <c r="F37">
        <v>1016.6649003633478</v>
      </c>
      <c r="G37">
        <v>5.0377777777777771E-2</v>
      </c>
      <c r="H37">
        <v>373.00670000000002</v>
      </c>
      <c r="I37">
        <v>1.1733333333333333E-2</v>
      </c>
      <c r="J37">
        <v>6.5878080000208614</v>
      </c>
      <c r="K37">
        <f t="shared" si="2"/>
        <v>35.961449462415999</v>
      </c>
      <c r="L37">
        <v>661.98370560194428</v>
      </c>
      <c r="M37">
        <v>9.1888888888888888E-3</v>
      </c>
      <c r="N37">
        <v>426.00839999999999</v>
      </c>
      <c r="O37">
        <v>4.3866666666666658E-2</v>
      </c>
      <c r="P37">
        <v>8.014726787180134</v>
      </c>
      <c r="Q37">
        <f t="shared" si="3"/>
        <v>43.750697092468002</v>
      </c>
      <c r="R37">
        <v>794.97253656518842</v>
      </c>
      <c r="S37">
        <v>3.1388888888888897E-2</v>
      </c>
    </row>
    <row r="38" spans="1:19" x14ac:dyDescent="0.3">
      <c r="A38">
        <v>822.23289999999997</v>
      </c>
      <c r="B38">
        <f t="shared" si="0"/>
        <v>7.2006000000000085</v>
      </c>
      <c r="C38">
        <v>5.2355555555555565E-2</v>
      </c>
      <c r="D38">
        <v>9.3370107837547049</v>
      </c>
      <c r="E38">
        <f t="shared" si="1"/>
        <v>50.968765548261992</v>
      </c>
      <c r="F38">
        <v>1026.0823233783219</v>
      </c>
      <c r="G38">
        <v>5.1922222222222231E-2</v>
      </c>
      <c r="H38">
        <v>373.20490000000001</v>
      </c>
      <c r="I38">
        <v>7.2888888888888882E-3</v>
      </c>
      <c r="J38">
        <v>6.380574517253784</v>
      </c>
      <c r="K38">
        <f t="shared" si="2"/>
        <v>34.830205744107097</v>
      </c>
      <c r="L38">
        <v>642.66954500805286</v>
      </c>
      <c r="M38">
        <v>5.9666666666666661E-3</v>
      </c>
      <c r="N38">
        <v>426.20940000000002</v>
      </c>
      <c r="O38">
        <v>3.4077777777777776E-2</v>
      </c>
      <c r="P38">
        <v>7.3883703047413842</v>
      </c>
      <c r="Q38">
        <f t="shared" si="3"/>
        <v>40.331549632704991</v>
      </c>
      <c r="R38">
        <v>736.59611240189713</v>
      </c>
      <c r="S38">
        <v>2.1644444444444442E-2</v>
      </c>
    </row>
    <row r="39" spans="1:19" x14ac:dyDescent="0.3">
      <c r="A39">
        <v>822.43349999999998</v>
      </c>
      <c r="B39">
        <f t="shared" si="0"/>
        <v>7.4012000000000171</v>
      </c>
      <c r="C39">
        <v>5.3766666666666664E-2</v>
      </c>
      <c r="D39">
        <v>9.4314694749275869</v>
      </c>
      <c r="E39">
        <f t="shared" si="1"/>
        <v>51.484395549756997</v>
      </c>
      <c r="F39">
        <v>1035.0464531706282</v>
      </c>
      <c r="G39">
        <v>5.3388888888888895E-2</v>
      </c>
      <c r="H39">
        <v>373.40710000000001</v>
      </c>
      <c r="I39">
        <v>3.6555555555555556E-3</v>
      </c>
      <c r="J39">
        <v>6.215683867350891</v>
      </c>
      <c r="K39">
        <f t="shared" si="2"/>
        <v>33.930102587899597</v>
      </c>
      <c r="L39">
        <v>627.30173643710305</v>
      </c>
      <c r="M39">
        <v>3.3999999999999998E-3</v>
      </c>
      <c r="N39">
        <v>426.40929999999997</v>
      </c>
      <c r="O39">
        <v>2.4211111111111114E-2</v>
      </c>
      <c r="P39">
        <v>6.8257790534879117</v>
      </c>
      <c r="Q39">
        <f t="shared" si="3"/>
        <v>37.260483073102002</v>
      </c>
      <c r="R39">
        <v>684.16260778507331</v>
      </c>
      <c r="S39">
        <v>1.2888888888888887E-2</v>
      </c>
    </row>
    <row r="40" spans="1:19" x14ac:dyDescent="0.3">
      <c r="A40">
        <v>822.63250000000005</v>
      </c>
      <c r="B40">
        <f t="shared" si="0"/>
        <v>7.6002000000000862</v>
      </c>
      <c r="C40">
        <v>5.4788888888888887E-2</v>
      </c>
      <c r="D40">
        <v>9.5201993149265505</v>
      </c>
      <c r="E40">
        <f t="shared" si="1"/>
        <v>51.968752965292012</v>
      </c>
      <c r="F40">
        <v>1043.4669149865294</v>
      </c>
      <c r="G40">
        <v>5.475555555555555E-2</v>
      </c>
      <c r="H40">
        <v>373.60509999999999</v>
      </c>
      <c r="I40">
        <v>9.1111111111111124E-4</v>
      </c>
      <c r="J40">
        <v>6.094489083678658</v>
      </c>
      <c r="K40">
        <f t="shared" si="2"/>
        <v>33.268525916550999</v>
      </c>
      <c r="L40">
        <v>616.00638259885102</v>
      </c>
      <c r="M40">
        <v>1.5111111111111111E-3</v>
      </c>
      <c r="N40">
        <v>426.60809999999998</v>
      </c>
      <c r="O40">
        <v>1.4477777777777777E-2</v>
      </c>
      <c r="P40">
        <v>6.3791360331793712</v>
      </c>
      <c r="Q40">
        <f t="shared" si="3"/>
        <v>34.8223533640219</v>
      </c>
      <c r="R40">
        <v>642.53547829231729</v>
      </c>
      <c r="S40">
        <v>5.9555555555555551E-3</v>
      </c>
    </row>
    <row r="41" spans="1:19" x14ac:dyDescent="0.3">
      <c r="A41">
        <v>822.8338</v>
      </c>
      <c r="B41">
        <f t="shared" si="0"/>
        <v>7.8015000000000327</v>
      </c>
      <c r="C41">
        <v>5.6177777777777771E-2</v>
      </c>
      <c r="D41">
        <v>9.6034644003667324</v>
      </c>
      <c r="E41">
        <f t="shared" si="1"/>
        <v>52.423279442389003</v>
      </c>
      <c r="F41">
        <v>1051.3687715948029</v>
      </c>
      <c r="G41">
        <v>5.606666666666666E-2</v>
      </c>
      <c r="H41">
        <v>373.80450000000002</v>
      </c>
      <c r="I41">
        <v>-1.4333333333333333E-3</v>
      </c>
      <c r="J41">
        <v>6.0204556481480962</v>
      </c>
      <c r="K41">
        <f t="shared" si="2"/>
        <v>32.864393062291605</v>
      </c>
      <c r="L41">
        <v>609.10646640740242</v>
      </c>
      <c r="M41">
        <v>4.0000000000000007E-4</v>
      </c>
      <c r="N41">
        <v>426.81020000000001</v>
      </c>
      <c r="O41">
        <v>6.5444444444444439E-3</v>
      </c>
      <c r="P41">
        <v>6.0919533416920784</v>
      </c>
      <c r="Q41">
        <f t="shared" si="3"/>
        <v>33.2546838377746</v>
      </c>
      <c r="R41">
        <v>615.7700514457016</v>
      </c>
      <c r="S41">
        <v>1.4888888888888888E-3</v>
      </c>
    </row>
    <row r="42" spans="1:19" x14ac:dyDescent="0.3">
      <c r="A42">
        <v>823.03309999999999</v>
      </c>
      <c r="B42">
        <f t="shared" si="0"/>
        <v>8.0008000000000266</v>
      </c>
      <c r="C42">
        <v>5.7411111111111114E-2</v>
      </c>
      <c r="D42">
        <v>9.6798647759054344</v>
      </c>
      <c r="E42">
        <f t="shared" si="1"/>
        <v>52.840332921154008</v>
      </c>
      <c r="F42">
        <v>1058.6191672334255</v>
      </c>
      <c r="G42">
        <v>5.7244444444444445E-2</v>
      </c>
      <c r="H42">
        <v>374.005</v>
      </c>
      <c r="I42">
        <v>-2.8E-3</v>
      </c>
      <c r="J42">
        <v>5.9957390290108377</v>
      </c>
      <c r="K42">
        <f t="shared" si="2"/>
        <v>32.729470270069442</v>
      </c>
      <c r="L42">
        <v>606.80287750381001</v>
      </c>
      <c r="M42">
        <v>0</v>
      </c>
      <c r="N42">
        <v>427.00900000000001</v>
      </c>
      <c r="O42">
        <v>4.7777777777777776E-4</v>
      </c>
      <c r="P42">
        <v>5.995785820825156</v>
      </c>
      <c r="Q42">
        <f t="shared" si="3"/>
        <v>32.729725696679608</v>
      </c>
      <c r="R42">
        <v>606.80723850090442</v>
      </c>
      <c r="S42">
        <v>0</v>
      </c>
    </row>
    <row r="43" spans="1:19" x14ac:dyDescent="0.3">
      <c r="A43">
        <v>823.23239999999998</v>
      </c>
      <c r="B43">
        <f t="shared" si="0"/>
        <v>8.2001000000000204</v>
      </c>
      <c r="C43">
        <v>5.8444444444444445E-2</v>
      </c>
      <c r="D43">
        <v>9.7497600940978693</v>
      </c>
      <c r="E43">
        <f t="shared" si="1"/>
        <v>53.221876668760004</v>
      </c>
      <c r="F43">
        <v>1065.2522329298874</v>
      </c>
      <c r="G43">
        <v>5.8333333333333348E-2</v>
      </c>
      <c r="H43">
        <v>374.20479999999998</v>
      </c>
      <c r="I43">
        <v>-3.0666666666666663E-3</v>
      </c>
      <c r="J43">
        <v>6.0210761877922074</v>
      </c>
      <c r="K43">
        <f t="shared" si="2"/>
        <v>32.867780456862157</v>
      </c>
      <c r="L43">
        <v>711.40013022148059</v>
      </c>
      <c r="M43">
        <v>4.0000000000000007E-4</v>
      </c>
      <c r="N43">
        <v>427.20819999999998</v>
      </c>
      <c r="O43">
        <v>-2.9666666666666661E-3</v>
      </c>
      <c r="P43">
        <v>6.0971154979353877</v>
      </c>
      <c r="Q43">
        <f t="shared" si="3"/>
        <v>33.28286295605799</v>
      </c>
      <c r="R43">
        <v>718.61626075406843</v>
      </c>
      <c r="S43">
        <v>1.5555555555555555E-3</v>
      </c>
    </row>
    <row r="44" spans="1:19" x14ac:dyDescent="0.3">
      <c r="A44">
        <v>823.43389999999999</v>
      </c>
      <c r="B44">
        <f t="shared" si="0"/>
        <v>8.4016000000000304</v>
      </c>
      <c r="C44">
        <v>5.9577777777777778E-2</v>
      </c>
      <c r="D44">
        <v>9.8131260266990417</v>
      </c>
      <c r="E44">
        <f t="shared" si="1"/>
        <v>53.567777882467006</v>
      </c>
      <c r="F44">
        <v>1071.265659933739</v>
      </c>
      <c r="G44">
        <v>5.931111111111112E-2</v>
      </c>
      <c r="H44">
        <v>374.40550000000002</v>
      </c>
      <c r="I44">
        <v>-8.5555555555555558E-4</v>
      </c>
      <c r="J44">
        <v>6.1276167963241281</v>
      </c>
      <c r="K44">
        <f t="shared" si="2"/>
        <v>33.449363087898703</v>
      </c>
      <c r="L44">
        <v>721.51083397115985</v>
      </c>
      <c r="M44">
        <v>2.0444444444444447E-3</v>
      </c>
      <c r="N44">
        <v>427.40949999999998</v>
      </c>
      <c r="O44">
        <v>5.2222222222222221E-4</v>
      </c>
      <c r="P44">
        <v>6.3877699741512419</v>
      </c>
      <c r="Q44">
        <f t="shared" si="3"/>
        <v>34.869484220282501</v>
      </c>
      <c r="R44">
        <v>746.19937054695288</v>
      </c>
      <c r="S44">
        <v>6.0888888888888885E-3</v>
      </c>
    </row>
    <row r="45" spans="1:19" x14ac:dyDescent="0.3">
      <c r="A45">
        <v>823.63199999999995</v>
      </c>
      <c r="B45">
        <f t="shared" si="0"/>
        <v>8.5996999999999844</v>
      </c>
      <c r="C45">
        <v>6.0844444444444444E-2</v>
      </c>
      <c r="D45">
        <v>9.8692485847705687</v>
      </c>
      <c r="E45">
        <f t="shared" si="1"/>
        <v>53.87413904778699</v>
      </c>
      <c r="F45">
        <v>1076.5916906947273</v>
      </c>
      <c r="G45">
        <v>6.0188888888888882E-2</v>
      </c>
      <c r="H45">
        <v>374.60640000000001</v>
      </c>
      <c r="I45">
        <v>2E-3</v>
      </c>
      <c r="J45">
        <v>6.2591429837158783</v>
      </c>
      <c r="K45">
        <f t="shared" si="2"/>
        <v>34.167336705353506</v>
      </c>
      <c r="L45">
        <v>733.99266915463681</v>
      </c>
      <c r="M45">
        <v>4.0777777777777783E-3</v>
      </c>
      <c r="N45">
        <v>427.60969999999998</v>
      </c>
      <c r="O45">
        <v>6.0222222222222222E-3</v>
      </c>
      <c r="P45">
        <v>6.8406817254320469</v>
      </c>
      <c r="Q45">
        <f t="shared" si="3"/>
        <v>37.341833604867993</v>
      </c>
      <c r="R45">
        <v>789.18069574350147</v>
      </c>
      <c r="S45">
        <v>1.3133333333333334E-2</v>
      </c>
    </row>
    <row r="46" spans="1:19" x14ac:dyDescent="0.3">
      <c r="A46">
        <v>823.83309999999994</v>
      </c>
      <c r="B46">
        <f t="shared" si="0"/>
        <v>8.8007999999999811</v>
      </c>
      <c r="C46">
        <v>6.2222222222222213E-2</v>
      </c>
      <c r="D46">
        <v>9.9182059340625877</v>
      </c>
      <c r="E46">
        <f t="shared" si="1"/>
        <v>54.141386855004995</v>
      </c>
      <c r="F46">
        <v>1081.2377431425398</v>
      </c>
      <c r="G46">
        <v>6.094444444444444E-2</v>
      </c>
      <c r="H46">
        <v>374.8048</v>
      </c>
      <c r="I46">
        <v>4.644444444444445E-3</v>
      </c>
      <c r="J46">
        <v>6.4337649361231088</v>
      </c>
      <c r="K46">
        <f t="shared" si="2"/>
        <v>35.120560982154096</v>
      </c>
      <c r="L46">
        <v>750.56429243808316</v>
      </c>
      <c r="M46">
        <v>6.7999999999999988E-3</v>
      </c>
      <c r="N46">
        <v>427.80790000000002</v>
      </c>
      <c r="O46">
        <v>1.2777777777777779E-2</v>
      </c>
      <c r="P46">
        <v>7.4075312305016325</v>
      </c>
      <c r="Q46">
        <f t="shared" si="3"/>
        <v>40.436145070729005</v>
      </c>
      <c r="R46">
        <v>842.97471377460488</v>
      </c>
      <c r="S46">
        <v>2.1944444444444444E-2</v>
      </c>
    </row>
    <row r="47" spans="1:19" x14ac:dyDescent="0.3">
      <c r="A47">
        <v>824.03330000000005</v>
      </c>
      <c r="B47">
        <f t="shared" si="0"/>
        <v>9.00100000000009</v>
      </c>
      <c r="C47">
        <v>6.3433333333333328E-2</v>
      </c>
      <c r="D47">
        <v>9.9595878282807426</v>
      </c>
      <c r="E47">
        <f t="shared" si="1"/>
        <v>54.367281856434985</v>
      </c>
      <c r="F47">
        <v>1085.1648849038429</v>
      </c>
      <c r="G47">
        <v>6.157777777777778E-2</v>
      </c>
      <c r="H47">
        <v>375.00700000000001</v>
      </c>
      <c r="I47">
        <v>7.8111111111111124E-3</v>
      </c>
      <c r="J47">
        <v>6.648104609149426</v>
      </c>
      <c r="K47">
        <f t="shared" si="2"/>
        <v>36.290595888955004</v>
      </c>
      <c r="L47">
        <v>770.90512740828058</v>
      </c>
      <c r="M47">
        <v>1.0122222222222222E-2</v>
      </c>
      <c r="N47">
        <v>428.00909999999999</v>
      </c>
      <c r="O47">
        <v>2.1400000000000002E-2</v>
      </c>
      <c r="P47">
        <v>8.0338065286857763</v>
      </c>
      <c r="Q47">
        <f t="shared" si="3"/>
        <v>43.854849362830002</v>
      </c>
      <c r="R47">
        <v>902.40823957228031</v>
      </c>
      <c r="S47">
        <v>3.1666666666666662E-2</v>
      </c>
    </row>
    <row r="48" spans="1:19" x14ac:dyDescent="0.3">
      <c r="A48">
        <v>824.23299999999995</v>
      </c>
      <c r="B48">
        <f t="shared" si="0"/>
        <v>9.2006999999999834</v>
      </c>
      <c r="C48">
        <v>6.437777777777777E-2</v>
      </c>
      <c r="D48">
        <v>9.9934396801490326</v>
      </c>
      <c r="E48">
        <f t="shared" si="1"/>
        <v>54.552071950524983</v>
      </c>
      <c r="F48">
        <v>1088.3774256461434</v>
      </c>
      <c r="G48">
        <v>6.2133333333333325E-2</v>
      </c>
      <c r="H48">
        <v>375.20549999999997</v>
      </c>
      <c r="I48">
        <v>1.1277777777777779E-2</v>
      </c>
      <c r="J48">
        <v>6.898363273484879</v>
      </c>
      <c r="K48">
        <f t="shared" si="2"/>
        <v>37.656704966512002</v>
      </c>
      <c r="L48">
        <v>794.65467465371489</v>
      </c>
      <c r="M48">
        <v>1.4033333333333333E-2</v>
      </c>
      <c r="N48">
        <v>428.21030000000002</v>
      </c>
      <c r="O48">
        <v>3.0566666666666669E-2</v>
      </c>
      <c r="P48">
        <v>8.6594030688344841</v>
      </c>
      <c r="Q48">
        <f t="shared" si="3"/>
        <v>47.269848458485008</v>
      </c>
      <c r="R48">
        <v>961.77735123239245</v>
      </c>
      <c r="S48">
        <v>4.1388888888888892E-2</v>
      </c>
    </row>
    <row r="49" spans="1:19" x14ac:dyDescent="0.3">
      <c r="A49">
        <v>824.43489999999997</v>
      </c>
      <c r="B49">
        <f t="shared" si="0"/>
        <v>9.4026000000000067</v>
      </c>
      <c r="C49">
        <v>6.5166666666666651E-2</v>
      </c>
      <c r="D49">
        <v>10.019345251416468</v>
      </c>
      <c r="E49">
        <f t="shared" si="1"/>
        <v>54.693484980765987</v>
      </c>
      <c r="F49">
        <v>1090.8358643594231</v>
      </c>
      <c r="G49">
        <v>6.253333333333333E-2</v>
      </c>
      <c r="H49">
        <v>375.40570000000002</v>
      </c>
      <c r="I49">
        <v>1.501111111111111E-2</v>
      </c>
      <c r="J49">
        <v>7.1716956563177199</v>
      </c>
      <c r="K49">
        <f t="shared" si="2"/>
        <v>39.148768589443002</v>
      </c>
      <c r="L49">
        <v>820.59391778455165</v>
      </c>
      <c r="M49">
        <v>1.8266666666666667E-2</v>
      </c>
      <c r="N49">
        <v>428.40809999999999</v>
      </c>
      <c r="O49">
        <v>4.0622222222222219E-2</v>
      </c>
      <c r="P49">
        <v>9.2213282668026846</v>
      </c>
      <c r="Q49">
        <f t="shared" si="3"/>
        <v>50.337279174183998</v>
      </c>
      <c r="R49">
        <v>1015.1040525195749</v>
      </c>
      <c r="S49">
        <v>5.0122222222222214E-2</v>
      </c>
    </row>
    <row r="50" spans="1:19" x14ac:dyDescent="0.3">
      <c r="A50">
        <v>824.63279999999997</v>
      </c>
      <c r="B50">
        <f t="shared" si="0"/>
        <v>9.6005000000000109</v>
      </c>
      <c r="C50">
        <v>6.561111111111112E-2</v>
      </c>
      <c r="D50">
        <v>10.0375005646645</v>
      </c>
      <c r="E50">
        <f t="shared" si="1"/>
        <v>54.79259099293899</v>
      </c>
      <c r="F50">
        <v>1092.5588035866613</v>
      </c>
      <c r="G50">
        <v>6.2811111111111095E-2</v>
      </c>
      <c r="H50">
        <v>375.60480000000001</v>
      </c>
      <c r="I50">
        <v>1.9455555555555552E-2</v>
      </c>
      <c r="J50">
        <v>7.4682319137586859</v>
      </c>
      <c r="K50">
        <f t="shared" si="2"/>
        <v>40.767497252406997</v>
      </c>
      <c r="L50">
        <v>848.73520861569932</v>
      </c>
      <c r="M50">
        <v>2.2888888888888886E-2</v>
      </c>
      <c r="N50">
        <v>428.60849999999999</v>
      </c>
      <c r="O50">
        <v>5.0499999999999996E-2</v>
      </c>
      <c r="P50">
        <v>9.6671759742560965</v>
      </c>
      <c r="Q50">
        <f t="shared" si="3"/>
        <v>52.771067438728011</v>
      </c>
      <c r="R50">
        <v>1057.4149999569036</v>
      </c>
      <c r="S50">
        <v>5.7044444444444439E-2</v>
      </c>
    </row>
    <row r="51" spans="1:19" x14ac:dyDescent="0.3">
      <c r="A51">
        <v>824.83190000000002</v>
      </c>
      <c r="B51">
        <f t="shared" si="0"/>
        <v>9.7996000000000549</v>
      </c>
      <c r="C51">
        <v>6.5844444444444442E-2</v>
      </c>
      <c r="D51">
        <v>10.047665265843015</v>
      </c>
      <c r="E51">
        <f t="shared" si="1"/>
        <v>54.848077945158998</v>
      </c>
      <c r="F51">
        <v>1093.5234337285026</v>
      </c>
      <c r="G51">
        <v>6.2966666666666671E-2</v>
      </c>
      <c r="H51">
        <v>375.80579999999998</v>
      </c>
      <c r="I51">
        <v>2.3988888888888886E-2</v>
      </c>
      <c r="J51">
        <v>7.7792030200029432</v>
      </c>
      <c r="K51">
        <f t="shared" si="2"/>
        <v>42.465022699633003</v>
      </c>
      <c r="L51">
        <v>878.24636659827934</v>
      </c>
      <c r="M51">
        <v>2.7700000000000002E-2</v>
      </c>
      <c r="N51">
        <v>428.81</v>
      </c>
      <c r="O51">
        <v>5.7544444444444447E-2</v>
      </c>
      <c r="P51">
        <v>9.9539466038411231</v>
      </c>
      <c r="Q51">
        <f t="shared" si="3"/>
        <v>54.336487606270005</v>
      </c>
      <c r="R51">
        <v>1084.6295327045227</v>
      </c>
      <c r="S51">
        <v>6.1499999999999999E-2</v>
      </c>
    </row>
    <row r="52" spans="1:19" x14ac:dyDescent="0.3">
      <c r="A52">
        <v>825.03210000000001</v>
      </c>
      <c r="B52">
        <f t="shared" si="0"/>
        <v>9.9998000000000502</v>
      </c>
      <c r="C52">
        <v>6.5922222222222215E-2</v>
      </c>
      <c r="D52">
        <v>10.049860980058677</v>
      </c>
      <c r="E52">
        <f t="shared" si="1"/>
        <v>54.860063884306001</v>
      </c>
      <c r="F52">
        <v>1081.6120601862856</v>
      </c>
      <c r="G52">
        <v>6.2988888888888886E-2</v>
      </c>
      <c r="H52">
        <v>376.00599999999997</v>
      </c>
      <c r="I52">
        <v>2.8944444444444439E-2</v>
      </c>
      <c r="J52">
        <v>8.0956334745293113</v>
      </c>
      <c r="K52">
        <f t="shared" si="2"/>
        <v>44.192349573576998</v>
      </c>
      <c r="L52">
        <v>908.27561673283174</v>
      </c>
      <c r="M52">
        <v>3.2633333333333327E-2</v>
      </c>
      <c r="N52">
        <v>429.01</v>
      </c>
      <c r="O52">
        <v>6.4788888888888882E-2</v>
      </c>
      <c r="P52">
        <v>10.050377234427991</v>
      </c>
      <c r="Q52">
        <f t="shared" si="3"/>
        <v>54.862882007635008</v>
      </c>
      <c r="R52">
        <v>1093.780799547216</v>
      </c>
      <c r="S52">
        <v>6.3E-2</v>
      </c>
    </row>
    <row r="53" spans="1:19" x14ac:dyDescent="0.3">
      <c r="A53">
        <v>825.23270000000002</v>
      </c>
      <c r="B53">
        <f t="shared" si="0"/>
        <v>10.200400000000059</v>
      </c>
      <c r="C53">
        <v>6.5766666666666668E-2</v>
      </c>
      <c r="D53">
        <v>10.044020984846961</v>
      </c>
      <c r="E53">
        <f t="shared" si="1"/>
        <v>54.828184586569002</v>
      </c>
      <c r="F53">
        <v>984.10275578773667</v>
      </c>
      <c r="G53">
        <v>6.2877777777777769E-2</v>
      </c>
      <c r="H53">
        <v>376.20510000000002</v>
      </c>
      <c r="I53">
        <v>3.3977777777777773E-2</v>
      </c>
      <c r="J53">
        <v>8.4104101490234981</v>
      </c>
      <c r="K53">
        <f t="shared" si="2"/>
        <v>45.910648812373005</v>
      </c>
      <c r="L53">
        <v>938.14792314232989</v>
      </c>
      <c r="M53">
        <v>3.7533333333333328E-2</v>
      </c>
      <c r="N53">
        <v>429.2097</v>
      </c>
      <c r="O53">
        <v>6.7311111111111113E-2</v>
      </c>
      <c r="P53">
        <v>9.9483244365267467</v>
      </c>
      <c r="Q53">
        <f t="shared" si="3"/>
        <v>54.305797384917994</v>
      </c>
      <c r="R53">
        <v>975.18383748429312</v>
      </c>
      <c r="S53">
        <v>6.1411111111111111E-2</v>
      </c>
    </row>
    <row r="54" spans="1:19" x14ac:dyDescent="0.3">
      <c r="A54">
        <v>825.43529999999998</v>
      </c>
      <c r="B54">
        <f t="shared" si="0"/>
        <v>10.40300000000002</v>
      </c>
      <c r="C54">
        <v>6.4444444444444443E-2</v>
      </c>
      <c r="D54">
        <v>10.030217318844443</v>
      </c>
      <c r="E54">
        <f t="shared" si="1"/>
        <v>54.752833295616981</v>
      </c>
      <c r="F54">
        <v>982.8162541163025</v>
      </c>
      <c r="G54">
        <v>6.2666666666666662E-2</v>
      </c>
      <c r="H54">
        <v>376.40570000000002</v>
      </c>
      <c r="I54">
        <v>3.9044444444444444E-2</v>
      </c>
      <c r="J54">
        <v>8.7143514286664256</v>
      </c>
      <c r="K54">
        <f t="shared" si="2"/>
        <v>47.569799924152001</v>
      </c>
      <c r="L54">
        <v>966.99195058044381</v>
      </c>
      <c r="M54">
        <v>4.2233333333333338E-2</v>
      </c>
      <c r="N54">
        <v>429.4092</v>
      </c>
      <c r="O54">
        <v>6.3544444444444445E-2</v>
      </c>
      <c r="P54">
        <v>9.6570682191917996</v>
      </c>
      <c r="Q54">
        <f t="shared" si="3"/>
        <v>52.715891343292007</v>
      </c>
      <c r="R54">
        <v>948.0387580286756</v>
      </c>
      <c r="S54">
        <v>5.6877777777777777E-2</v>
      </c>
    </row>
    <row r="55" spans="1:19" x14ac:dyDescent="0.3">
      <c r="A55">
        <v>825.63340000000005</v>
      </c>
      <c r="B55">
        <f t="shared" si="0"/>
        <v>10.601100000000088</v>
      </c>
      <c r="C55">
        <v>6.3622222222222205E-2</v>
      </c>
      <c r="D55">
        <v>10.008524949087571</v>
      </c>
      <c r="E55">
        <f t="shared" si="1"/>
        <v>54.634419240633996</v>
      </c>
      <c r="F55">
        <v>980.79452525496163</v>
      </c>
      <c r="G55">
        <v>6.235555555555556E-2</v>
      </c>
      <c r="H55">
        <v>376.60539999999997</v>
      </c>
      <c r="I55">
        <v>4.3977777777777768E-2</v>
      </c>
      <c r="J55">
        <v>9.0028235937275198</v>
      </c>
      <c r="K55">
        <f t="shared" si="2"/>
        <v>49.144508413702006</v>
      </c>
      <c r="L55">
        <v>994.36795904474172</v>
      </c>
      <c r="M55">
        <v>4.6722222222222227E-2</v>
      </c>
      <c r="N55">
        <v>429.61040000000003</v>
      </c>
      <c r="O55">
        <v>5.7633333333333342E-2</v>
      </c>
      <c r="P55">
        <v>9.2062921048771997</v>
      </c>
      <c r="Q55">
        <f t="shared" si="3"/>
        <v>50.255199948864998</v>
      </c>
      <c r="R55">
        <v>906.02642417455513</v>
      </c>
      <c r="S55">
        <v>4.9877777777777771E-2</v>
      </c>
    </row>
    <row r="56" spans="1:19" x14ac:dyDescent="0.3">
      <c r="A56">
        <v>825.83280000000002</v>
      </c>
      <c r="B56">
        <f t="shared" si="0"/>
        <v>10.800500000000056</v>
      </c>
      <c r="C56">
        <v>6.3488888888888872E-2</v>
      </c>
      <c r="D56">
        <v>9.9789821700360548</v>
      </c>
      <c r="E56">
        <f t="shared" si="1"/>
        <v>54.473151462970009</v>
      </c>
      <c r="F56">
        <v>978.04113824736021</v>
      </c>
      <c r="G56">
        <v>6.1877777777777775E-2</v>
      </c>
      <c r="H56">
        <v>376.80500000000001</v>
      </c>
      <c r="I56">
        <v>4.8755555555555559E-2</v>
      </c>
      <c r="J56">
        <v>9.266785502476413</v>
      </c>
      <c r="K56">
        <f t="shared" si="2"/>
        <v>50.585420602012</v>
      </c>
      <c r="L56">
        <v>1019.4179441850117</v>
      </c>
      <c r="M56">
        <v>5.0811111111111106E-2</v>
      </c>
      <c r="N56">
        <v>429.8082</v>
      </c>
      <c r="O56">
        <v>5.1477777777777775E-2</v>
      </c>
      <c r="P56">
        <v>8.6405138985813235</v>
      </c>
      <c r="Q56">
        <f t="shared" si="3"/>
        <v>47.166736476253</v>
      </c>
      <c r="R56">
        <v>853.29589534777949</v>
      </c>
      <c r="S56">
        <v>4.1077777777777782E-2</v>
      </c>
    </row>
    <row r="57" spans="1:19" x14ac:dyDescent="0.3">
      <c r="A57">
        <v>826.03470000000004</v>
      </c>
      <c r="B57">
        <f t="shared" si="0"/>
        <v>11.00240000000008</v>
      </c>
      <c r="C57">
        <v>6.3122222222222218E-2</v>
      </c>
      <c r="D57">
        <v>9.9415052294538722</v>
      </c>
      <c r="E57">
        <f t="shared" si="1"/>
        <v>54.268572776896001</v>
      </c>
      <c r="F57">
        <v>974.54828738510093</v>
      </c>
      <c r="G57">
        <v>6.1322222222222215E-2</v>
      </c>
      <c r="H57">
        <v>377.0061</v>
      </c>
      <c r="I57">
        <v>5.3188888888888883E-2</v>
      </c>
      <c r="J57">
        <v>9.5000317404510621</v>
      </c>
      <c r="K57">
        <f t="shared" si="2"/>
        <v>51.858662445004001</v>
      </c>
      <c r="L57">
        <v>1041.5530121688057</v>
      </c>
      <c r="M57">
        <v>5.4466666666666677E-2</v>
      </c>
      <c r="N57">
        <v>430.01010000000002</v>
      </c>
      <c r="O57">
        <v>4.3911111111111109E-2</v>
      </c>
      <c r="P57">
        <v>8.0096141614415473</v>
      </c>
      <c r="Q57">
        <f t="shared" si="3"/>
        <v>43.722788350726006</v>
      </c>
      <c r="R57">
        <v>794.49603984635223</v>
      </c>
      <c r="S57">
        <v>3.1288888888888887E-2</v>
      </c>
    </row>
    <row r="58" spans="1:19" x14ac:dyDescent="0.3">
      <c r="A58">
        <v>826.23360000000002</v>
      </c>
      <c r="B58">
        <f t="shared" si="0"/>
        <v>11.20130000000006</v>
      </c>
      <c r="C58">
        <v>6.2655555555555562E-2</v>
      </c>
      <c r="D58">
        <v>9.8968331203089903</v>
      </c>
      <c r="E58">
        <f t="shared" si="1"/>
        <v>54.024717188605003</v>
      </c>
      <c r="F58">
        <v>970.38484681279783</v>
      </c>
      <c r="G58">
        <v>6.0611111111111109E-2</v>
      </c>
      <c r="H58">
        <v>377.20760000000001</v>
      </c>
      <c r="I58">
        <v>5.6788888888888889E-2</v>
      </c>
      <c r="J58">
        <v>9.6970980937203546</v>
      </c>
      <c r="K58">
        <f t="shared" si="2"/>
        <v>52.934405955411989</v>
      </c>
      <c r="L58">
        <v>1060.2546090940621</v>
      </c>
      <c r="M58">
        <v>5.7511111111111117E-2</v>
      </c>
      <c r="N58">
        <v>430.2097</v>
      </c>
      <c r="O58">
        <v>3.4200000000000001E-2</v>
      </c>
      <c r="P58">
        <v>7.3887692429070437</v>
      </c>
      <c r="Q58">
        <f t="shared" si="3"/>
        <v>40.333727351710003</v>
      </c>
      <c r="R58">
        <v>736.63329343893645</v>
      </c>
      <c r="S58">
        <v>2.1644444444444442E-2</v>
      </c>
    </row>
    <row r="59" spans="1:19" x14ac:dyDescent="0.3">
      <c r="A59">
        <v>826.43399999999997</v>
      </c>
      <c r="B59">
        <f t="shared" si="0"/>
        <v>11.401700000000005</v>
      </c>
      <c r="C59">
        <v>6.1977777777777784E-2</v>
      </c>
      <c r="D59">
        <v>9.8445028851095575</v>
      </c>
      <c r="E59">
        <f t="shared" si="1"/>
        <v>53.739057511140999</v>
      </c>
      <c r="F59">
        <v>965.50766889221086</v>
      </c>
      <c r="G59">
        <v>5.9799999999999999E-2</v>
      </c>
      <c r="H59">
        <v>377.40519999999998</v>
      </c>
      <c r="I59">
        <v>5.9700000000000003E-2</v>
      </c>
      <c r="J59">
        <v>9.852446913095136</v>
      </c>
      <c r="K59">
        <f t="shared" si="2"/>
        <v>53.782422278440002</v>
      </c>
      <c r="L59">
        <v>1074.9972120527282</v>
      </c>
      <c r="M59">
        <v>5.9933333333333332E-2</v>
      </c>
      <c r="N59">
        <v>430.40870000000001</v>
      </c>
      <c r="O59">
        <v>2.3866666666666661E-2</v>
      </c>
      <c r="P59">
        <v>6.8255640188335143</v>
      </c>
      <c r="Q59">
        <f t="shared" si="3"/>
        <v>37.259309244438995</v>
      </c>
      <c r="R59">
        <v>684.14256655528357</v>
      </c>
      <c r="S59">
        <v>1.2888888888888887E-2</v>
      </c>
    </row>
    <row r="60" spans="1:19" x14ac:dyDescent="0.3">
      <c r="A60">
        <v>826.63239999999996</v>
      </c>
      <c r="B60">
        <f t="shared" si="0"/>
        <v>11.600099999999998</v>
      </c>
      <c r="C60">
        <v>6.1555555555555558E-2</v>
      </c>
      <c r="D60">
        <v>9.7851249825957982</v>
      </c>
      <c r="E60">
        <f t="shared" si="1"/>
        <v>53.414926109554003</v>
      </c>
      <c r="F60">
        <v>959.97364837792861</v>
      </c>
      <c r="G60">
        <v>5.8877777777777779E-2</v>
      </c>
      <c r="H60">
        <v>377.6069</v>
      </c>
      <c r="I60">
        <v>6.2433333333333327E-2</v>
      </c>
      <c r="J60">
        <v>9.9629002990464137</v>
      </c>
      <c r="K60">
        <f t="shared" si="2"/>
        <v>54.385363933210002</v>
      </c>
      <c r="L60">
        <v>1085.4792383795047</v>
      </c>
      <c r="M60">
        <v>6.1666666666666661E-2</v>
      </c>
      <c r="N60">
        <v>430.6103</v>
      </c>
      <c r="O60">
        <v>1.4577777777777776E-2</v>
      </c>
      <c r="P60">
        <v>6.3773760963996189</v>
      </c>
      <c r="Q60">
        <f t="shared" si="3"/>
        <v>34.812746241658601</v>
      </c>
      <c r="R60">
        <v>642.37145218444448</v>
      </c>
      <c r="S60">
        <v>5.933333333333333E-3</v>
      </c>
    </row>
    <row r="61" spans="1:19" x14ac:dyDescent="0.3">
      <c r="A61">
        <v>826.83420000000001</v>
      </c>
      <c r="B61">
        <f t="shared" si="0"/>
        <v>11.801900000000046</v>
      </c>
      <c r="C61">
        <v>6.0922222222222225E-2</v>
      </c>
      <c r="D61">
        <v>9.7188688995411958</v>
      </c>
      <c r="E61">
        <f t="shared" si="1"/>
        <v>53.053248176265996</v>
      </c>
      <c r="F61">
        <v>953.79858143723948</v>
      </c>
      <c r="G61">
        <v>5.7844444444444448E-2</v>
      </c>
      <c r="H61">
        <v>377.80709999999999</v>
      </c>
      <c r="I61">
        <v>6.4844444444444427E-2</v>
      </c>
      <c r="J61">
        <v>10.025977716682835</v>
      </c>
      <c r="K61">
        <f t="shared" si="2"/>
        <v>54.729690204793002</v>
      </c>
      <c r="L61">
        <v>1079.3493634957326</v>
      </c>
      <c r="M61">
        <v>6.2600000000000003E-2</v>
      </c>
      <c r="N61">
        <v>430.80990000000003</v>
      </c>
      <c r="O61">
        <v>6.8000000000000005E-3</v>
      </c>
      <c r="P61">
        <v>6.0924887297755612</v>
      </c>
      <c r="Q61">
        <f t="shared" si="3"/>
        <v>33.257606407999305</v>
      </c>
      <c r="R61">
        <v>615.81994961508235</v>
      </c>
      <c r="S61">
        <v>1.5111111111111111E-3</v>
      </c>
    </row>
    <row r="62" spans="1:19" x14ac:dyDescent="0.3">
      <c r="A62">
        <v>827.0326</v>
      </c>
      <c r="B62">
        <f t="shared" si="0"/>
        <v>12.000300000000038</v>
      </c>
      <c r="C62">
        <v>5.9833333333333329E-2</v>
      </c>
      <c r="D62">
        <v>9.6457214806725293</v>
      </c>
      <c r="E62">
        <f t="shared" si="1"/>
        <v>52.653951899424989</v>
      </c>
      <c r="F62">
        <v>946.98124199867982</v>
      </c>
      <c r="G62">
        <v>5.6711111111111122E-2</v>
      </c>
      <c r="H62">
        <v>378.00689999999997</v>
      </c>
      <c r="I62">
        <v>6.5844444444444442E-2</v>
      </c>
      <c r="J62">
        <v>10.039481064016545</v>
      </c>
      <c r="K62">
        <f t="shared" si="2"/>
        <v>54.803402119699015</v>
      </c>
      <c r="L62">
        <v>1080.6447346506029</v>
      </c>
      <c r="M62">
        <v>6.2833333333333324E-2</v>
      </c>
      <c r="N62">
        <v>431.00990000000002</v>
      </c>
      <c r="O62">
        <v>5.9999999999999995E-4</v>
      </c>
      <c r="P62">
        <v>5.9958004155810176</v>
      </c>
      <c r="Q62">
        <f t="shared" si="3"/>
        <v>32.729805366362655</v>
      </c>
      <c r="R62">
        <v>606.8085987321507</v>
      </c>
      <c r="S62">
        <v>0</v>
      </c>
    </row>
    <row r="63" spans="1:19" x14ac:dyDescent="0.3">
      <c r="A63">
        <v>827.23350000000005</v>
      </c>
      <c r="B63">
        <f t="shared" si="0"/>
        <v>12.201200000000085</v>
      </c>
      <c r="C63">
        <v>5.9077777777777785E-2</v>
      </c>
      <c r="D63">
        <v>9.5664191960286526</v>
      </c>
      <c r="E63">
        <f t="shared" si="1"/>
        <v>52.221057513088006</v>
      </c>
      <c r="F63">
        <v>939.59026906987026</v>
      </c>
      <c r="G63">
        <v>5.5477777777777772E-2</v>
      </c>
      <c r="H63">
        <v>378.20760000000001</v>
      </c>
      <c r="I63">
        <v>6.5933333333333344E-2</v>
      </c>
      <c r="J63">
        <v>10.003194855870085</v>
      </c>
      <c r="K63">
        <f t="shared" si="2"/>
        <v>54.605323389954989</v>
      </c>
      <c r="L63">
        <v>980.29776056709227</v>
      </c>
      <c r="M63">
        <v>6.2266666666666665E-2</v>
      </c>
      <c r="N63">
        <v>431.2088</v>
      </c>
      <c r="O63">
        <v>-2.9666666666666665E-3</v>
      </c>
      <c r="P63">
        <v>6.0988023463598475</v>
      </c>
      <c r="Q63">
        <f t="shared" si="3"/>
        <v>33.292071104560009</v>
      </c>
      <c r="R63">
        <v>718.77634266954954</v>
      </c>
      <c r="S63">
        <v>1.5888888888888888E-3</v>
      </c>
    </row>
    <row r="64" spans="1:19" x14ac:dyDescent="0.3">
      <c r="A64">
        <v>827.43499999999995</v>
      </c>
      <c r="B64">
        <f t="shared" si="0"/>
        <v>12.402699999999982</v>
      </c>
      <c r="C64">
        <v>5.8099999999999992E-2</v>
      </c>
      <c r="D64">
        <v>9.4805842369752007</v>
      </c>
      <c r="E64">
        <f t="shared" si="1"/>
        <v>51.752502639888988</v>
      </c>
      <c r="F64">
        <v>931.59045088608889</v>
      </c>
      <c r="G64">
        <v>5.4155555555555561E-2</v>
      </c>
      <c r="H64">
        <v>378.4058</v>
      </c>
      <c r="I64">
        <v>6.3933333333333342E-2</v>
      </c>
      <c r="J64">
        <v>9.9183665455318799</v>
      </c>
      <c r="K64">
        <f t="shared" si="2"/>
        <v>54.142263599020005</v>
      </c>
      <c r="L64">
        <v>972.39176204357136</v>
      </c>
      <c r="M64">
        <v>6.0955555555555554E-2</v>
      </c>
      <c r="N64">
        <v>431.41059999999999</v>
      </c>
      <c r="O64">
        <v>4.4444444444444447E-4</v>
      </c>
      <c r="P64">
        <v>6.389537858157694</v>
      </c>
      <c r="Q64">
        <f t="shared" si="3"/>
        <v>34.879134724874199</v>
      </c>
      <c r="R64">
        <v>746.36714273916516</v>
      </c>
      <c r="S64">
        <v>6.1111111111111114E-3</v>
      </c>
    </row>
    <row r="65" spans="1:19" x14ac:dyDescent="0.3">
      <c r="A65">
        <v>827.63509999999997</v>
      </c>
      <c r="B65">
        <f t="shared" si="0"/>
        <v>12.602800000000002</v>
      </c>
      <c r="C65">
        <v>5.6533333333333324E-2</v>
      </c>
      <c r="D65">
        <v>9.389291416365726</v>
      </c>
      <c r="E65">
        <f t="shared" si="1"/>
        <v>51.254154455695002</v>
      </c>
      <c r="F65">
        <v>923.08196000528574</v>
      </c>
      <c r="G65">
        <v>5.2733333333333327E-2</v>
      </c>
      <c r="H65">
        <v>378.60559999999998</v>
      </c>
      <c r="I65">
        <v>6.1988888888888885E-2</v>
      </c>
      <c r="J65">
        <v>9.7870174497427929</v>
      </c>
      <c r="K65">
        <f t="shared" si="2"/>
        <v>53.425256687140006</v>
      </c>
      <c r="L65">
        <v>960.15002631602817</v>
      </c>
      <c r="M65">
        <v>5.8922222222222223E-2</v>
      </c>
      <c r="N65">
        <v>431.60789999999997</v>
      </c>
      <c r="O65">
        <v>6.1555555555555556E-3</v>
      </c>
      <c r="P65">
        <v>6.8379770553205734</v>
      </c>
      <c r="Q65">
        <f t="shared" si="3"/>
        <v>37.327069383214003</v>
      </c>
      <c r="R65">
        <v>788.92402254992237</v>
      </c>
      <c r="S65">
        <v>1.3088888888888888E-2</v>
      </c>
    </row>
    <row r="66" spans="1:19" x14ac:dyDescent="0.3">
      <c r="A66">
        <v>827.83370000000002</v>
      </c>
      <c r="B66">
        <f t="shared" si="0"/>
        <v>12.801400000000058</v>
      </c>
      <c r="C66">
        <v>5.5077777777777781E-2</v>
      </c>
      <c r="D66">
        <v>9.2925596111162481</v>
      </c>
      <c r="E66">
        <f t="shared" si="1"/>
        <v>50.726116005595003</v>
      </c>
      <c r="F66">
        <v>914.06655575603429</v>
      </c>
      <c r="G66">
        <v>5.1233333333333332E-2</v>
      </c>
      <c r="H66">
        <v>378.80610000000001</v>
      </c>
      <c r="I66">
        <v>6.0277777777777777E-2</v>
      </c>
      <c r="J66">
        <v>9.6122532041337063</v>
      </c>
      <c r="K66">
        <f t="shared" si="2"/>
        <v>52.471255661869002</v>
      </c>
      <c r="L66">
        <v>943.86199862526155</v>
      </c>
      <c r="M66">
        <v>5.62E-2</v>
      </c>
      <c r="N66">
        <v>431.80950000000001</v>
      </c>
      <c r="O66">
        <v>1.2966666666666666E-2</v>
      </c>
      <c r="P66">
        <v>7.4056822388294954</v>
      </c>
      <c r="Q66">
        <f t="shared" si="3"/>
        <v>40.426051816558001</v>
      </c>
      <c r="R66">
        <v>842.79924446491918</v>
      </c>
      <c r="S66">
        <v>2.191111111111111E-2</v>
      </c>
    </row>
    <row r="67" spans="1:19" x14ac:dyDescent="0.3">
      <c r="A67">
        <v>828.03480000000002</v>
      </c>
      <c r="B67">
        <f t="shared" ref="B67:B130" si="4">A67-A$2</f>
        <v>13.002500000000055</v>
      </c>
      <c r="C67">
        <v>5.3144444444444446E-2</v>
      </c>
      <c r="D67">
        <v>9.1908253330152547</v>
      </c>
      <c r="E67">
        <f t="shared" ref="E67:E130" si="5">0.00079173 * 6894.76*D67</f>
        <v>50.170770115048001</v>
      </c>
      <c r="F67">
        <v>904.58492103702167</v>
      </c>
      <c r="G67">
        <v>4.9644444444444449E-2</v>
      </c>
      <c r="H67">
        <v>379.00479999999999</v>
      </c>
      <c r="I67">
        <v>5.7777777777777782E-2</v>
      </c>
      <c r="J67">
        <v>9.3975380156353854</v>
      </c>
      <c r="K67">
        <f t="shared" ref="K67:K130" si="6">0.00079173 * 6894.76*J67</f>
        <v>51.299170895589988</v>
      </c>
      <c r="L67">
        <v>923.85054305721815</v>
      </c>
      <c r="M67">
        <v>5.2866666666666666E-2</v>
      </c>
      <c r="N67">
        <v>432.01130000000001</v>
      </c>
      <c r="O67">
        <v>2.126666666666667E-2</v>
      </c>
      <c r="P67">
        <v>8.031326579474392</v>
      </c>
      <c r="Q67">
        <f t="shared" ref="Q67:Q130" si="7">0.00079173 * 6894.76*P67</f>
        <v>43.841311845004</v>
      </c>
      <c r="R67">
        <v>902.17289239211982</v>
      </c>
      <c r="S67">
        <v>3.1633333333333326E-2</v>
      </c>
    </row>
    <row r="68" spans="1:19" x14ac:dyDescent="0.3">
      <c r="A68">
        <v>828.23429999999996</v>
      </c>
      <c r="B68">
        <f t="shared" si="4"/>
        <v>13.201999999999998</v>
      </c>
      <c r="C68">
        <v>5.1011111111111111E-2</v>
      </c>
      <c r="D68">
        <v>9.0845906900081186</v>
      </c>
      <c r="E68">
        <f t="shared" si="5"/>
        <v>49.590857685049002</v>
      </c>
      <c r="F68">
        <v>894.68385230875663</v>
      </c>
      <c r="G68">
        <v>4.7988888888888886E-2</v>
      </c>
      <c r="H68">
        <v>379.20639999999997</v>
      </c>
      <c r="I68">
        <v>5.4288888888888887E-2</v>
      </c>
      <c r="J68">
        <v>9.1495213792857015</v>
      </c>
      <c r="K68">
        <f t="shared" si="6"/>
        <v>49.945300574247995</v>
      </c>
      <c r="L68">
        <v>900.73539254942762</v>
      </c>
      <c r="M68">
        <v>4.8999999999999995E-2</v>
      </c>
      <c r="N68">
        <v>432.2088</v>
      </c>
      <c r="O68">
        <v>3.0844444444444445E-2</v>
      </c>
      <c r="P68">
        <v>8.6572914672732875</v>
      </c>
      <c r="Q68">
        <f t="shared" si="7"/>
        <v>47.258321672515002</v>
      </c>
      <c r="R68">
        <v>961.57696024423501</v>
      </c>
      <c r="S68">
        <v>4.1344444444444448E-2</v>
      </c>
    </row>
    <row r="69" spans="1:19" x14ac:dyDescent="0.3">
      <c r="A69">
        <v>828.43290000000002</v>
      </c>
      <c r="B69">
        <f t="shared" si="4"/>
        <v>13.400600000000054</v>
      </c>
      <c r="C69">
        <v>4.9222222222222216E-2</v>
      </c>
      <c r="D69">
        <v>8.9741356821738396</v>
      </c>
      <c r="E69">
        <f t="shared" si="5"/>
        <v>48.987907176763002</v>
      </c>
      <c r="F69">
        <v>884.38944557860191</v>
      </c>
      <c r="G69">
        <v>4.6277777777777779E-2</v>
      </c>
      <c r="H69">
        <v>379.40789999999998</v>
      </c>
      <c r="I69">
        <v>4.9722222222222223E-2</v>
      </c>
      <c r="J69">
        <v>8.8738794801133789</v>
      </c>
      <c r="K69">
        <f t="shared" si="6"/>
        <v>48.440629790464001</v>
      </c>
      <c r="L69">
        <v>875.04556754656687</v>
      </c>
      <c r="M69">
        <v>4.4722222222222226E-2</v>
      </c>
      <c r="N69">
        <v>432.40969999999999</v>
      </c>
      <c r="O69">
        <v>4.0477777777777779E-2</v>
      </c>
      <c r="P69">
        <v>9.2220228381973701</v>
      </c>
      <c r="Q69">
        <f t="shared" si="7"/>
        <v>50.341070692410995</v>
      </c>
      <c r="R69">
        <v>1015.1699673449307</v>
      </c>
      <c r="S69">
        <v>5.0122222222222214E-2</v>
      </c>
    </row>
    <row r="70" spans="1:19" x14ac:dyDescent="0.3">
      <c r="A70">
        <v>828.63490000000002</v>
      </c>
      <c r="B70">
        <f t="shared" si="4"/>
        <v>13.602600000000052</v>
      </c>
      <c r="C70">
        <v>4.7100000000000003E-2</v>
      </c>
      <c r="D70">
        <v>8.8594487761221998</v>
      </c>
      <c r="E70">
        <f t="shared" si="5"/>
        <v>48.361855631854006</v>
      </c>
      <c r="F70">
        <v>873.70062593458897</v>
      </c>
      <c r="G70">
        <v>4.4499999999999998E-2</v>
      </c>
      <c r="H70">
        <v>379.60610000000003</v>
      </c>
      <c r="I70">
        <v>4.5233333333333334E-2</v>
      </c>
      <c r="J70">
        <v>8.5772480271507803</v>
      </c>
      <c r="K70">
        <f t="shared" si="6"/>
        <v>46.821381475296995</v>
      </c>
      <c r="L70">
        <v>847.39951613045275</v>
      </c>
      <c r="M70">
        <v>4.0111111111111118E-2</v>
      </c>
      <c r="N70">
        <v>432.60980000000001</v>
      </c>
      <c r="O70">
        <v>5.0111111111111099E-2</v>
      </c>
      <c r="P70">
        <v>9.6707083453251617</v>
      </c>
      <c r="Q70">
        <f t="shared" si="7"/>
        <v>52.790349904714006</v>
      </c>
      <c r="R70">
        <v>1057.7502219713579</v>
      </c>
      <c r="S70">
        <v>5.7100000000000005E-2</v>
      </c>
    </row>
    <row r="71" spans="1:19" x14ac:dyDescent="0.3">
      <c r="A71">
        <v>828.83460000000002</v>
      </c>
      <c r="B71">
        <f t="shared" si="4"/>
        <v>13.802300000000059</v>
      </c>
      <c r="C71">
        <v>4.5088888888888887E-2</v>
      </c>
      <c r="D71">
        <v>8.7418495088304908</v>
      </c>
      <c r="E71">
        <f t="shared" si="5"/>
        <v>47.719906123380994</v>
      </c>
      <c r="F71">
        <v>862.74037422300194</v>
      </c>
      <c r="G71">
        <v>4.267777777777778E-2</v>
      </c>
      <c r="H71">
        <v>379.80869999999999</v>
      </c>
      <c r="I71">
        <v>4.0544444444444445E-2</v>
      </c>
      <c r="J71">
        <v>8.2671900410354411</v>
      </c>
      <c r="K71">
        <f t="shared" si="6"/>
        <v>45.128840557579004</v>
      </c>
      <c r="L71">
        <v>818.50211182450312</v>
      </c>
      <c r="M71">
        <v>3.5299999999999998E-2</v>
      </c>
      <c r="N71">
        <v>432.8098</v>
      </c>
      <c r="O71">
        <v>5.8322222222222227E-2</v>
      </c>
      <c r="P71">
        <v>9.954148843640743</v>
      </c>
      <c r="Q71">
        <f t="shared" si="7"/>
        <v>54.337591590529001</v>
      </c>
      <c r="R71">
        <v>1084.6487252615068</v>
      </c>
      <c r="S71">
        <v>6.1511111111111121E-2</v>
      </c>
    </row>
    <row r="72" spans="1:19" x14ac:dyDescent="0.3">
      <c r="A72">
        <v>829.03420000000006</v>
      </c>
      <c r="B72">
        <f t="shared" si="4"/>
        <v>14.001900000000091</v>
      </c>
      <c r="C72">
        <v>4.2911111111111108E-2</v>
      </c>
      <c r="D72">
        <v>8.621651038874603</v>
      </c>
      <c r="E72">
        <f t="shared" si="5"/>
        <v>47.06376811772499</v>
      </c>
      <c r="F72">
        <v>851.53787682311327</v>
      </c>
      <c r="G72">
        <v>4.080000000000001E-2</v>
      </c>
      <c r="H72">
        <v>380.00560000000002</v>
      </c>
      <c r="I72">
        <v>3.5577777777777778E-2</v>
      </c>
      <c r="J72">
        <v>7.9504862091189858</v>
      </c>
      <c r="K72">
        <f t="shared" si="6"/>
        <v>43.400021374326997</v>
      </c>
      <c r="L72">
        <v>788.98531468988972</v>
      </c>
      <c r="M72">
        <v>3.0388888888888885E-2</v>
      </c>
      <c r="N72">
        <v>433.01049999999998</v>
      </c>
      <c r="O72">
        <v>6.4833333333333326E-2</v>
      </c>
      <c r="P72">
        <v>10.050377820107961</v>
      </c>
      <c r="Q72">
        <f t="shared" si="7"/>
        <v>54.862885204737992</v>
      </c>
      <c r="R72">
        <v>1093.7808551282453</v>
      </c>
      <c r="S72">
        <v>6.3E-2</v>
      </c>
    </row>
    <row r="73" spans="1:19" x14ac:dyDescent="0.3">
      <c r="A73">
        <v>829.23379999999997</v>
      </c>
      <c r="B73">
        <f t="shared" si="4"/>
        <v>14.20150000000001</v>
      </c>
      <c r="C73">
        <v>4.0900000000000006E-2</v>
      </c>
      <c r="D73">
        <v>8.4989438312840875</v>
      </c>
      <c r="E73">
        <f t="shared" si="5"/>
        <v>46.393935444333998</v>
      </c>
      <c r="F73">
        <v>840.10156507567694</v>
      </c>
      <c r="G73">
        <v>3.888888888888889E-2</v>
      </c>
      <c r="H73">
        <v>380.20710000000003</v>
      </c>
      <c r="I73">
        <v>3.0566666666666669E-2</v>
      </c>
      <c r="J73">
        <v>7.6340394006057029</v>
      </c>
      <c r="K73">
        <f t="shared" si="6"/>
        <v>41.672605227429997</v>
      </c>
      <c r="L73">
        <v>759.4924721364514</v>
      </c>
      <c r="M73">
        <v>2.5433333333333332E-2</v>
      </c>
      <c r="N73">
        <v>433.21080000000001</v>
      </c>
      <c r="O73">
        <v>6.7477777777777789E-2</v>
      </c>
      <c r="P73">
        <v>9.9480713777264658</v>
      </c>
      <c r="Q73">
        <f t="shared" si="7"/>
        <v>54.304415990491002</v>
      </c>
      <c r="R73">
        <v>975.16025240410681</v>
      </c>
      <c r="S73">
        <v>6.1422222222222218E-2</v>
      </c>
    </row>
    <row r="74" spans="1:19" x14ac:dyDescent="0.3">
      <c r="A74">
        <v>829.43389999999999</v>
      </c>
      <c r="B74">
        <f t="shared" si="4"/>
        <v>14.40160000000003</v>
      </c>
      <c r="C74">
        <v>3.8811111111111109E-2</v>
      </c>
      <c r="D74">
        <v>8.3742433745390592</v>
      </c>
      <c r="E74">
        <f t="shared" si="5"/>
        <v>45.713222045710005</v>
      </c>
      <c r="F74">
        <v>828.47948250704019</v>
      </c>
      <c r="G74">
        <v>3.6977777777777783E-2</v>
      </c>
      <c r="H74">
        <v>380.4049</v>
      </c>
      <c r="I74">
        <v>2.5333333333333333E-2</v>
      </c>
      <c r="J74">
        <v>7.329357190745676</v>
      </c>
      <c r="K74">
        <f t="shared" si="6"/>
        <v>40.009409534424996</v>
      </c>
      <c r="L74">
        <v>731.09609017749699</v>
      </c>
      <c r="M74">
        <v>2.0711111111111111E-2</v>
      </c>
      <c r="N74">
        <v>433.411</v>
      </c>
      <c r="O74">
        <v>6.3611111111111118E-2</v>
      </c>
      <c r="P74">
        <v>9.6573853423705724</v>
      </c>
      <c r="Q74">
        <f t="shared" si="7"/>
        <v>52.717622451600988</v>
      </c>
      <c r="R74">
        <v>948.0683139089374</v>
      </c>
      <c r="S74">
        <v>5.6888888888888892E-2</v>
      </c>
    </row>
    <row r="75" spans="1:19" x14ac:dyDescent="0.3">
      <c r="A75">
        <v>829.63340000000005</v>
      </c>
      <c r="B75">
        <f t="shared" si="4"/>
        <v>14.601100000000088</v>
      </c>
      <c r="C75">
        <v>3.6688888888888896E-2</v>
      </c>
      <c r="D75">
        <v>8.2482309045517592</v>
      </c>
      <c r="E75">
        <f t="shared" si="5"/>
        <v>45.025346644503998</v>
      </c>
      <c r="F75">
        <v>816.7351203042241</v>
      </c>
      <c r="G75">
        <v>3.4988888888888889E-2</v>
      </c>
      <c r="H75">
        <v>380.6069</v>
      </c>
      <c r="I75">
        <v>2.0266666666666669E-2</v>
      </c>
      <c r="J75">
        <v>7.0432956844500287</v>
      </c>
      <c r="K75">
        <f t="shared" si="6"/>
        <v>38.447860320823004</v>
      </c>
      <c r="L75">
        <v>704.43515779074266</v>
      </c>
      <c r="M75">
        <v>1.6255555555555558E-2</v>
      </c>
      <c r="N75">
        <v>433.61130000000003</v>
      </c>
      <c r="O75">
        <v>5.764444444444445E-2</v>
      </c>
      <c r="P75">
        <v>9.2070338910881038</v>
      </c>
      <c r="Q75">
        <f t="shared" si="7"/>
        <v>50.259249202779998</v>
      </c>
      <c r="R75">
        <v>906.09555864941137</v>
      </c>
      <c r="S75">
        <v>4.9888888888888885E-2</v>
      </c>
    </row>
    <row r="76" spans="1:19" x14ac:dyDescent="0.3">
      <c r="A76">
        <v>829.83450000000005</v>
      </c>
      <c r="B76">
        <f t="shared" si="4"/>
        <v>14.802200000000084</v>
      </c>
      <c r="C76">
        <v>3.4733333333333338E-2</v>
      </c>
      <c r="D76">
        <v>8.1212737778216599</v>
      </c>
      <c r="E76">
        <f t="shared" si="5"/>
        <v>44.332314562090005</v>
      </c>
      <c r="F76">
        <v>804.90271609297861</v>
      </c>
      <c r="G76">
        <v>3.3011111111111116E-2</v>
      </c>
      <c r="H76">
        <v>380.80579999999998</v>
      </c>
      <c r="I76">
        <v>1.5466666666666668E-2</v>
      </c>
      <c r="J76">
        <v>6.7794549078350705</v>
      </c>
      <c r="K76">
        <f t="shared" si="6"/>
        <v>37.007609367192693</v>
      </c>
      <c r="L76">
        <v>679.84519741022859</v>
      </c>
      <c r="M76">
        <v>1.2166666666666666E-2</v>
      </c>
      <c r="N76">
        <v>433.81259999999997</v>
      </c>
      <c r="O76">
        <v>5.1522222222222219E-2</v>
      </c>
      <c r="P76">
        <v>8.6393780849060651</v>
      </c>
      <c r="Q76">
        <f t="shared" si="7"/>
        <v>47.160536309811995</v>
      </c>
      <c r="R76">
        <v>853.19003751324544</v>
      </c>
      <c r="S76">
        <v>4.105555555555556E-2</v>
      </c>
    </row>
    <row r="77" spans="1:19" x14ac:dyDescent="0.3">
      <c r="A77">
        <v>830.03300000000002</v>
      </c>
      <c r="B77">
        <f t="shared" si="4"/>
        <v>15.000700000000052</v>
      </c>
      <c r="C77">
        <v>3.2644444444444448E-2</v>
      </c>
      <c r="D77">
        <v>7.9940322809389182</v>
      </c>
      <c r="E77">
        <f t="shared" si="5"/>
        <v>43.637730163204004</v>
      </c>
      <c r="F77">
        <v>793.04380858350714</v>
      </c>
      <c r="G77">
        <v>3.1055555555555552E-2</v>
      </c>
      <c r="H77">
        <v>381.00709999999998</v>
      </c>
      <c r="I77">
        <v>1.0711111111111112E-2</v>
      </c>
      <c r="J77">
        <v>6.5457581197735255</v>
      </c>
      <c r="K77">
        <f t="shared" si="6"/>
        <v>35.731908066642106</v>
      </c>
      <c r="L77">
        <v>658.06465676289258</v>
      </c>
      <c r="M77">
        <v>8.5444444444444448E-3</v>
      </c>
      <c r="N77">
        <v>434.01139999999998</v>
      </c>
      <c r="O77">
        <v>4.3511111111111112E-2</v>
      </c>
      <c r="P77">
        <v>8.0123241026727712</v>
      </c>
      <c r="Q77">
        <f t="shared" si="7"/>
        <v>43.737581346307003</v>
      </c>
      <c r="R77">
        <v>794.74860636910216</v>
      </c>
      <c r="S77">
        <v>3.1333333333333338E-2</v>
      </c>
    </row>
    <row r="78" spans="1:19" x14ac:dyDescent="0.3">
      <c r="A78">
        <v>830.23360000000002</v>
      </c>
      <c r="B78">
        <f t="shared" si="4"/>
        <v>15.20130000000006</v>
      </c>
      <c r="C78">
        <v>3.0344444444444445E-2</v>
      </c>
      <c r="D78">
        <v>7.8667862337733148</v>
      </c>
      <c r="E78">
        <f t="shared" si="5"/>
        <v>42.943120925286998</v>
      </c>
      <c r="F78">
        <v>781.18447698767295</v>
      </c>
      <c r="G78">
        <v>2.9077777777777775E-2</v>
      </c>
      <c r="H78">
        <v>381.20749999999998</v>
      </c>
      <c r="I78">
        <v>6.5888888888888898E-3</v>
      </c>
      <c r="J78">
        <v>6.3493709840731851</v>
      </c>
      <c r="K78">
        <f t="shared" si="6"/>
        <v>34.659872261176304</v>
      </c>
      <c r="L78">
        <v>639.76137571562094</v>
      </c>
      <c r="M78">
        <v>5.4888888888888878E-3</v>
      </c>
      <c r="N78">
        <v>434.21039999999999</v>
      </c>
      <c r="O78">
        <v>3.422222222222223E-2</v>
      </c>
      <c r="P78">
        <v>7.3875105265422434</v>
      </c>
      <c r="Q78">
        <f t="shared" si="7"/>
        <v>40.326856285501009</v>
      </c>
      <c r="R78">
        <v>736.51598107373707</v>
      </c>
      <c r="S78">
        <v>2.1622222222222223E-2</v>
      </c>
    </row>
    <row r="79" spans="1:19" x14ac:dyDescent="0.3">
      <c r="A79">
        <v>830.43430000000001</v>
      </c>
      <c r="B79">
        <f t="shared" si="4"/>
        <v>15.402000000000044</v>
      </c>
      <c r="C79">
        <v>2.8255555555555558E-2</v>
      </c>
      <c r="D79">
        <v>7.740220746735373</v>
      </c>
      <c r="E79">
        <f t="shared" si="5"/>
        <v>42.252226721056005</v>
      </c>
      <c r="F79">
        <v>769.38857359573672</v>
      </c>
      <c r="G79">
        <v>2.7099999999999999E-2</v>
      </c>
      <c r="H79">
        <v>381.40679999999998</v>
      </c>
      <c r="I79">
        <v>3.0777777777777782E-3</v>
      </c>
      <c r="J79">
        <v>6.1937930142556326</v>
      </c>
      <c r="K79">
        <f t="shared" si="6"/>
        <v>33.810605054384382</v>
      </c>
      <c r="L79">
        <v>625.26150892862495</v>
      </c>
      <c r="M79">
        <v>3.0666666666666668E-3</v>
      </c>
      <c r="N79">
        <v>434.4092</v>
      </c>
      <c r="O79">
        <v>2.4011111111111115E-2</v>
      </c>
      <c r="P79">
        <v>6.8232241372400901</v>
      </c>
      <c r="Q79">
        <f t="shared" si="7"/>
        <v>37.246536326091999</v>
      </c>
      <c r="R79">
        <v>683.92448959077637</v>
      </c>
      <c r="S79">
        <v>1.2844444444444443E-2</v>
      </c>
    </row>
    <row r="80" spans="1:19" x14ac:dyDescent="0.3">
      <c r="A80">
        <v>830.63289999999995</v>
      </c>
      <c r="B80">
        <f t="shared" si="4"/>
        <v>15.600599999999986</v>
      </c>
      <c r="C80">
        <v>2.5977777777777777E-2</v>
      </c>
      <c r="D80">
        <v>7.6146044216707871</v>
      </c>
      <c r="E80">
        <f t="shared" si="5"/>
        <v>41.566513791132998</v>
      </c>
      <c r="F80">
        <v>757.68113209971739</v>
      </c>
      <c r="G80">
        <v>2.5166666666666664E-2</v>
      </c>
      <c r="H80">
        <v>381.60579999999999</v>
      </c>
      <c r="I80">
        <v>5.1111111111111105E-4</v>
      </c>
      <c r="J80">
        <v>6.0830276915469934</v>
      </c>
      <c r="K80">
        <f t="shared" si="6"/>
        <v>33.205960602882101</v>
      </c>
      <c r="L80">
        <v>614.93818085217981</v>
      </c>
      <c r="M80">
        <v>1.3444444444444443E-3</v>
      </c>
      <c r="N80">
        <v>434.6105</v>
      </c>
      <c r="O80">
        <v>1.4500000000000001E-2</v>
      </c>
      <c r="P80">
        <v>6.3779415749179789</v>
      </c>
      <c r="Q80">
        <f t="shared" si="7"/>
        <v>34.815833069198206</v>
      </c>
      <c r="R80">
        <v>642.42415478235569</v>
      </c>
      <c r="S80">
        <v>5.944444444444444E-3</v>
      </c>
    </row>
    <row r="81" spans="1:19" x14ac:dyDescent="0.3">
      <c r="A81">
        <v>830.83309999999994</v>
      </c>
      <c r="B81">
        <f t="shared" si="4"/>
        <v>15.800799999999981</v>
      </c>
      <c r="C81">
        <v>2.3855555555555557E-2</v>
      </c>
      <c r="D81">
        <v>7.4911123128129526</v>
      </c>
      <c r="E81">
        <f t="shared" si="5"/>
        <v>40.892396507859999</v>
      </c>
      <c r="F81">
        <v>746.17166755416702</v>
      </c>
      <c r="G81">
        <v>2.3233333333333338E-2</v>
      </c>
      <c r="H81">
        <v>381.80680000000001</v>
      </c>
      <c r="I81">
        <v>-1.5E-3</v>
      </c>
      <c r="J81">
        <v>6.0202168821917494</v>
      </c>
      <c r="K81">
        <f t="shared" si="6"/>
        <v>32.86308968947435</v>
      </c>
      <c r="L81">
        <v>620.44374766700821</v>
      </c>
      <c r="M81">
        <v>4.0000000000000007E-4</v>
      </c>
      <c r="N81">
        <v>434.81009999999998</v>
      </c>
      <c r="O81">
        <v>6.5555555555555541E-3</v>
      </c>
      <c r="P81">
        <v>6.0906946884005047</v>
      </c>
      <c r="Q81">
        <f t="shared" si="7"/>
        <v>33.247813115869</v>
      </c>
      <c r="R81">
        <v>615.65274495892709</v>
      </c>
      <c r="S81">
        <v>1.4666666666666667E-3</v>
      </c>
    </row>
    <row r="82" spans="1:19" x14ac:dyDescent="0.3">
      <c r="A82">
        <v>831.03499999999997</v>
      </c>
      <c r="B82">
        <f t="shared" si="4"/>
        <v>16.002700000000004</v>
      </c>
      <c r="C82">
        <v>2.1777777777777778E-2</v>
      </c>
      <c r="D82">
        <v>7.368730743286962</v>
      </c>
      <c r="E82">
        <f t="shared" si="5"/>
        <v>40.224341423737002</v>
      </c>
      <c r="F82">
        <v>734.76570527434478</v>
      </c>
      <c r="G82">
        <v>2.1322222222222222E-2</v>
      </c>
      <c r="H82">
        <v>382.00709999999998</v>
      </c>
      <c r="I82">
        <v>-2.5333333333333336E-3</v>
      </c>
      <c r="J82">
        <v>6.0068308909481969</v>
      </c>
      <c r="K82">
        <f t="shared" si="6"/>
        <v>32.790018396624312</v>
      </c>
      <c r="L82">
        <v>619.21024314782233</v>
      </c>
      <c r="M82">
        <v>1.7777777777777779E-4</v>
      </c>
      <c r="N82">
        <v>435.00970000000001</v>
      </c>
      <c r="O82">
        <v>7.1111111111111115E-4</v>
      </c>
      <c r="P82">
        <v>5.9957860222288755</v>
      </c>
      <c r="Q82">
        <f t="shared" si="7"/>
        <v>32.729726796099882</v>
      </c>
      <c r="R82">
        <v>606.80725727173103</v>
      </c>
      <c r="S82">
        <v>0</v>
      </c>
    </row>
    <row r="83" spans="1:19" x14ac:dyDescent="0.3">
      <c r="A83">
        <v>831.2355</v>
      </c>
      <c r="B83">
        <f t="shared" si="4"/>
        <v>16.203200000000038</v>
      </c>
      <c r="C83">
        <v>1.9733333333333335E-2</v>
      </c>
      <c r="D83">
        <v>7.2496665101756372</v>
      </c>
      <c r="E83">
        <f t="shared" si="5"/>
        <v>39.574394976936993</v>
      </c>
      <c r="F83">
        <v>723.66891874836938</v>
      </c>
      <c r="G83">
        <v>1.9488888888888889E-2</v>
      </c>
      <c r="H83">
        <v>382.2056</v>
      </c>
      <c r="I83">
        <v>-2.4777777777777775E-3</v>
      </c>
      <c r="J83">
        <v>6.0430063616387049</v>
      </c>
      <c r="K83">
        <f t="shared" si="6"/>
        <v>32.987492634035554</v>
      </c>
      <c r="L83">
        <v>713.48130371951311</v>
      </c>
      <c r="M83">
        <v>7.3333333333333345E-4</v>
      </c>
      <c r="N83">
        <v>435.20859999999999</v>
      </c>
      <c r="O83">
        <v>-3.0333333333333328E-3</v>
      </c>
      <c r="P83">
        <v>6.0974705236188269</v>
      </c>
      <c r="Q83">
        <f t="shared" si="7"/>
        <v>33.284800966117302</v>
      </c>
      <c r="R83">
        <v>718.64995269142651</v>
      </c>
      <c r="S83">
        <v>1.5777777777777778E-3</v>
      </c>
    </row>
    <row r="84" spans="1:19" x14ac:dyDescent="0.3">
      <c r="A84">
        <v>831.43539999999996</v>
      </c>
      <c r="B84">
        <f t="shared" si="4"/>
        <v>16.403099999999995</v>
      </c>
      <c r="C84">
        <v>1.7922222222222221E-2</v>
      </c>
      <c r="D84">
        <v>7.1338248684804073</v>
      </c>
      <c r="E84">
        <f t="shared" si="5"/>
        <v>38.942039974566995</v>
      </c>
      <c r="F84">
        <v>712.87247774237414</v>
      </c>
      <c r="G84">
        <v>1.7699999999999997E-2</v>
      </c>
      <c r="H84">
        <v>382.4049</v>
      </c>
      <c r="I84">
        <v>-2.7777777777777783E-4</v>
      </c>
      <c r="J84">
        <v>6.1276069929424404</v>
      </c>
      <c r="K84">
        <f t="shared" si="6"/>
        <v>33.449309573313101</v>
      </c>
      <c r="L84">
        <v>721.50990363023755</v>
      </c>
      <c r="M84">
        <v>2.0444444444444442E-3</v>
      </c>
      <c r="N84">
        <v>435.40910000000002</v>
      </c>
      <c r="O84">
        <v>3.6666666666666672E-4</v>
      </c>
      <c r="P84">
        <v>6.3892875340323592</v>
      </c>
      <c r="Q84">
        <f t="shared" si="7"/>
        <v>34.8777682584589</v>
      </c>
      <c r="R84">
        <v>746.34338697967075</v>
      </c>
      <c r="S84">
        <v>6.1111111111111106E-3</v>
      </c>
    </row>
    <row r="85" spans="1:19" x14ac:dyDescent="0.3">
      <c r="A85">
        <v>831.63340000000005</v>
      </c>
      <c r="B85">
        <f t="shared" si="4"/>
        <v>16.601100000000088</v>
      </c>
      <c r="C85">
        <v>1.578888888888889E-2</v>
      </c>
      <c r="D85">
        <v>7.021040701501426</v>
      </c>
      <c r="E85">
        <f t="shared" si="5"/>
        <v>38.326375079511998</v>
      </c>
      <c r="F85">
        <v>702.36099337993301</v>
      </c>
      <c r="G85">
        <v>1.5922222222222223E-2</v>
      </c>
      <c r="H85">
        <v>382.6053</v>
      </c>
      <c r="I85">
        <v>2.6555555555555555E-3</v>
      </c>
      <c r="J85">
        <v>6.2592852859281924</v>
      </c>
      <c r="K85">
        <f t="shared" si="6"/>
        <v>34.168113503010105</v>
      </c>
      <c r="L85">
        <v>734.00617363458548</v>
      </c>
      <c r="M85">
        <v>4.0666666666666663E-3</v>
      </c>
      <c r="N85">
        <v>435.60910000000001</v>
      </c>
      <c r="O85">
        <v>6.1666666666666667E-3</v>
      </c>
      <c r="P85">
        <v>6.838114554957115</v>
      </c>
      <c r="Q85">
        <f t="shared" si="7"/>
        <v>37.327819964625995</v>
      </c>
      <c r="R85">
        <v>788.93707126543029</v>
      </c>
      <c r="S85">
        <v>1.3088888888888888E-2</v>
      </c>
    </row>
    <row r="86" spans="1:19" x14ac:dyDescent="0.3">
      <c r="A86">
        <v>831.83450000000005</v>
      </c>
      <c r="B86">
        <f t="shared" si="4"/>
        <v>16.802200000000084</v>
      </c>
      <c r="C86">
        <v>1.3933333333333334E-2</v>
      </c>
      <c r="D86">
        <v>6.9124127448664821</v>
      </c>
      <c r="E86">
        <f t="shared" si="5"/>
        <v>37.733398057000002</v>
      </c>
      <c r="F86">
        <v>692.23686782155596</v>
      </c>
      <c r="G86">
        <v>1.4233333333333332E-2</v>
      </c>
      <c r="H86">
        <v>382.80500000000001</v>
      </c>
      <c r="I86">
        <v>4.8111111111111098E-3</v>
      </c>
      <c r="J86">
        <v>6.4347768874947153</v>
      </c>
      <c r="K86">
        <f t="shared" si="6"/>
        <v>35.126085010496809</v>
      </c>
      <c r="L86">
        <v>750.66032662324835</v>
      </c>
      <c r="M86">
        <v>6.8111111111111107E-3</v>
      </c>
      <c r="N86">
        <v>435.80829999999997</v>
      </c>
      <c r="O86">
        <v>1.311111111111111E-2</v>
      </c>
      <c r="P86">
        <v>7.403892220625325</v>
      </c>
      <c r="Q86">
        <f t="shared" si="7"/>
        <v>40.416280486065993</v>
      </c>
      <c r="R86">
        <v>842.62937173734338</v>
      </c>
      <c r="S86">
        <v>2.1888888888888888E-2</v>
      </c>
    </row>
    <row r="87" spans="1:19" x14ac:dyDescent="0.3">
      <c r="A87">
        <v>832.03459999999995</v>
      </c>
      <c r="B87">
        <f t="shared" si="4"/>
        <v>17.002299999999991</v>
      </c>
      <c r="C87">
        <v>1.2122222222222222E-2</v>
      </c>
      <c r="D87">
        <v>6.8080561973208678</v>
      </c>
      <c r="E87">
        <f t="shared" si="5"/>
        <v>37.163737752598003</v>
      </c>
      <c r="F87">
        <v>682.51083759030485</v>
      </c>
      <c r="G87">
        <v>1.2633333333333333E-2</v>
      </c>
      <c r="H87">
        <v>383.00709999999998</v>
      </c>
      <c r="I87">
        <v>7.8222222222222235E-3</v>
      </c>
      <c r="J87">
        <v>6.6489771822033461</v>
      </c>
      <c r="K87">
        <f t="shared" si="6"/>
        <v>36.295359080563003</v>
      </c>
      <c r="L87">
        <v>770.98793459109743</v>
      </c>
      <c r="M87">
        <v>1.0155555555555557E-2</v>
      </c>
      <c r="N87">
        <v>436.00830000000002</v>
      </c>
      <c r="O87">
        <v>2.1288888888888892E-2</v>
      </c>
      <c r="P87">
        <v>8.032077736564851</v>
      </c>
      <c r="Q87">
        <f t="shared" si="7"/>
        <v>43.845412252567002</v>
      </c>
      <c r="R87">
        <v>902.2441772000044</v>
      </c>
      <c r="S87">
        <v>3.1633333333333326E-2</v>
      </c>
    </row>
    <row r="88" spans="1:19" x14ac:dyDescent="0.3">
      <c r="A88">
        <v>832.23360000000002</v>
      </c>
      <c r="B88">
        <f t="shared" si="4"/>
        <v>17.20130000000006</v>
      </c>
      <c r="C88">
        <v>1.0388888888888888E-2</v>
      </c>
      <c r="D88">
        <v>6.7085912038505002</v>
      </c>
      <c r="E88">
        <f t="shared" si="5"/>
        <v>36.620779406521002</v>
      </c>
      <c r="F88">
        <v>673.24070019886665</v>
      </c>
      <c r="G88">
        <v>1.1077777777777778E-2</v>
      </c>
      <c r="H88">
        <v>383.2056</v>
      </c>
      <c r="I88">
        <v>1.128888888888889E-2</v>
      </c>
      <c r="J88">
        <v>6.8969281322915386</v>
      </c>
      <c r="K88">
        <f t="shared" si="6"/>
        <v>37.648870834507001</v>
      </c>
      <c r="L88">
        <v>794.51847975446708</v>
      </c>
      <c r="M88">
        <v>1.401111111111111E-2</v>
      </c>
      <c r="N88">
        <v>436.20940000000002</v>
      </c>
      <c r="O88">
        <v>3.0811111111111116E-2</v>
      </c>
      <c r="P88">
        <v>8.6574131084982753</v>
      </c>
      <c r="Q88">
        <f t="shared" si="7"/>
        <v>47.258985686214992</v>
      </c>
      <c r="R88">
        <v>961.58850399648645</v>
      </c>
      <c r="S88">
        <v>4.1355555555555562E-2</v>
      </c>
    </row>
    <row r="89" spans="1:19" x14ac:dyDescent="0.3">
      <c r="A89">
        <v>832.43330000000003</v>
      </c>
      <c r="B89">
        <f t="shared" si="4"/>
        <v>17.401000000000067</v>
      </c>
      <c r="C89">
        <v>8.922222222222222E-3</v>
      </c>
      <c r="D89">
        <v>6.5910032897397919</v>
      </c>
      <c r="E89">
        <f t="shared" si="5"/>
        <v>35.97889187266</v>
      </c>
      <c r="F89">
        <v>662.28150660374865</v>
      </c>
      <c r="G89">
        <v>9.2444444444444458E-3</v>
      </c>
      <c r="H89">
        <v>383.4051</v>
      </c>
      <c r="I89">
        <v>1.501111111111111E-2</v>
      </c>
      <c r="J89">
        <v>7.1722252912217819</v>
      </c>
      <c r="K89">
        <f t="shared" si="6"/>
        <v>39.151659754278995</v>
      </c>
      <c r="L89">
        <v>820.64418013694706</v>
      </c>
      <c r="M89">
        <v>1.8266666666666664E-2</v>
      </c>
      <c r="N89">
        <v>436.40960000000001</v>
      </c>
      <c r="O89">
        <v>4.0488888888888887E-2</v>
      </c>
      <c r="P89">
        <v>9.2241512442685352</v>
      </c>
      <c r="Q89">
        <f t="shared" si="7"/>
        <v>50.352689210643987</v>
      </c>
      <c r="R89">
        <v>1015.3719530810844</v>
      </c>
      <c r="S89">
        <v>5.0177777777777773E-2</v>
      </c>
    </row>
    <row r="90" spans="1:19" x14ac:dyDescent="0.3">
      <c r="A90">
        <v>832.6345</v>
      </c>
      <c r="B90">
        <f t="shared" si="4"/>
        <v>17.602200000000039</v>
      </c>
      <c r="C90">
        <v>7.1285714285714294E-3</v>
      </c>
      <c r="D90">
        <v>6.522948969653279</v>
      </c>
      <c r="E90">
        <f t="shared" si="5"/>
        <v>35.607397744038998</v>
      </c>
      <c r="F90">
        <v>655.93884397168563</v>
      </c>
      <c r="G90">
        <v>8.1714285714285708E-3</v>
      </c>
      <c r="H90">
        <v>383.60680000000002</v>
      </c>
      <c r="I90">
        <v>1.95E-2</v>
      </c>
      <c r="J90">
        <v>7.4682591704035453</v>
      </c>
      <c r="K90">
        <f t="shared" si="6"/>
        <v>40.767646040662001</v>
      </c>
      <c r="L90">
        <v>848.73779527129648</v>
      </c>
      <c r="M90">
        <v>2.2877777777777775E-2</v>
      </c>
      <c r="N90">
        <v>436.61</v>
      </c>
      <c r="O90">
        <v>5.0100000000000006E-2</v>
      </c>
      <c r="P90">
        <v>9.6678510380024765</v>
      </c>
      <c r="Q90">
        <f t="shared" si="7"/>
        <v>52.774752468831991</v>
      </c>
      <c r="R90">
        <v>1057.4790635064355</v>
      </c>
      <c r="S90">
        <v>5.7066666666666661E-2</v>
      </c>
    </row>
    <row r="91" spans="1:19" x14ac:dyDescent="0.3">
      <c r="A91">
        <v>832.83529999999996</v>
      </c>
      <c r="B91">
        <f t="shared" si="4"/>
        <v>17.802999999999997</v>
      </c>
      <c r="C91">
        <v>5.8000000000000005E-3</v>
      </c>
      <c r="D91">
        <v>6.4404753907920105</v>
      </c>
      <c r="E91">
        <f t="shared" si="5"/>
        <v>35.157191933821899</v>
      </c>
      <c r="F91">
        <v>648.25230642181543</v>
      </c>
      <c r="G91">
        <v>6.9142857142857148E-3</v>
      </c>
      <c r="H91">
        <v>383.80529999999999</v>
      </c>
      <c r="I91">
        <v>2.3966666666666664E-2</v>
      </c>
      <c r="J91">
        <v>7.7792835284729627</v>
      </c>
      <c r="K91">
        <f t="shared" si="6"/>
        <v>42.465462178329993</v>
      </c>
      <c r="L91">
        <v>878.25400685208433</v>
      </c>
      <c r="M91">
        <v>2.7711111111111117E-2</v>
      </c>
      <c r="N91">
        <v>436.80939999999998</v>
      </c>
      <c r="O91">
        <v>5.8199999999999995E-2</v>
      </c>
      <c r="P91">
        <v>9.9536523672335662</v>
      </c>
      <c r="Q91">
        <f t="shared" si="7"/>
        <v>54.334881430909</v>
      </c>
      <c r="R91">
        <v>1084.6016096504654</v>
      </c>
      <c r="S91">
        <v>6.1488888888888892E-2</v>
      </c>
    </row>
    <row r="92" spans="1:19" x14ac:dyDescent="0.3">
      <c r="A92">
        <v>833.03240000000005</v>
      </c>
      <c r="B92">
        <f t="shared" si="4"/>
        <v>18.000100000000089</v>
      </c>
      <c r="C92">
        <v>4.4142857142857143E-3</v>
      </c>
      <c r="D92">
        <v>6.3636449047538362</v>
      </c>
      <c r="E92">
        <f t="shared" si="5"/>
        <v>34.737790572879703</v>
      </c>
      <c r="F92">
        <v>641.09170512305741</v>
      </c>
      <c r="G92">
        <v>5.7142857142857143E-3</v>
      </c>
      <c r="H92">
        <v>384.00599999999997</v>
      </c>
      <c r="I92">
        <v>2.9033333333333331E-2</v>
      </c>
      <c r="J92">
        <v>8.0969599946139681</v>
      </c>
      <c r="K92">
        <f t="shared" si="6"/>
        <v>44.199590765941004</v>
      </c>
      <c r="L92">
        <v>908.40150348886561</v>
      </c>
      <c r="M92">
        <v>3.2644444444444448E-2</v>
      </c>
      <c r="N92">
        <v>437.00990000000002</v>
      </c>
      <c r="O92">
        <v>6.5133333333333335E-2</v>
      </c>
      <c r="P92">
        <v>10.050382235233908</v>
      </c>
      <c r="Q92">
        <f t="shared" si="7"/>
        <v>54.862909305976011</v>
      </c>
      <c r="R92">
        <v>1093.781274123698</v>
      </c>
      <c r="S92">
        <v>6.3E-2</v>
      </c>
    </row>
    <row r="93" spans="1:19" x14ac:dyDescent="0.3">
      <c r="A93">
        <v>833.23599999999999</v>
      </c>
      <c r="B93">
        <f t="shared" si="4"/>
        <v>18.203700000000026</v>
      </c>
      <c r="C93">
        <v>3.4428571428571429E-3</v>
      </c>
      <c r="D93">
        <v>6.2941394910961916</v>
      </c>
      <c r="E93">
        <f t="shared" si="5"/>
        <v>34.358375231599901</v>
      </c>
      <c r="F93">
        <v>634.61380057016504</v>
      </c>
      <c r="G93">
        <v>4.6142857142857149E-3</v>
      </c>
      <c r="H93">
        <v>384.20650000000001</v>
      </c>
      <c r="I93">
        <v>3.3977777777777773E-2</v>
      </c>
      <c r="J93">
        <v>8.4093729097927863</v>
      </c>
      <c r="K93">
        <f t="shared" si="6"/>
        <v>45.904986742959998</v>
      </c>
      <c r="L93">
        <v>938.04948913933549</v>
      </c>
      <c r="M93">
        <v>3.7511111111111106E-2</v>
      </c>
      <c r="N93">
        <v>437.20830000000001</v>
      </c>
      <c r="O93">
        <v>6.7344444444444443E-2</v>
      </c>
      <c r="P93">
        <v>9.9487682918410414</v>
      </c>
      <c r="Q93">
        <f t="shared" si="7"/>
        <v>54.308220297129999</v>
      </c>
      <c r="R93">
        <v>975.22520479958496</v>
      </c>
      <c r="S93">
        <v>6.1422222222222218E-2</v>
      </c>
    </row>
    <row r="94" spans="1:19" x14ac:dyDescent="0.3">
      <c r="A94">
        <v>833.43320000000006</v>
      </c>
      <c r="B94">
        <f t="shared" si="4"/>
        <v>18.400900000000092</v>
      </c>
      <c r="C94">
        <v>2.3857142857142857E-3</v>
      </c>
      <c r="D94">
        <v>6.2313221958179597</v>
      </c>
      <c r="E94">
        <f t="shared" si="5"/>
        <v>34.015468912911402</v>
      </c>
      <c r="F94">
        <v>628.75922865023381</v>
      </c>
      <c r="G94">
        <v>3.6571428571428575E-3</v>
      </c>
      <c r="H94">
        <v>384.40589999999997</v>
      </c>
      <c r="I94">
        <v>3.8944444444444448E-2</v>
      </c>
      <c r="J94">
        <v>8.714206585504078</v>
      </c>
      <c r="K94">
        <f t="shared" si="6"/>
        <v>47.569009255987005</v>
      </c>
      <c r="L94">
        <v>966.97820496433712</v>
      </c>
      <c r="M94">
        <v>4.2244444444444446E-2</v>
      </c>
      <c r="N94">
        <v>437.41059999999999</v>
      </c>
      <c r="O94">
        <v>6.3399999999999998E-2</v>
      </c>
      <c r="P94">
        <v>9.6572344621992823</v>
      </c>
      <c r="Q94">
        <f t="shared" si="7"/>
        <v>52.716798828681995</v>
      </c>
      <c r="R94">
        <v>948.05425187697313</v>
      </c>
      <c r="S94">
        <v>5.6888888888888892E-2</v>
      </c>
    </row>
    <row r="95" spans="1:19" x14ac:dyDescent="0.3">
      <c r="A95">
        <v>833.63459999999998</v>
      </c>
      <c r="B95">
        <f t="shared" si="4"/>
        <v>18.602300000000014</v>
      </c>
      <c r="C95">
        <v>1.557142857142857E-3</v>
      </c>
      <c r="D95">
        <v>6.1752876731694997</v>
      </c>
      <c r="E95">
        <f t="shared" si="5"/>
        <v>33.709588314331903</v>
      </c>
      <c r="F95">
        <v>623.5368111393974</v>
      </c>
      <c r="G95">
        <v>2.785714285714285E-3</v>
      </c>
      <c r="H95">
        <v>384.60579999999999</v>
      </c>
      <c r="I95">
        <v>4.4088888888888893E-2</v>
      </c>
      <c r="J95">
        <v>9.0032743870968659</v>
      </c>
      <c r="K95">
        <f t="shared" si="6"/>
        <v>49.146969199287994</v>
      </c>
      <c r="L95">
        <v>994.41073933549285</v>
      </c>
      <c r="M95">
        <v>4.6722222222222227E-2</v>
      </c>
      <c r="N95">
        <v>437.60890000000001</v>
      </c>
      <c r="O95">
        <v>5.7677777777777779E-2</v>
      </c>
      <c r="P95">
        <v>9.2082328230434385</v>
      </c>
      <c r="Q95">
        <f t="shared" si="7"/>
        <v>50.265793918551999</v>
      </c>
      <c r="R95">
        <v>906.20729910764851</v>
      </c>
      <c r="S95">
        <v>4.9911111111111101E-2</v>
      </c>
    </row>
    <row r="96" spans="1:19" x14ac:dyDescent="0.3">
      <c r="A96">
        <v>833.83330000000001</v>
      </c>
      <c r="B96">
        <f t="shared" si="4"/>
        <v>18.801000000000045</v>
      </c>
      <c r="C96">
        <v>5.7142857142857136E-4</v>
      </c>
      <c r="D96">
        <v>6.1266170380372191</v>
      </c>
      <c r="E96">
        <f t="shared" si="5"/>
        <v>33.443905619024505</v>
      </c>
      <c r="F96">
        <v>619.00070794506883</v>
      </c>
      <c r="G96">
        <v>2.0428571428571427E-3</v>
      </c>
      <c r="H96">
        <v>384.80689999999998</v>
      </c>
      <c r="I96">
        <v>4.8744444444444451E-2</v>
      </c>
      <c r="J96">
        <v>9.2674302009688549</v>
      </c>
      <c r="K96">
        <f t="shared" si="6"/>
        <v>50.588939874622007</v>
      </c>
      <c r="L96">
        <v>1019.4791260719443</v>
      </c>
      <c r="M96">
        <v>5.0822222222222213E-2</v>
      </c>
      <c r="N96">
        <v>437.81</v>
      </c>
      <c r="O96">
        <v>5.1688888888888881E-2</v>
      </c>
      <c r="P96">
        <v>8.6412148223510918</v>
      </c>
      <c r="Q96">
        <f t="shared" si="7"/>
        <v>47.170562670750996</v>
      </c>
      <c r="R96">
        <v>853.36122144312174</v>
      </c>
      <c r="S96">
        <v>4.1122222222222227E-2</v>
      </c>
    </row>
    <row r="97" spans="1:19" x14ac:dyDescent="0.3">
      <c r="A97">
        <v>834.03489999999999</v>
      </c>
      <c r="B97">
        <f t="shared" si="4"/>
        <v>19.002600000000029</v>
      </c>
      <c r="C97">
        <v>-1.5714285714285716E-4</v>
      </c>
      <c r="D97">
        <v>6.0853663554409598</v>
      </c>
      <c r="E97">
        <f t="shared" si="5"/>
        <v>33.218726874065503</v>
      </c>
      <c r="F97">
        <v>615.15614432709754</v>
      </c>
      <c r="G97">
        <v>1.3857142857142855E-3</v>
      </c>
      <c r="H97">
        <v>385.0052</v>
      </c>
      <c r="I97">
        <v>5.3166666666666668E-2</v>
      </c>
      <c r="J97">
        <v>9.5001887026836034</v>
      </c>
      <c r="K97">
        <f t="shared" si="6"/>
        <v>51.859519268608004</v>
      </c>
      <c r="L97">
        <v>1041.567907884674</v>
      </c>
      <c r="M97">
        <v>5.4466666666666677E-2</v>
      </c>
      <c r="N97">
        <v>438.01139999999998</v>
      </c>
      <c r="O97">
        <v>4.3711111111111117E-2</v>
      </c>
      <c r="P97">
        <v>8.0120405885139334</v>
      </c>
      <c r="Q97">
        <f t="shared" si="7"/>
        <v>43.73603370252399</v>
      </c>
      <c r="R97">
        <v>794.72218284949884</v>
      </c>
      <c r="S97">
        <v>3.1322222222222217E-2</v>
      </c>
    </row>
    <row r="98" spans="1:19" x14ac:dyDescent="0.3">
      <c r="A98">
        <v>834.23379999999997</v>
      </c>
      <c r="B98">
        <f t="shared" si="4"/>
        <v>19.20150000000001</v>
      </c>
      <c r="C98">
        <v>-9.999999999999998E-4</v>
      </c>
      <c r="D98">
        <v>6.0519461314981537</v>
      </c>
      <c r="E98">
        <f t="shared" si="5"/>
        <v>33.036292945460112</v>
      </c>
      <c r="F98">
        <v>612.04137945562786</v>
      </c>
      <c r="G98">
        <v>8.7142857142857139E-4</v>
      </c>
      <c r="H98">
        <v>385.20740000000001</v>
      </c>
      <c r="I98">
        <v>5.6711111111111122E-2</v>
      </c>
      <c r="J98">
        <v>9.6970461033597495</v>
      </c>
      <c r="K98">
        <f t="shared" si="6"/>
        <v>52.934122151037997</v>
      </c>
      <c r="L98">
        <v>1060.24967520884</v>
      </c>
      <c r="M98">
        <v>5.7522222222222225E-2</v>
      </c>
      <c r="N98">
        <v>438.21019999999999</v>
      </c>
      <c r="O98">
        <v>3.397777777777778E-2</v>
      </c>
      <c r="P98">
        <v>7.3874497509820527</v>
      </c>
      <c r="Q98">
        <f t="shared" si="7"/>
        <v>40.326524524581998</v>
      </c>
      <c r="R98">
        <v>736.51031679152732</v>
      </c>
      <c r="S98">
        <v>2.1633333333333331E-2</v>
      </c>
    </row>
    <row r="99" spans="1:19" x14ac:dyDescent="0.3">
      <c r="A99">
        <v>834.43380000000002</v>
      </c>
      <c r="B99">
        <f t="shared" si="4"/>
        <v>19.401500000000055</v>
      </c>
      <c r="C99">
        <v>-1.5857142857142858E-3</v>
      </c>
      <c r="D99">
        <v>6.0261355954948623</v>
      </c>
      <c r="E99">
        <f t="shared" si="5"/>
        <v>32.895398692610406</v>
      </c>
      <c r="F99">
        <v>609.63583750012117</v>
      </c>
      <c r="G99">
        <v>4.5714285714285719E-4</v>
      </c>
      <c r="H99">
        <v>385.40559999999999</v>
      </c>
      <c r="I99">
        <v>5.9688888888888889E-2</v>
      </c>
      <c r="J99">
        <v>9.8526303660833392</v>
      </c>
      <c r="K99">
        <f t="shared" si="6"/>
        <v>53.78342370947199</v>
      </c>
      <c r="L99">
        <v>1075.0146217413092</v>
      </c>
      <c r="M99">
        <v>5.9922222222222224E-2</v>
      </c>
      <c r="N99">
        <v>438.41210000000001</v>
      </c>
      <c r="O99">
        <v>2.3966666666666667E-2</v>
      </c>
      <c r="P99">
        <v>6.8236897978702693</v>
      </c>
      <c r="Q99">
        <f t="shared" si="7"/>
        <v>37.249078268908001</v>
      </c>
      <c r="R99">
        <v>683.96788916150899</v>
      </c>
      <c r="S99">
        <v>1.2866666666666665E-2</v>
      </c>
    </row>
    <row r="100" spans="1:19" x14ac:dyDescent="0.3">
      <c r="A100">
        <v>834.63390000000004</v>
      </c>
      <c r="B100">
        <f t="shared" si="4"/>
        <v>19.601600000000076</v>
      </c>
      <c r="C100">
        <v>-2.2714285714285709E-3</v>
      </c>
      <c r="D100">
        <v>6.0083012436374696</v>
      </c>
      <c r="E100">
        <f t="shared" si="5"/>
        <v>32.798044740732557</v>
      </c>
      <c r="F100">
        <v>607.97367590701208</v>
      </c>
      <c r="G100">
        <v>1.8571428571428574E-4</v>
      </c>
      <c r="H100">
        <v>385.60559999999998</v>
      </c>
      <c r="I100">
        <v>6.2377777777777768E-2</v>
      </c>
      <c r="J100">
        <v>9.963148672406918</v>
      </c>
      <c r="K100">
        <f t="shared" si="6"/>
        <v>54.386719750812993</v>
      </c>
      <c r="L100">
        <v>1085.5028090114167</v>
      </c>
      <c r="M100">
        <v>6.1666666666666661E-2</v>
      </c>
      <c r="N100">
        <v>438.60899999999998</v>
      </c>
      <c r="O100">
        <v>1.4344444444444446E-2</v>
      </c>
      <c r="P100">
        <v>6.375835744557123</v>
      </c>
      <c r="Q100">
        <f t="shared" si="7"/>
        <v>34.804337786989301</v>
      </c>
      <c r="R100">
        <v>642.2278913927239</v>
      </c>
      <c r="S100">
        <v>5.922222222222222E-3</v>
      </c>
    </row>
    <row r="101" spans="1:19" x14ac:dyDescent="0.3">
      <c r="A101">
        <v>834.83489999999995</v>
      </c>
      <c r="B101">
        <f t="shared" si="4"/>
        <v>19.802599999999984</v>
      </c>
      <c r="C101">
        <v>-2.7000000000000001E-3</v>
      </c>
      <c r="D101">
        <v>5.9983777498661608</v>
      </c>
      <c r="E101">
        <f t="shared" si="5"/>
        <v>32.743874488693272</v>
      </c>
      <c r="F101">
        <v>607.04880628752619</v>
      </c>
      <c r="G101">
        <v>2.8571428571428574E-5</v>
      </c>
      <c r="H101">
        <v>385.80700000000002</v>
      </c>
      <c r="I101">
        <v>6.4966666666666673E-2</v>
      </c>
      <c r="J101">
        <v>10.026033221123274</v>
      </c>
      <c r="K101">
        <f t="shared" si="6"/>
        <v>54.729993191785006</v>
      </c>
      <c r="L101">
        <v>1079.3546082733988</v>
      </c>
      <c r="M101">
        <v>6.2600000000000003E-2</v>
      </c>
      <c r="N101">
        <v>438.80939999999998</v>
      </c>
      <c r="O101">
        <v>6.7000000000000002E-3</v>
      </c>
      <c r="P101">
        <v>6.09204732981192</v>
      </c>
      <c r="Q101">
        <f t="shared" si="7"/>
        <v>33.255196899026799</v>
      </c>
      <c r="R101">
        <v>615.77881113847093</v>
      </c>
      <c r="S101">
        <v>1.4888888888888888E-3</v>
      </c>
    </row>
    <row r="102" spans="1:19" x14ac:dyDescent="0.3">
      <c r="A102">
        <v>835.03530000000001</v>
      </c>
      <c r="B102">
        <f t="shared" si="4"/>
        <v>20.003000000000043</v>
      </c>
      <c r="C102">
        <v>-2.7285714285714283E-3</v>
      </c>
      <c r="D102">
        <v>5.9964666872567358</v>
      </c>
      <c r="E102">
        <f t="shared" si="5"/>
        <v>32.733442402413871</v>
      </c>
      <c r="F102">
        <v>621.47081037263911</v>
      </c>
      <c r="G102">
        <v>1.4285714285714287E-5</v>
      </c>
      <c r="H102">
        <v>386.00659999999999</v>
      </c>
      <c r="I102">
        <v>6.5655555555555564E-2</v>
      </c>
      <c r="J102">
        <v>10.039328697119172</v>
      </c>
      <c r="K102">
        <f t="shared" si="6"/>
        <v>54.802570381057023</v>
      </c>
      <c r="L102">
        <v>1080.6305371959136</v>
      </c>
      <c r="M102">
        <v>6.282222222222221E-2</v>
      </c>
      <c r="N102">
        <v>439.01389999999998</v>
      </c>
      <c r="O102">
        <v>5.6666666666666671E-4</v>
      </c>
      <c r="P102">
        <v>5.9958198439153865</v>
      </c>
      <c r="Q102">
        <f t="shared" si="7"/>
        <v>32.729911421527667</v>
      </c>
      <c r="R102">
        <v>606.81040945291397</v>
      </c>
      <c r="S102">
        <v>0</v>
      </c>
    </row>
    <row r="103" spans="1:19" x14ac:dyDescent="0.3">
      <c r="A103">
        <v>835.23599999999999</v>
      </c>
      <c r="B103">
        <f t="shared" si="4"/>
        <v>20.203700000000026</v>
      </c>
      <c r="C103">
        <v>-2.4714285714285715E-3</v>
      </c>
      <c r="D103">
        <v>6.0025669686679732</v>
      </c>
      <c r="E103">
        <f t="shared" si="5"/>
        <v>32.766742547420534</v>
      </c>
      <c r="F103">
        <v>709.64360532659066</v>
      </c>
      <c r="G103">
        <v>1.2857142857142858E-4</v>
      </c>
      <c r="H103">
        <v>386.20659999999998</v>
      </c>
      <c r="I103">
        <v>6.565555555555555E-2</v>
      </c>
      <c r="J103">
        <v>10.00330298140341</v>
      </c>
      <c r="K103">
        <f t="shared" si="6"/>
        <v>54.605913624354997</v>
      </c>
      <c r="L103">
        <v>980.30783786679785</v>
      </c>
      <c r="M103">
        <v>6.2266666666666665E-2</v>
      </c>
      <c r="N103">
        <v>439.20979999999997</v>
      </c>
      <c r="O103">
        <v>-2.9888888888888882E-3</v>
      </c>
      <c r="P103">
        <v>6.0976974565871185</v>
      </c>
      <c r="Q103">
        <f t="shared" si="7"/>
        <v>33.286039745157396</v>
      </c>
      <c r="R103">
        <v>718.67148863011755</v>
      </c>
      <c r="S103">
        <v>1.5888888888888888E-3</v>
      </c>
    </row>
    <row r="104" spans="1:19" x14ac:dyDescent="0.3">
      <c r="A104">
        <v>835.43290000000002</v>
      </c>
      <c r="B104">
        <f t="shared" si="4"/>
        <v>20.400600000000054</v>
      </c>
      <c r="C104">
        <v>-1.1142857142857141E-3</v>
      </c>
      <c r="D104">
        <v>6.0165580485286752</v>
      </c>
      <c r="E104">
        <f t="shared" si="5"/>
        <v>32.843116890955386</v>
      </c>
      <c r="F104">
        <v>710.97135880537132</v>
      </c>
      <c r="G104">
        <v>3.4285714285714285E-4</v>
      </c>
      <c r="H104">
        <v>386.40750000000003</v>
      </c>
      <c r="I104">
        <v>6.355555555555556E-2</v>
      </c>
      <c r="J104">
        <v>9.8861847826303801</v>
      </c>
      <c r="K104">
        <f t="shared" si="6"/>
        <v>53.966590167099994</v>
      </c>
      <c r="L104">
        <v>969.39242174115157</v>
      </c>
      <c r="M104">
        <v>6.0444444444444446E-2</v>
      </c>
      <c r="N104">
        <v>439.41340000000002</v>
      </c>
      <c r="O104">
        <v>6.7777777777777769E-4</v>
      </c>
      <c r="P104">
        <v>6.3902201167572734</v>
      </c>
      <c r="Q104">
        <f t="shared" si="7"/>
        <v>34.882859030158897</v>
      </c>
      <c r="R104">
        <v>746.43188908026514</v>
      </c>
      <c r="S104">
        <v>6.1222222222222216E-3</v>
      </c>
    </row>
    <row r="105" spans="1:19" x14ac:dyDescent="0.3">
      <c r="A105">
        <v>835.63789999999995</v>
      </c>
      <c r="B105">
        <f t="shared" si="4"/>
        <v>20.605599999999981</v>
      </c>
      <c r="C105">
        <v>2.9999999999999997E-4</v>
      </c>
      <c r="D105">
        <v>6.0386656356512978</v>
      </c>
      <c r="E105">
        <f t="shared" si="5"/>
        <v>32.963797529650932</v>
      </c>
      <c r="F105">
        <v>713.06936882330808</v>
      </c>
      <c r="G105">
        <v>6.5714285714285712E-4</v>
      </c>
      <c r="H105">
        <v>386.6078</v>
      </c>
      <c r="I105">
        <v>6.1511111111111121E-2</v>
      </c>
      <c r="J105">
        <v>9.7448767845945365</v>
      </c>
      <c r="K105">
        <f t="shared" si="6"/>
        <v>53.195219715807994</v>
      </c>
      <c r="L105">
        <v>956.22251632421103</v>
      </c>
      <c r="M105">
        <v>5.8266666666666661E-2</v>
      </c>
      <c r="N105">
        <v>439.61110000000002</v>
      </c>
      <c r="O105">
        <v>6.2444444444444448E-3</v>
      </c>
      <c r="P105">
        <v>6.9728483854099776</v>
      </c>
      <c r="Q105">
        <f t="shared" si="7"/>
        <v>38.063303426605003</v>
      </c>
      <c r="R105">
        <v>801.72331177540696</v>
      </c>
      <c r="S105">
        <v>1.5177777777777778E-2</v>
      </c>
    </row>
    <row r="106" spans="1:19" x14ac:dyDescent="0.3">
      <c r="A106">
        <v>835.83550000000002</v>
      </c>
      <c r="B106">
        <f t="shared" si="4"/>
        <v>20.803200000000061</v>
      </c>
      <c r="C106">
        <v>7.2857142857142858E-4</v>
      </c>
      <c r="D106">
        <v>6.0683904825900665</v>
      </c>
      <c r="E106">
        <f t="shared" si="5"/>
        <v>33.126059177374003</v>
      </c>
      <c r="F106">
        <v>715.89025679779741</v>
      </c>
      <c r="G106">
        <v>1.1285714285714287E-3</v>
      </c>
      <c r="H106">
        <v>386.80579999999998</v>
      </c>
      <c r="I106">
        <v>5.9644444444444451E-2</v>
      </c>
      <c r="J106">
        <v>9.5619973572910837</v>
      </c>
      <c r="K106">
        <f t="shared" si="6"/>
        <v>52.196919631368999</v>
      </c>
      <c r="L106">
        <v>939.17815369952905</v>
      </c>
      <c r="M106">
        <v>5.5411111111111105E-2</v>
      </c>
      <c r="N106">
        <v>439.8098</v>
      </c>
      <c r="O106">
        <v>1.4088888888888889E-2</v>
      </c>
      <c r="P106">
        <v>7.5445272723731467</v>
      </c>
      <c r="Q106">
        <f t="shared" si="7"/>
        <v>41.183977466011001</v>
      </c>
      <c r="R106">
        <v>855.9756381482116</v>
      </c>
      <c r="S106">
        <v>2.4055555555555552E-2</v>
      </c>
    </row>
    <row r="107" spans="1:19" x14ac:dyDescent="0.3">
      <c r="A107">
        <v>836.03269999999998</v>
      </c>
      <c r="B107">
        <f t="shared" si="4"/>
        <v>21.000400000000013</v>
      </c>
      <c r="C107">
        <v>1.3428571428571433E-3</v>
      </c>
      <c r="D107">
        <v>6.1059234038799159</v>
      </c>
      <c r="E107">
        <f t="shared" si="5"/>
        <v>33.330943450282</v>
      </c>
      <c r="F107">
        <v>719.45213102820424</v>
      </c>
      <c r="G107">
        <v>1.7000000000000001E-3</v>
      </c>
      <c r="H107">
        <v>387.00529999999998</v>
      </c>
      <c r="I107">
        <v>5.6977777777777766E-2</v>
      </c>
      <c r="J107">
        <v>9.3403070356903779</v>
      </c>
      <c r="K107">
        <f t="shared" si="6"/>
        <v>50.986759089877005</v>
      </c>
      <c r="L107">
        <v>918.51661572634339</v>
      </c>
      <c r="M107">
        <v>5.195555555555556E-2</v>
      </c>
      <c r="N107">
        <v>440.00909999999999</v>
      </c>
      <c r="O107">
        <v>2.311111111111111E-2</v>
      </c>
      <c r="P107">
        <v>8.1652545142855519</v>
      </c>
      <c r="Q107">
        <f t="shared" si="7"/>
        <v>44.572396093255016</v>
      </c>
      <c r="R107">
        <v>914.88265340569865</v>
      </c>
      <c r="S107">
        <v>3.3688888888888886E-2</v>
      </c>
    </row>
    <row r="108" spans="1:19" x14ac:dyDescent="0.3">
      <c r="A108">
        <v>836.23450000000003</v>
      </c>
      <c r="B108">
        <f t="shared" si="4"/>
        <v>21.202200000000062</v>
      </c>
      <c r="C108">
        <v>2.0857142857142858E-3</v>
      </c>
      <c r="D108">
        <v>6.1510601355211376</v>
      </c>
      <c r="E108">
        <f t="shared" si="5"/>
        <v>33.577335314436098</v>
      </c>
      <c r="F108">
        <v>723.73560686095595</v>
      </c>
      <c r="G108">
        <v>2.4142857142857139E-3</v>
      </c>
      <c r="H108">
        <v>387.20769999999999</v>
      </c>
      <c r="I108">
        <v>5.3233333333333327E-2</v>
      </c>
      <c r="J108">
        <v>9.0863146615323487</v>
      </c>
      <c r="K108">
        <f t="shared" si="6"/>
        <v>49.600268480695</v>
      </c>
      <c r="L108">
        <v>894.84452645481485</v>
      </c>
      <c r="M108">
        <v>4.8011111111111109E-2</v>
      </c>
      <c r="N108">
        <v>440.20850000000002</v>
      </c>
      <c r="O108">
        <v>3.281111111111111E-2</v>
      </c>
      <c r="P108">
        <v>8.7720111714033688</v>
      </c>
      <c r="Q108">
        <f t="shared" si="7"/>
        <v>47.884552255191998</v>
      </c>
      <c r="R108">
        <v>972.46386016617987</v>
      </c>
      <c r="S108">
        <v>4.3155555555555558E-2</v>
      </c>
    </row>
    <row r="109" spans="1:19" x14ac:dyDescent="0.3">
      <c r="A109">
        <v>836.43550000000005</v>
      </c>
      <c r="B109">
        <f t="shared" si="4"/>
        <v>21.403200000000083</v>
      </c>
      <c r="C109">
        <v>2.7000000000000001E-3</v>
      </c>
      <c r="D109">
        <v>6.2033979292102339</v>
      </c>
      <c r="E109">
        <f t="shared" si="5"/>
        <v>33.863036252095306</v>
      </c>
      <c r="F109">
        <v>728.70246348205114</v>
      </c>
      <c r="G109">
        <v>3.2285714285714279E-3</v>
      </c>
      <c r="H109">
        <v>387.40730000000002</v>
      </c>
      <c r="I109">
        <v>4.8788888888888889E-2</v>
      </c>
      <c r="J109">
        <v>8.8069434676633946</v>
      </c>
      <c r="K109">
        <f t="shared" si="6"/>
        <v>48.075240266524006</v>
      </c>
      <c r="L109">
        <v>868.80713118622839</v>
      </c>
      <c r="M109">
        <v>4.3666666666666666E-2</v>
      </c>
      <c r="N109">
        <v>440.40980000000002</v>
      </c>
      <c r="O109">
        <v>4.2555555555555555E-2</v>
      </c>
      <c r="P109">
        <v>9.3041448114887988</v>
      </c>
      <c r="Q109">
        <f t="shared" si="7"/>
        <v>50.789357162245004</v>
      </c>
      <c r="R109">
        <v>1022.963342610287</v>
      </c>
      <c r="S109">
        <v>5.1411111111111102E-2</v>
      </c>
    </row>
    <row r="110" spans="1:19" x14ac:dyDescent="0.3">
      <c r="A110">
        <v>836.63530000000003</v>
      </c>
      <c r="B110">
        <f t="shared" si="4"/>
        <v>21.603000000000065</v>
      </c>
      <c r="C110">
        <v>3.6285714285714285E-3</v>
      </c>
      <c r="D110">
        <v>6.2632550563161642</v>
      </c>
      <c r="E110">
        <f t="shared" si="5"/>
        <v>34.189783639295797</v>
      </c>
      <c r="F110">
        <v>734.38290484440404</v>
      </c>
      <c r="G110">
        <v>4.1714285714285716E-3</v>
      </c>
      <c r="H110">
        <v>387.60719999999998</v>
      </c>
      <c r="I110">
        <v>4.4122222222222229E-2</v>
      </c>
      <c r="J110">
        <v>8.507796068697278</v>
      </c>
      <c r="K110">
        <f t="shared" si="6"/>
        <v>46.442257934662003</v>
      </c>
      <c r="L110">
        <v>840.92659360258631</v>
      </c>
      <c r="M110">
        <v>3.9044444444444451E-2</v>
      </c>
      <c r="N110">
        <v>440.60980000000001</v>
      </c>
      <c r="O110">
        <v>5.1777777777777784E-2</v>
      </c>
      <c r="P110">
        <v>9.7114519835305728</v>
      </c>
      <c r="Q110">
        <f t="shared" si="7"/>
        <v>53.012760801667014</v>
      </c>
      <c r="R110">
        <v>1061.6167932370508</v>
      </c>
      <c r="S110">
        <v>5.7733333333333331E-2</v>
      </c>
    </row>
    <row r="111" spans="1:19" x14ac:dyDescent="0.3">
      <c r="A111">
        <v>836.83590000000004</v>
      </c>
      <c r="B111">
        <f t="shared" si="4"/>
        <v>21.803600000000074</v>
      </c>
      <c r="C111">
        <v>4.6285714285714281E-3</v>
      </c>
      <c r="D111">
        <v>6.3299727600963474</v>
      </c>
      <c r="E111">
        <f t="shared" si="5"/>
        <v>34.553981462415699</v>
      </c>
      <c r="F111">
        <v>740.71441493314342</v>
      </c>
      <c r="G111">
        <v>5.2000000000000006E-3</v>
      </c>
      <c r="H111">
        <v>387.80709999999999</v>
      </c>
      <c r="I111">
        <v>3.9477777777777778E-2</v>
      </c>
      <c r="J111">
        <v>8.1966265520993691</v>
      </c>
      <c r="K111">
        <f t="shared" si="6"/>
        <v>44.743649407311985</v>
      </c>
      <c r="L111">
        <v>811.9255946556616</v>
      </c>
      <c r="M111">
        <v>3.4200000000000001E-2</v>
      </c>
      <c r="N111">
        <v>440.81020000000001</v>
      </c>
      <c r="O111">
        <v>5.9444444444444446E-2</v>
      </c>
      <c r="P111">
        <v>9.9543805476481939</v>
      </c>
      <c r="Q111">
        <f t="shared" si="7"/>
        <v>54.338856413662</v>
      </c>
      <c r="R111">
        <v>1072.5690389187835</v>
      </c>
      <c r="S111">
        <v>6.1511111111111107E-2</v>
      </c>
    </row>
    <row r="112" spans="1:19" x14ac:dyDescent="0.3">
      <c r="A112">
        <v>837.03340000000003</v>
      </c>
      <c r="B112">
        <f t="shared" si="4"/>
        <v>22.001100000000065</v>
      </c>
      <c r="C112">
        <v>5.9857142857142843E-3</v>
      </c>
      <c r="D112">
        <v>6.4031257306962663</v>
      </c>
      <c r="E112">
        <f t="shared" si="5"/>
        <v>34.953308044982506</v>
      </c>
      <c r="F112">
        <v>747.65663184307573</v>
      </c>
      <c r="G112">
        <v>6.314285714285715E-3</v>
      </c>
      <c r="H112">
        <v>388.01069999999999</v>
      </c>
      <c r="I112">
        <v>3.4444444444444444E-2</v>
      </c>
      <c r="J112">
        <v>7.8801496486459808</v>
      </c>
      <c r="K112">
        <f t="shared" si="6"/>
        <v>43.016068978507001</v>
      </c>
      <c r="L112">
        <v>782.42994725380538</v>
      </c>
      <c r="M112">
        <v>2.9288888888888889E-2</v>
      </c>
      <c r="N112">
        <v>441.01139999999998</v>
      </c>
      <c r="O112">
        <v>6.486666666666667E-2</v>
      </c>
      <c r="P112">
        <v>10.007215278565191</v>
      </c>
      <c r="Q112">
        <f t="shared" si="7"/>
        <v>54.627270026464004</v>
      </c>
      <c r="R112">
        <v>1077.637431024295</v>
      </c>
      <c r="S112">
        <v>6.2333333333333324E-2</v>
      </c>
    </row>
    <row r="113" spans="1:19" x14ac:dyDescent="0.3">
      <c r="A113">
        <v>837.2328</v>
      </c>
      <c r="B113">
        <f t="shared" si="4"/>
        <v>22.200500000000034</v>
      </c>
      <c r="C113">
        <v>7.1999999999999998E-3</v>
      </c>
      <c r="D113">
        <v>6.4829226928731218</v>
      </c>
      <c r="E113">
        <f t="shared" si="5"/>
        <v>35.388902771266004</v>
      </c>
      <c r="F113">
        <v>755.22936355365925</v>
      </c>
      <c r="G113">
        <v>7.5571428571428578E-3</v>
      </c>
      <c r="H113">
        <v>388.20710000000003</v>
      </c>
      <c r="I113">
        <v>2.9444444444444447E-2</v>
      </c>
      <c r="J113">
        <v>7.569023607522932</v>
      </c>
      <c r="K113">
        <f t="shared" si="6"/>
        <v>41.317697774571997</v>
      </c>
      <c r="L113">
        <v>753.43300022113738</v>
      </c>
      <c r="M113">
        <v>2.4444444444444449E-2</v>
      </c>
      <c r="N113">
        <v>441.20890000000003</v>
      </c>
      <c r="O113">
        <v>6.6311111111111126E-2</v>
      </c>
      <c r="P113">
        <v>9.8665794609281754</v>
      </c>
      <c r="Q113">
        <f t="shared" si="7"/>
        <v>53.859568865691998</v>
      </c>
      <c r="R113">
        <v>967.56520575850607</v>
      </c>
      <c r="S113">
        <v>6.0133333333333337E-2</v>
      </c>
    </row>
    <row r="114" spans="1:19" x14ac:dyDescent="0.3">
      <c r="A114">
        <v>837.43340000000001</v>
      </c>
      <c r="B114">
        <f t="shared" si="4"/>
        <v>22.401100000000042</v>
      </c>
      <c r="C114">
        <v>8.7285714285714293E-3</v>
      </c>
      <c r="D114">
        <v>6.5683765802180849</v>
      </c>
      <c r="E114">
        <f t="shared" si="5"/>
        <v>35.855377454668002</v>
      </c>
      <c r="F114">
        <v>763.33893746269621</v>
      </c>
      <c r="G114">
        <v>8.8999999999999999E-3</v>
      </c>
      <c r="H114">
        <v>388.4058</v>
      </c>
      <c r="I114">
        <v>2.4266666666666669E-2</v>
      </c>
      <c r="J114">
        <v>7.2673065602050775</v>
      </c>
      <c r="K114">
        <f t="shared" si="6"/>
        <v>39.670688276262993</v>
      </c>
      <c r="L114">
        <v>725.31297141111327</v>
      </c>
      <c r="M114">
        <v>1.9744444444444443E-2</v>
      </c>
      <c r="N114">
        <v>441.41059999999999</v>
      </c>
      <c r="O114">
        <v>6.2055555555555558E-2</v>
      </c>
      <c r="P114">
        <v>9.5444316435658045</v>
      </c>
      <c r="Q114">
        <f t="shared" si="7"/>
        <v>52.101032118193011</v>
      </c>
      <c r="R114">
        <v>937.541029180333</v>
      </c>
      <c r="S114">
        <v>5.5144444444444447E-2</v>
      </c>
    </row>
    <row r="115" spans="1:19" x14ac:dyDescent="0.3">
      <c r="A115">
        <v>837.6345</v>
      </c>
      <c r="B115">
        <f t="shared" si="4"/>
        <v>22.602200000000039</v>
      </c>
      <c r="C115">
        <v>9.9999999999999985E-3</v>
      </c>
      <c r="D115">
        <v>6.6599814588399848</v>
      </c>
      <c r="E115">
        <f t="shared" si="5"/>
        <v>36.3554290975</v>
      </c>
      <c r="F115">
        <v>772.0322404439147</v>
      </c>
      <c r="G115">
        <v>1.0342857142857141E-2</v>
      </c>
      <c r="H115">
        <v>388.60789999999997</v>
      </c>
      <c r="I115">
        <v>1.9311111111111105E-2</v>
      </c>
      <c r="J115">
        <v>6.9859076521678638</v>
      </c>
      <c r="K115">
        <f t="shared" si="6"/>
        <v>38.134591199643992</v>
      </c>
      <c r="L115">
        <v>699.08659318204514</v>
      </c>
      <c r="M115">
        <v>1.5377777777777777E-2</v>
      </c>
      <c r="N115">
        <v>441.6096</v>
      </c>
      <c r="O115">
        <v>5.6166666666666663E-2</v>
      </c>
      <c r="P115">
        <v>9.0747296864213283</v>
      </c>
      <c r="Q115">
        <f t="shared" si="7"/>
        <v>49.537028553700011</v>
      </c>
      <c r="R115">
        <v>893.76480677446773</v>
      </c>
      <c r="S115">
        <v>4.7833333333333332E-2</v>
      </c>
    </row>
    <row r="116" spans="1:19" x14ac:dyDescent="0.3">
      <c r="A116">
        <v>837.83399999999995</v>
      </c>
      <c r="B116">
        <f t="shared" si="4"/>
        <v>22.801699999999983</v>
      </c>
      <c r="C116">
        <v>1.1828571428571428E-2</v>
      </c>
      <c r="D116">
        <v>6.7570208039992448</v>
      </c>
      <c r="E116">
        <f t="shared" si="5"/>
        <v>36.885146342871998</v>
      </c>
      <c r="F116">
        <v>781.24127429952841</v>
      </c>
      <c r="G116">
        <v>1.1828571428571428E-2</v>
      </c>
      <c r="H116">
        <v>388.80630000000002</v>
      </c>
      <c r="I116">
        <v>1.4455555555555555E-2</v>
      </c>
      <c r="J116">
        <v>6.7293311453418649</v>
      </c>
      <c r="K116">
        <f t="shared" si="6"/>
        <v>36.733994357198497</v>
      </c>
      <c r="L116">
        <v>675.17366274586186</v>
      </c>
      <c r="M116">
        <v>1.1399999999999999E-2</v>
      </c>
      <c r="N116">
        <v>441.81020000000001</v>
      </c>
      <c r="O116">
        <v>4.9500000000000002E-2</v>
      </c>
      <c r="P116">
        <v>8.5023596520386917</v>
      </c>
      <c r="Q116">
        <f t="shared" si="7"/>
        <v>46.412581686823003</v>
      </c>
      <c r="R116">
        <v>840.41991957000607</v>
      </c>
      <c r="S116">
        <v>3.8955555555555556E-2</v>
      </c>
    </row>
    <row r="117" spans="1:19" x14ac:dyDescent="0.3">
      <c r="B117">
        <f t="shared" si="4"/>
        <v>-815.03229999999996</v>
      </c>
      <c r="C117">
        <v>1.2920000000000001E-2</v>
      </c>
      <c r="D117">
        <v>6.8638393853851385</v>
      </c>
      <c r="E117">
        <f t="shared" si="5"/>
        <v>37.468246368881196</v>
      </c>
      <c r="F117">
        <v>791.37835767304966</v>
      </c>
      <c r="G117">
        <v>1.3480000000000001E-2</v>
      </c>
      <c r="H117">
        <v>389.00819999999999</v>
      </c>
      <c r="I117">
        <v>9.8222222222222235E-3</v>
      </c>
      <c r="J117">
        <v>6.5043259156457589</v>
      </c>
      <c r="K117">
        <f t="shared" si="6"/>
        <v>35.505738434064398</v>
      </c>
      <c r="L117">
        <v>654.20317533818479</v>
      </c>
      <c r="M117">
        <v>7.899999999999999E-3</v>
      </c>
      <c r="N117">
        <v>442.0086</v>
      </c>
      <c r="O117">
        <v>4.1611111111111113E-2</v>
      </c>
      <c r="P117">
        <v>7.8786063819193162</v>
      </c>
      <c r="Q117">
        <f t="shared" si="7"/>
        <v>43.007644612101998</v>
      </c>
      <c r="R117">
        <v>782.2861147948804</v>
      </c>
      <c r="S117">
        <v>2.9255555555555559E-2</v>
      </c>
    </row>
    <row r="118" spans="1:19" x14ac:dyDescent="0.3">
      <c r="B118">
        <f t="shared" si="4"/>
        <v>-815.03229999999996</v>
      </c>
      <c r="C118">
        <v>1.4979999999999999E-2</v>
      </c>
      <c r="D118">
        <v>6.9702773224158463</v>
      </c>
      <c r="E118">
        <f t="shared" si="5"/>
        <v>38.049268537924604</v>
      </c>
      <c r="F118">
        <v>801.47931789726374</v>
      </c>
      <c r="G118">
        <v>1.5140000000000001E-2</v>
      </c>
      <c r="H118">
        <v>389.20609999999999</v>
      </c>
      <c r="I118">
        <v>5.8666666666666667E-3</v>
      </c>
      <c r="J118">
        <v>6.3176452090718653</v>
      </c>
      <c r="K118">
        <f t="shared" si="6"/>
        <v>34.48668797068661</v>
      </c>
      <c r="L118">
        <v>636.80453348549759</v>
      </c>
      <c r="M118">
        <v>4.9888888888888882E-3</v>
      </c>
      <c r="N118">
        <v>442.21199999999999</v>
      </c>
      <c r="O118">
        <v>3.1655555555555555E-2</v>
      </c>
      <c r="P118">
        <v>7.2736790151004165</v>
      </c>
      <c r="Q118">
        <f t="shared" si="7"/>
        <v>39.705474158709713</v>
      </c>
      <c r="R118">
        <v>725.90688420735876</v>
      </c>
      <c r="S118">
        <v>1.9844444444444442E-2</v>
      </c>
    </row>
    <row r="119" spans="1:19" x14ac:dyDescent="0.3">
      <c r="B119">
        <f t="shared" si="4"/>
        <v>-815.03229999999996</v>
      </c>
      <c r="C119">
        <v>1.6639999999999999E-2</v>
      </c>
      <c r="D119">
        <v>7.0817245261857433</v>
      </c>
      <c r="E119">
        <f t="shared" si="5"/>
        <v>38.657635233809792</v>
      </c>
      <c r="F119">
        <v>812.05565753502719</v>
      </c>
      <c r="G119">
        <v>1.6879999999999999E-2</v>
      </c>
      <c r="H119">
        <v>389.40570000000002</v>
      </c>
      <c r="I119">
        <v>2.5444444444444447E-3</v>
      </c>
      <c r="J119">
        <v>6.1717879071619253</v>
      </c>
      <c r="K119">
        <f t="shared" si="6"/>
        <v>33.690483832475223</v>
      </c>
      <c r="L119">
        <v>623.21063294749149</v>
      </c>
      <c r="M119">
        <v>2.7333333333333328E-3</v>
      </c>
      <c r="N119">
        <v>442.411</v>
      </c>
      <c r="O119">
        <v>2.2333333333333334E-2</v>
      </c>
      <c r="P119">
        <v>6.7416496035238804</v>
      </c>
      <c r="Q119">
        <f t="shared" si="7"/>
        <v>36.801238213025208</v>
      </c>
      <c r="R119">
        <v>676.32174304842567</v>
      </c>
      <c r="S119">
        <v>1.1599999999999999E-2</v>
      </c>
    </row>
    <row r="120" spans="1:19" x14ac:dyDescent="0.3">
      <c r="B120">
        <f t="shared" si="4"/>
        <v>-815.03229999999996</v>
      </c>
      <c r="C120">
        <v>1.8459999999999997E-2</v>
      </c>
      <c r="D120">
        <v>7.1955666834873728</v>
      </c>
      <c r="E120">
        <f t="shared" si="5"/>
        <v>39.279075474096395</v>
      </c>
      <c r="F120">
        <v>822.85927826295176</v>
      </c>
      <c r="G120">
        <v>1.866E-2</v>
      </c>
      <c r="I120">
        <v>1.1249999999999993E-4</v>
      </c>
      <c r="J120">
        <v>6.0696336170015694</v>
      </c>
      <c r="K120">
        <f t="shared" si="6"/>
        <v>33.132845184998104</v>
      </c>
      <c r="L120">
        <v>613.68985310454627</v>
      </c>
      <c r="M120">
        <v>1.1249999999999999E-3</v>
      </c>
      <c r="N120">
        <v>442.6105</v>
      </c>
      <c r="O120">
        <v>1.298888888888889E-2</v>
      </c>
      <c r="P120">
        <v>6.3341935869625701</v>
      </c>
      <c r="Q120">
        <f t="shared" si="7"/>
        <v>34.577022062876246</v>
      </c>
      <c r="R120">
        <v>638.34684230491155</v>
      </c>
      <c r="S120">
        <v>5.266666666666666E-3</v>
      </c>
    </row>
    <row r="121" spans="1:19" x14ac:dyDescent="0.3">
      <c r="B121">
        <f t="shared" si="4"/>
        <v>-815.03229999999996</v>
      </c>
      <c r="C121">
        <v>2.0200000000000003E-2</v>
      </c>
      <c r="D121">
        <v>7.3138076307670499</v>
      </c>
      <c r="E121">
        <f t="shared" si="5"/>
        <v>39.924527777802403</v>
      </c>
      <c r="F121">
        <v>834.08034415979307</v>
      </c>
      <c r="G121">
        <v>2.0459999999999999E-2</v>
      </c>
      <c r="I121">
        <v>-1.842857142857143E-3</v>
      </c>
      <c r="J121">
        <v>6.0201843095679175</v>
      </c>
      <c r="K121">
        <f t="shared" si="6"/>
        <v>32.862911882415339</v>
      </c>
      <c r="L121">
        <v>638.29120153072631</v>
      </c>
      <c r="M121">
        <v>4.0000000000000007E-4</v>
      </c>
      <c r="N121">
        <v>442.80930000000001</v>
      </c>
      <c r="O121">
        <v>5.4666666666666657E-3</v>
      </c>
      <c r="P121">
        <v>6.0916890828886352</v>
      </c>
      <c r="Q121">
        <f t="shared" si="7"/>
        <v>33.253241304900996</v>
      </c>
      <c r="R121">
        <v>627.11871796800813</v>
      </c>
      <c r="S121">
        <v>1.5E-3</v>
      </c>
    </row>
    <row r="122" spans="1:19" x14ac:dyDescent="0.3">
      <c r="B122">
        <f t="shared" si="4"/>
        <v>-815.03229999999996</v>
      </c>
      <c r="C122">
        <v>2.1920000000000002E-2</v>
      </c>
      <c r="D122">
        <v>7.4350524675507517</v>
      </c>
      <c r="E122">
        <f t="shared" si="5"/>
        <v>40.586377678491999</v>
      </c>
      <c r="F122">
        <v>845.58647917056646</v>
      </c>
      <c r="G122">
        <v>2.2360000000000001E-2</v>
      </c>
      <c r="I122">
        <v>-2.142857142857143E-3</v>
      </c>
      <c r="J122">
        <v>6.0242025756579904</v>
      </c>
      <c r="K122">
        <f t="shared" si="6"/>
        <v>32.884846746473954</v>
      </c>
      <c r="L122">
        <v>638.7019903501299</v>
      </c>
      <c r="M122">
        <v>4.428571428571429E-4</v>
      </c>
      <c r="N122">
        <v>443.01139999999998</v>
      </c>
      <c r="O122">
        <v>5.5714285714285718E-4</v>
      </c>
      <c r="P122">
        <v>6.0509643883699882</v>
      </c>
      <c r="Q122">
        <f t="shared" si="7"/>
        <v>33.030933817524307</v>
      </c>
      <c r="R122">
        <v>626.64262055034794</v>
      </c>
      <c r="S122">
        <v>8.5714285714285721E-4</v>
      </c>
    </row>
    <row r="123" spans="1:19" x14ac:dyDescent="0.3">
      <c r="B123">
        <f t="shared" si="4"/>
        <v>-815.03229999999996</v>
      </c>
      <c r="C123">
        <v>2.4200000000000003E-2</v>
      </c>
      <c r="D123">
        <v>7.5595246082217091</v>
      </c>
      <c r="E123">
        <f t="shared" si="5"/>
        <v>41.265844747994208</v>
      </c>
      <c r="F123">
        <v>857.3988853202402</v>
      </c>
      <c r="G123">
        <v>2.4300000000000002E-2</v>
      </c>
      <c r="I123">
        <v>-1.4857142857142857E-3</v>
      </c>
      <c r="J123">
        <v>6.07728707676557</v>
      </c>
      <c r="K123">
        <f t="shared" si="6"/>
        <v>33.174623801878688</v>
      </c>
      <c r="L123">
        <v>716.73454358505273</v>
      </c>
      <c r="M123">
        <v>1.2571428571428566E-3</v>
      </c>
      <c r="N123">
        <v>443.21190000000001</v>
      </c>
      <c r="O123">
        <v>-1.7142857142857146E-3</v>
      </c>
      <c r="P123">
        <v>6.2033263056984733</v>
      </c>
      <c r="Q123">
        <f t="shared" si="7"/>
        <v>33.862645274504807</v>
      </c>
      <c r="R123">
        <v>728.69566641078507</v>
      </c>
      <c r="S123">
        <v>3.2285714285714283E-3</v>
      </c>
    </row>
    <row r="124" spans="1:19" x14ac:dyDescent="0.3">
      <c r="B124">
        <f t="shared" si="4"/>
        <v>-815.03229999999996</v>
      </c>
      <c r="C124">
        <v>2.6180000000000002E-2</v>
      </c>
      <c r="D124">
        <v>7.6821509649446824</v>
      </c>
      <c r="E124">
        <f t="shared" si="5"/>
        <v>41.9352360736126</v>
      </c>
      <c r="F124">
        <v>869.0361265732505</v>
      </c>
      <c r="G124">
        <v>2.6200000000000001E-2</v>
      </c>
      <c r="I124">
        <v>2.714285714285715E-4</v>
      </c>
      <c r="J124">
        <v>6.1782687578400592</v>
      </c>
      <c r="K124">
        <f t="shared" si="6"/>
        <v>33.725861424556605</v>
      </c>
      <c r="L124">
        <v>726.31770511902164</v>
      </c>
      <c r="M124">
        <v>2.8428571428571435E-3</v>
      </c>
      <c r="N124">
        <v>443.40940000000001</v>
      </c>
      <c r="O124">
        <v>2.2857142857142859E-3</v>
      </c>
      <c r="P124">
        <v>6.5343449046466038</v>
      </c>
      <c r="Q124">
        <f t="shared" si="7"/>
        <v>35.669605741044698</v>
      </c>
      <c r="R124">
        <v>760.10933145096283</v>
      </c>
      <c r="S124">
        <v>8.3857142857142863E-3</v>
      </c>
    </row>
    <row r="125" spans="1:19" x14ac:dyDescent="0.3">
      <c r="B125">
        <f t="shared" si="4"/>
        <v>-815.03229999999996</v>
      </c>
      <c r="C125">
        <v>2.7879999999999999E-2</v>
      </c>
      <c r="D125">
        <v>7.8079693495996665</v>
      </c>
      <c r="E125">
        <f t="shared" si="5"/>
        <v>42.622052004070603</v>
      </c>
      <c r="F125">
        <v>880.97629127700839</v>
      </c>
      <c r="G125">
        <v>2.818E-2</v>
      </c>
      <c r="I125">
        <v>3.7333333333333337E-3</v>
      </c>
      <c r="J125">
        <v>6.342100979125731</v>
      </c>
      <c r="K125">
        <f t="shared" si="6"/>
        <v>34.620186842975201</v>
      </c>
      <c r="L125">
        <v>741.86538291903173</v>
      </c>
      <c r="M125">
        <v>5.3833333333333329E-3</v>
      </c>
      <c r="N125">
        <v>443.61160000000001</v>
      </c>
      <c r="O125">
        <v>8.5714285714285719E-3</v>
      </c>
      <c r="P125">
        <v>7.0096947674876171</v>
      </c>
      <c r="Q125">
        <f t="shared" si="7"/>
        <v>38.264440027270005</v>
      </c>
      <c r="R125">
        <v>805.22003343457493</v>
      </c>
      <c r="S125">
        <v>1.5757142857142855E-2</v>
      </c>
    </row>
    <row r="126" spans="1:19" x14ac:dyDescent="0.3">
      <c r="B126">
        <f t="shared" si="4"/>
        <v>-815.03229999999996</v>
      </c>
      <c r="C126">
        <v>3.0060000000000003E-2</v>
      </c>
      <c r="D126">
        <v>7.9346590098021696</v>
      </c>
      <c r="E126">
        <f t="shared" si="5"/>
        <v>43.313624043323806</v>
      </c>
      <c r="F126">
        <v>892.99914003022582</v>
      </c>
      <c r="G126">
        <v>3.0120000000000001E-2</v>
      </c>
      <c r="I126">
        <v>6.1166666666666661E-3</v>
      </c>
      <c r="J126">
        <v>6.5334740973212595</v>
      </c>
      <c r="K126">
        <f t="shared" si="6"/>
        <v>35.664852188175253</v>
      </c>
      <c r="L126">
        <v>760.02669183578757</v>
      </c>
      <c r="M126">
        <v>8.349999999999998E-3</v>
      </c>
      <c r="N126">
        <v>443.81169999999997</v>
      </c>
      <c r="O126">
        <v>1.552857142857143E-2</v>
      </c>
      <c r="P126">
        <v>7.5844348427642201</v>
      </c>
      <c r="Q126">
        <f t="shared" si="7"/>
        <v>41.401824445731997</v>
      </c>
      <c r="R126">
        <v>859.76286657832475</v>
      </c>
      <c r="S126">
        <v>2.47E-2</v>
      </c>
    </row>
    <row r="127" spans="1:19" x14ac:dyDescent="0.3">
      <c r="B127">
        <f t="shared" si="4"/>
        <v>-815.03229999999996</v>
      </c>
      <c r="C127">
        <v>3.1960000000000002E-2</v>
      </c>
      <c r="D127">
        <v>8.062628741162305</v>
      </c>
      <c r="E127">
        <f t="shared" si="5"/>
        <v>44.012183720080003</v>
      </c>
      <c r="F127">
        <v>905.14346753630275</v>
      </c>
      <c r="G127">
        <v>3.2120000000000003E-2</v>
      </c>
      <c r="I127">
        <v>9.2499999999999995E-3</v>
      </c>
      <c r="J127">
        <v>6.7625779447465995</v>
      </c>
      <c r="K127">
        <f t="shared" si="6"/>
        <v>36.915481597958497</v>
      </c>
      <c r="L127">
        <v>781.76864695645224</v>
      </c>
      <c r="M127">
        <v>1.1916666666666666E-2</v>
      </c>
      <c r="N127">
        <v>444.00880000000001</v>
      </c>
      <c r="O127">
        <v>2.3985714285714284E-2</v>
      </c>
      <c r="P127">
        <v>8.1998341925860672</v>
      </c>
      <c r="Q127">
        <f t="shared" si="7"/>
        <v>44.761159237783005</v>
      </c>
      <c r="R127">
        <v>918.16426487641797</v>
      </c>
      <c r="S127">
        <v>3.4228571428571428E-2</v>
      </c>
    </row>
    <row r="128" spans="1:19" x14ac:dyDescent="0.3">
      <c r="B128">
        <f t="shared" si="4"/>
        <v>-815.03229999999996</v>
      </c>
      <c r="C128">
        <v>3.39E-2</v>
      </c>
      <c r="D128">
        <v>8.1895603863083863</v>
      </c>
      <c r="E128">
        <f t="shared" si="5"/>
        <v>44.705076703920405</v>
      </c>
      <c r="F128">
        <v>917.18928066066587</v>
      </c>
      <c r="G128">
        <v>3.4079999999999992E-2</v>
      </c>
      <c r="I128">
        <v>1.3016666666666668E-2</v>
      </c>
      <c r="J128">
        <v>7.0217133549494619</v>
      </c>
      <c r="K128">
        <f t="shared" si="6"/>
        <v>38.330046952307498</v>
      </c>
      <c r="L128">
        <v>806.36059738470396</v>
      </c>
      <c r="M128">
        <v>1.5933333333333331E-2</v>
      </c>
      <c r="N128">
        <v>444.21140000000003</v>
      </c>
      <c r="O128">
        <v>3.3400000000000006E-2</v>
      </c>
      <c r="P128">
        <v>8.8047733238491581</v>
      </c>
      <c r="Q128">
        <f t="shared" si="7"/>
        <v>48.063393910786012</v>
      </c>
      <c r="R128">
        <v>975.57298843328488</v>
      </c>
      <c r="S128">
        <v>4.3657142857142853E-2</v>
      </c>
    </row>
    <row r="129" spans="2:19" x14ac:dyDescent="0.3">
      <c r="B129">
        <f t="shared" si="4"/>
        <v>-815.03229999999996</v>
      </c>
      <c r="C129">
        <v>3.5919999999999994E-2</v>
      </c>
      <c r="D129">
        <v>8.3158616055324242</v>
      </c>
      <c r="E129">
        <f t="shared" si="5"/>
        <v>45.394528326091596</v>
      </c>
      <c r="F129">
        <v>929.17526636502703</v>
      </c>
      <c r="G129">
        <v>3.6059999999999995E-2</v>
      </c>
      <c r="I129">
        <v>1.7083333333333336E-2</v>
      </c>
      <c r="J129">
        <v>7.3059146290227401</v>
      </c>
      <c r="K129">
        <f t="shared" si="6"/>
        <v>39.881441551954005</v>
      </c>
      <c r="L129">
        <v>833.33129829425798</v>
      </c>
      <c r="M129">
        <v>2.0366666666666661E-2</v>
      </c>
      <c r="N129">
        <v>444.40969999999999</v>
      </c>
      <c r="O129">
        <v>4.3157142857142852E-2</v>
      </c>
      <c r="P129">
        <v>9.3281856099050664</v>
      </c>
      <c r="Q129">
        <f t="shared" si="7"/>
        <v>50.920590792199</v>
      </c>
      <c r="R129">
        <v>1025.2448143799907</v>
      </c>
      <c r="S129">
        <v>5.1771428571428572E-2</v>
      </c>
    </row>
    <row r="130" spans="2:19" x14ac:dyDescent="0.3">
      <c r="B130">
        <f t="shared" si="4"/>
        <v>-815.03229999999996</v>
      </c>
      <c r="C130">
        <v>3.8139999999999993E-2</v>
      </c>
      <c r="D130">
        <v>8.4417543535229491</v>
      </c>
      <c r="E130">
        <f t="shared" si="5"/>
        <v>46.081750190258191</v>
      </c>
      <c r="F130">
        <v>941.12248814932809</v>
      </c>
      <c r="G130">
        <v>3.798E-2</v>
      </c>
      <c r="I130">
        <v>2.0799999999999999E-2</v>
      </c>
      <c r="J130">
        <v>7.5571521785901368</v>
      </c>
      <c r="K130">
        <f t="shared" si="6"/>
        <v>41.252894156796245</v>
      </c>
      <c r="L130">
        <v>857.17374174820395</v>
      </c>
      <c r="M130">
        <v>2.4275000000000001E-2</v>
      </c>
      <c r="N130">
        <v>444.61070000000001</v>
      </c>
      <c r="O130">
        <v>5.2528571428571424E-2</v>
      </c>
      <c r="P130">
        <v>9.7235245726166646</v>
      </c>
      <c r="Q130">
        <f t="shared" si="7"/>
        <v>53.078662510141008</v>
      </c>
      <c r="R130">
        <v>1062.7624819413213</v>
      </c>
      <c r="S130">
        <v>5.791428571428571E-2</v>
      </c>
    </row>
    <row r="131" spans="2:19" x14ac:dyDescent="0.3">
      <c r="B131">
        <f t="shared" ref="B131:B141" si="8">A131-A$2</f>
        <v>-815.03229999999996</v>
      </c>
      <c r="C131">
        <v>3.9879999999999999E-2</v>
      </c>
      <c r="D131">
        <v>8.5651052053819576</v>
      </c>
      <c r="E131">
        <f t="shared" ref="E131:E141" si="9">0.00079173 * 6894.76*D131</f>
        <v>46.755096381473791</v>
      </c>
      <c r="F131">
        <v>952.82848399074794</v>
      </c>
      <c r="G131">
        <v>3.9920000000000004E-2</v>
      </c>
      <c r="I131">
        <v>2.2566666666666669E-2</v>
      </c>
      <c r="J131">
        <v>7.7101912676269819</v>
      </c>
      <c r="K131">
        <f t="shared" ref="K131:K141" si="10">0.00079173 * 6894.76*J131</f>
        <v>42.088302150798995</v>
      </c>
      <c r="L131">
        <v>871.69715129780059</v>
      </c>
      <c r="M131">
        <v>2.6633333333333332E-2</v>
      </c>
      <c r="N131">
        <v>444.81040000000002</v>
      </c>
      <c r="O131">
        <v>5.9900000000000002E-2</v>
      </c>
      <c r="P131">
        <v>9.9542167503372969</v>
      </c>
      <c r="Q131">
        <f t="shared" ref="Q131:Q141" si="11">0.00079173 * 6894.76*P131</f>
        <v>54.337962278812007</v>
      </c>
      <c r="R131">
        <v>1069.0951111380377</v>
      </c>
      <c r="S131">
        <v>6.1499999999999999E-2</v>
      </c>
    </row>
    <row r="132" spans="2:19" x14ac:dyDescent="0.3">
      <c r="B132">
        <f t="shared" si="8"/>
        <v>-815.03229999999996</v>
      </c>
      <c r="C132">
        <v>4.1939999999999998E-2</v>
      </c>
      <c r="D132">
        <v>8.6868106569376184</v>
      </c>
      <c r="E132">
        <f t="shared" si="9"/>
        <v>47.419460680707402</v>
      </c>
      <c r="F132">
        <v>964.37833134337995</v>
      </c>
      <c r="G132">
        <v>4.1819999999999996E-2</v>
      </c>
      <c r="I132">
        <v>2.7699999999999999E-2</v>
      </c>
      <c r="J132">
        <v>8.0256583236514381</v>
      </c>
      <c r="K132">
        <f t="shared" si="10"/>
        <v>43.810370036238993</v>
      </c>
      <c r="L132">
        <v>901.63497491452165</v>
      </c>
      <c r="M132">
        <v>3.1550000000000002E-2</v>
      </c>
      <c r="N132">
        <v>445.01119999999997</v>
      </c>
      <c r="O132">
        <v>6.4883333333333335E-2</v>
      </c>
      <c r="P132">
        <v>9.986251246906015</v>
      </c>
      <c r="Q132">
        <f t="shared" si="11"/>
        <v>54.512831814992509</v>
      </c>
      <c r="R132">
        <v>1069.6232714680434</v>
      </c>
      <c r="S132">
        <v>6.2E-2</v>
      </c>
    </row>
    <row r="133" spans="2:19" x14ac:dyDescent="0.3">
      <c r="B133">
        <f t="shared" si="8"/>
        <v>-815.03229999999996</v>
      </c>
      <c r="C133">
        <v>4.3819999999999998E-2</v>
      </c>
      <c r="D133">
        <v>8.8054328278164089</v>
      </c>
      <c r="E133">
        <f t="shared" si="9"/>
        <v>48.066994003349194</v>
      </c>
      <c r="F133">
        <v>975.63557535977748</v>
      </c>
      <c r="G133">
        <v>4.3660000000000011E-2</v>
      </c>
      <c r="I133">
        <v>3.2599999999999997E-2</v>
      </c>
      <c r="J133">
        <v>8.343148002933626</v>
      </c>
      <c r="K133">
        <f t="shared" si="10"/>
        <v>45.543478993923998</v>
      </c>
      <c r="L133">
        <v>931.76474547840121</v>
      </c>
      <c r="M133">
        <v>3.6499999999999998E-2</v>
      </c>
      <c r="N133">
        <v>445.20890000000003</v>
      </c>
      <c r="O133">
        <v>6.5733333333333338E-2</v>
      </c>
      <c r="P133">
        <v>9.8251818434553826</v>
      </c>
      <c r="Q133">
        <f t="shared" si="11"/>
        <v>53.633588034343006</v>
      </c>
      <c r="R133">
        <v>963.70694781004158</v>
      </c>
      <c r="S133">
        <v>5.9500000000000004E-2</v>
      </c>
    </row>
    <row r="134" spans="2:19" x14ac:dyDescent="0.3">
      <c r="B134">
        <f t="shared" si="8"/>
        <v>-815.03229999999996</v>
      </c>
      <c r="C134">
        <v>4.5759999999999995E-2</v>
      </c>
      <c r="D134">
        <v>8.9216844545026195</v>
      </c>
      <c r="E134">
        <f t="shared" si="9"/>
        <v>48.701587027005402</v>
      </c>
      <c r="F134">
        <v>986.66785473229868</v>
      </c>
      <c r="G134">
        <v>4.546E-2</v>
      </c>
      <c r="I134">
        <v>3.78E-2</v>
      </c>
      <c r="J134">
        <v>8.6532787935747386</v>
      </c>
      <c r="K134">
        <f t="shared" si="10"/>
        <v>47.236417336138004</v>
      </c>
      <c r="L134">
        <v>961.19615751024276</v>
      </c>
      <c r="M134">
        <v>4.1300000000000003E-2</v>
      </c>
      <c r="N134">
        <v>445.41079999999999</v>
      </c>
      <c r="O134">
        <v>6.1280000000000001E-2</v>
      </c>
      <c r="P134">
        <v>9.4539646407275448</v>
      </c>
      <c r="Q134">
        <f t="shared" si="11"/>
        <v>51.607191898415195</v>
      </c>
      <c r="R134">
        <v>929.1095045158072</v>
      </c>
      <c r="S134">
        <v>5.3739999999999996E-2</v>
      </c>
    </row>
    <row r="135" spans="2:19" x14ac:dyDescent="0.3">
      <c r="B135">
        <f t="shared" si="8"/>
        <v>-815.03229999999996</v>
      </c>
      <c r="C135">
        <v>4.7399999999999998E-2</v>
      </c>
      <c r="D135">
        <v>9.0337994685977066</v>
      </c>
      <c r="E135">
        <f t="shared" si="9"/>
        <v>49.3135991581036</v>
      </c>
      <c r="F135">
        <v>997.30756956992229</v>
      </c>
      <c r="G135">
        <v>4.7200000000000006E-2</v>
      </c>
      <c r="I135">
        <v>4.2799999999999998E-2</v>
      </c>
      <c r="J135">
        <v>8.9454869661259906</v>
      </c>
      <c r="K135">
        <f t="shared" si="10"/>
        <v>48.831519899794003</v>
      </c>
      <c r="L135">
        <v>988.9267130853566</v>
      </c>
      <c r="M135">
        <v>4.58E-2</v>
      </c>
      <c r="N135">
        <v>445.60939999999999</v>
      </c>
      <c r="O135">
        <v>5.484E-2</v>
      </c>
      <c r="P135">
        <v>8.9652545572223303</v>
      </c>
      <c r="Q135">
        <f t="shared" si="11"/>
        <v>48.939426995477803</v>
      </c>
      <c r="R135">
        <v>883.56172473312131</v>
      </c>
      <c r="S135">
        <v>4.616E-2</v>
      </c>
    </row>
    <row r="136" spans="2:19" x14ac:dyDescent="0.3">
      <c r="B136">
        <f t="shared" si="8"/>
        <v>-815.03229999999996</v>
      </c>
      <c r="C136">
        <v>4.9000000000000002E-2</v>
      </c>
      <c r="D136">
        <v>9.1421805025563856</v>
      </c>
      <c r="E136">
        <f t="shared" si="9"/>
        <v>49.905228281990802</v>
      </c>
      <c r="F136">
        <v>1007.5929296926009</v>
      </c>
      <c r="G136">
        <v>4.888E-2</v>
      </c>
      <c r="I136">
        <v>4.7600000000000003E-2</v>
      </c>
      <c r="J136">
        <v>9.2199659301351158</v>
      </c>
      <c r="K136">
        <f t="shared" si="10"/>
        <v>50.329842466675004</v>
      </c>
      <c r="L136">
        <v>1014.974766769823</v>
      </c>
      <c r="M136">
        <v>5.0099999999999999E-2</v>
      </c>
      <c r="N136">
        <v>445.81079999999997</v>
      </c>
      <c r="O136">
        <v>5.1299999999999998E-2</v>
      </c>
      <c r="P136">
        <v>8.6343727061808444</v>
      </c>
      <c r="Q136">
        <f t="shared" si="11"/>
        <v>47.133213006815502</v>
      </c>
      <c r="R136">
        <v>852.72353621605453</v>
      </c>
      <c r="S136">
        <v>4.0999999999999995E-2</v>
      </c>
    </row>
    <row r="137" spans="2:19" x14ac:dyDescent="0.3">
      <c r="B137">
        <f t="shared" si="8"/>
        <v>-815.03229999999996</v>
      </c>
      <c r="C137">
        <v>5.0760000000000007E-2</v>
      </c>
      <c r="D137">
        <v>9.245911273577887</v>
      </c>
      <c r="E137">
        <f t="shared" si="9"/>
        <v>50.471472604802784</v>
      </c>
      <c r="F137">
        <v>1017.4369798625418</v>
      </c>
      <c r="G137">
        <v>5.0500000000000003E-2</v>
      </c>
      <c r="I137">
        <v>5.2200000000000003E-2</v>
      </c>
      <c r="J137">
        <v>9.461705563909236</v>
      </c>
      <c r="K137">
        <f t="shared" si="10"/>
        <v>51.649447959579994</v>
      </c>
      <c r="L137">
        <v>1037.915858014986</v>
      </c>
      <c r="M137">
        <v>5.3900000000000003E-2</v>
      </c>
      <c r="N137">
        <v>446.01369999999997</v>
      </c>
      <c r="O137">
        <v>4.3200000000000002E-2</v>
      </c>
      <c r="P137">
        <v>8.0031362481093744</v>
      </c>
      <c r="Q137">
        <f t="shared" si="11"/>
        <v>43.687426792994493</v>
      </c>
      <c r="R137">
        <v>793.89229832379397</v>
      </c>
      <c r="S137">
        <v>3.1174999999999998E-2</v>
      </c>
    </row>
    <row r="138" spans="2:19" x14ac:dyDescent="0.3">
      <c r="B138">
        <f t="shared" si="8"/>
        <v>-815.03229999999996</v>
      </c>
      <c r="C138">
        <v>5.2379999999999996E-2</v>
      </c>
      <c r="D138">
        <v>9.3452520938836976</v>
      </c>
      <c r="E138">
        <f t="shared" si="9"/>
        <v>51.013753115857604</v>
      </c>
      <c r="F138">
        <v>1026.8644237095627</v>
      </c>
      <c r="G138">
        <v>5.2039999999999996E-2</v>
      </c>
      <c r="I138">
        <v>5.6000000000000001E-2</v>
      </c>
      <c r="J138">
        <v>9.6660372772332828</v>
      </c>
      <c r="K138">
        <f t="shared" si="10"/>
        <v>52.764851532702998</v>
      </c>
      <c r="L138">
        <v>1057.306937609439</v>
      </c>
      <c r="M138">
        <v>5.7000000000000002E-2</v>
      </c>
      <c r="N138">
        <v>446.2106</v>
      </c>
      <c r="O138">
        <v>3.3524999999999999E-2</v>
      </c>
      <c r="P138">
        <v>7.383631782085021</v>
      </c>
      <c r="Q138">
        <f t="shared" si="11"/>
        <v>40.305683040504249</v>
      </c>
      <c r="R138">
        <v>736.154482090324</v>
      </c>
      <c r="S138">
        <v>2.1600000000000001E-2</v>
      </c>
    </row>
    <row r="139" spans="2:19" x14ac:dyDescent="0.3">
      <c r="B139">
        <f t="shared" si="8"/>
        <v>-815.03229999999996</v>
      </c>
      <c r="C139">
        <v>5.3760000000000009E-2</v>
      </c>
      <c r="D139">
        <v>9.4386530920791465</v>
      </c>
      <c r="E139">
        <f t="shared" si="9"/>
        <v>51.523609395265602</v>
      </c>
      <c r="F139">
        <v>1035.728178438311</v>
      </c>
      <c r="G139">
        <v>5.3519999999999998E-2</v>
      </c>
      <c r="I139">
        <v>5.8999999999999997E-2</v>
      </c>
      <c r="J139">
        <v>9.8311003648356721</v>
      </c>
      <c r="K139">
        <f t="shared" si="10"/>
        <v>53.665895989812995</v>
      </c>
      <c r="L139">
        <v>1072.971424622905</v>
      </c>
      <c r="M139">
        <v>5.96E-2</v>
      </c>
      <c r="N139">
        <v>446.41120000000001</v>
      </c>
      <c r="O139">
        <v>2.3824999999999999E-2</v>
      </c>
      <c r="P139">
        <v>6.621854267454867</v>
      </c>
      <c r="Q139">
        <f t="shared" si="11"/>
        <v>36.147300829928227</v>
      </c>
      <c r="R139">
        <v>665.15681772679375</v>
      </c>
      <c r="S139">
        <v>9.7000000000000003E-3</v>
      </c>
    </row>
    <row r="140" spans="2:19" x14ac:dyDescent="0.3">
      <c r="B140">
        <f t="shared" si="8"/>
        <v>-815.03229999999996</v>
      </c>
      <c r="C140">
        <v>5.5220000000000005E-2</v>
      </c>
      <c r="D140">
        <v>9.5272525867476876</v>
      </c>
      <c r="E140">
        <f t="shared" si="9"/>
        <v>52.007255283231409</v>
      </c>
      <c r="F140">
        <v>1044.1362704823555</v>
      </c>
      <c r="G140">
        <v>5.4880000000000005E-2</v>
      </c>
      <c r="I140">
        <v>6.1699999999999998E-2</v>
      </c>
      <c r="J140">
        <v>9.9523284151303244</v>
      </c>
      <c r="K140">
        <f t="shared" si="10"/>
        <v>54.327654256611993</v>
      </c>
      <c r="L140">
        <v>1084.4759665958679</v>
      </c>
      <c r="M140">
        <v>6.1499999999999999E-2</v>
      </c>
      <c r="N140">
        <v>446.61070000000001</v>
      </c>
      <c r="O140">
        <v>1.3533333333333333E-2</v>
      </c>
      <c r="P140">
        <v>6.2528553519498642</v>
      </c>
      <c r="Q140">
        <f t="shared" si="11"/>
        <v>34.133013854415672</v>
      </c>
      <c r="R140">
        <v>630.76611880172743</v>
      </c>
      <c r="S140">
        <v>3.966666666666667E-3</v>
      </c>
    </row>
    <row r="141" spans="2:19" x14ac:dyDescent="0.3">
      <c r="B141">
        <f t="shared" si="8"/>
        <v>-815.03229999999996</v>
      </c>
      <c r="C141">
        <v>5.6340000000000001E-2</v>
      </c>
      <c r="D141">
        <v>9.609660786346744</v>
      </c>
      <c r="E141">
        <f t="shared" si="9"/>
        <v>52.457104201894602</v>
      </c>
      <c r="F141">
        <v>1051.9568086243057</v>
      </c>
      <c r="G141">
        <v>5.6179999999999994E-2</v>
      </c>
      <c r="I141">
        <v>6.4899999999999999E-2</v>
      </c>
      <c r="J141">
        <v>10.026112738442571</v>
      </c>
      <c r="K141">
        <f t="shared" si="10"/>
        <v>54.730427259999992</v>
      </c>
      <c r="L141">
        <v>1091.4780988781999</v>
      </c>
      <c r="M141">
        <v>6.2600000000000003E-2</v>
      </c>
      <c r="N141">
        <v>446.80919999999998</v>
      </c>
      <c r="O141">
        <v>4.6333333333333331E-3</v>
      </c>
      <c r="P141">
        <v>6.0602574543452077</v>
      </c>
      <c r="Q141">
        <f t="shared" si="11"/>
        <v>33.081662697664363</v>
      </c>
      <c r="R141">
        <v>612.81599474497341</v>
      </c>
      <c r="S141"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AA54-C7DE-4A02-92B8-E005CBD55FE5}">
  <dimension ref="A1:G141"/>
  <sheetViews>
    <sheetView zoomScale="85" zoomScaleNormal="85" workbookViewId="0">
      <selection activeCell="C3" sqref="C3"/>
    </sheetView>
  </sheetViews>
  <sheetFormatPr baseColWidth="10" defaultRowHeight="14.4" x14ac:dyDescent="0.3"/>
  <cols>
    <col min="1" max="1" width="9" customWidth="1"/>
    <col min="2" max="2" width="23.88671875" bestFit="1" customWidth="1"/>
    <col min="3" max="3" width="22.88671875" customWidth="1"/>
    <col min="4" max="4" width="24.88671875" bestFit="1" customWidth="1"/>
    <col min="5" max="5" width="22.88671875" customWidth="1"/>
    <col min="6" max="6" width="28.5546875" customWidth="1"/>
    <col min="7" max="7" width="22.88671875" customWidth="1"/>
  </cols>
  <sheetData>
    <row r="1" spans="1:7" x14ac:dyDescent="0.3">
      <c r="A1" s="1" t="s">
        <v>1</v>
      </c>
      <c r="B1" s="2" t="s">
        <v>8</v>
      </c>
      <c r="C1" s="2" t="s">
        <v>4</v>
      </c>
      <c r="D1" s="2" t="s">
        <v>2</v>
      </c>
      <c r="E1" s="2" t="s">
        <v>4</v>
      </c>
      <c r="F1" s="2" t="s">
        <v>6</v>
      </c>
      <c r="G1" s="2" t="s">
        <v>4</v>
      </c>
    </row>
    <row r="2" spans="1:7" x14ac:dyDescent="0.3">
      <c r="A2">
        <v>0</v>
      </c>
      <c r="B2">
        <v>2.8888888888888888E-4</v>
      </c>
      <c r="C2">
        <v>32.729731926614953</v>
      </c>
      <c r="D2">
        <v>-2.6666666666666666E-3</v>
      </c>
      <c r="E2">
        <v>32.729470425819329</v>
      </c>
      <c r="F2">
        <v>-2.6444444444444441E-3</v>
      </c>
      <c r="G2">
        <v>32.729732073164456</v>
      </c>
    </row>
    <row r="3" spans="1:7" x14ac:dyDescent="0.3">
      <c r="A3">
        <v>0.20150000000001</v>
      </c>
      <c r="B3">
        <v>-2.9222222222222219E-3</v>
      </c>
      <c r="C3">
        <v>33.286192412973925</v>
      </c>
      <c r="D3">
        <v>-3.0555555555555548E-3</v>
      </c>
      <c r="E3">
        <v>32.867094572518333</v>
      </c>
      <c r="F3">
        <v>-2.8555555555555552E-3</v>
      </c>
      <c r="G3">
        <v>32.764374223107282</v>
      </c>
    </row>
    <row r="4" spans="1:7" x14ac:dyDescent="0.3">
      <c r="A4">
        <v>0.40030000000001564</v>
      </c>
      <c r="B4">
        <v>-4.2222222222222216E-4</v>
      </c>
      <c r="C4">
        <v>34.870811140992998</v>
      </c>
      <c r="D4">
        <v>-9.3333333333333332E-4</v>
      </c>
      <c r="E4">
        <v>33.274371917758899</v>
      </c>
      <c r="F4">
        <v>-1.7666666666666668E-3</v>
      </c>
      <c r="G4">
        <v>32.839435357287556</v>
      </c>
    </row>
    <row r="5" spans="1:7" x14ac:dyDescent="0.3">
      <c r="A5">
        <v>0.60099999999999909</v>
      </c>
      <c r="B5">
        <v>5.7777777777777784E-3</v>
      </c>
      <c r="C5">
        <v>37.334219335177004</v>
      </c>
      <c r="D5">
        <v>2.1999999999999997E-3</v>
      </c>
      <c r="E5">
        <v>33.941764463767896</v>
      </c>
      <c r="F5">
        <v>4.444444444444446E-5</v>
      </c>
      <c r="G5">
        <v>32.95747455440312</v>
      </c>
    </row>
    <row r="6" spans="1:7" x14ac:dyDescent="0.3">
      <c r="A6">
        <v>0.79950000000008004</v>
      </c>
      <c r="B6">
        <v>1.2999999999999999E-2</v>
      </c>
      <c r="C6">
        <v>40.427588147514996</v>
      </c>
      <c r="D6">
        <v>4.1444444444444454E-3</v>
      </c>
      <c r="E6">
        <v>34.848357542320592</v>
      </c>
      <c r="F6">
        <v>7.8888888888888889E-4</v>
      </c>
      <c r="G6">
        <v>33.119310774521196</v>
      </c>
    </row>
    <row r="7" spans="1:7" x14ac:dyDescent="0.3">
      <c r="A7">
        <v>0.99940000000003693</v>
      </c>
      <c r="B7">
        <v>2.0233333333333336E-2</v>
      </c>
      <c r="C7">
        <v>43.840627419031001</v>
      </c>
      <c r="D7">
        <v>7.0111111111111112E-3</v>
      </c>
      <c r="E7">
        <v>35.979188465446001</v>
      </c>
      <c r="F7">
        <v>1.322222222222222E-3</v>
      </c>
      <c r="G7">
        <v>33.322569917814704</v>
      </c>
    </row>
    <row r="8" spans="1:7" x14ac:dyDescent="0.3">
      <c r="A8">
        <v>1.1999000000000706</v>
      </c>
      <c r="B8">
        <v>2.98E-2</v>
      </c>
      <c r="C8">
        <v>47.260416758704004</v>
      </c>
      <c r="D8">
        <v>1.0366666666666666E-2</v>
      </c>
      <c r="E8">
        <v>37.301992291006002</v>
      </c>
      <c r="F8">
        <v>2.1666666666666661E-3</v>
      </c>
      <c r="G8">
        <v>33.567490830011494</v>
      </c>
    </row>
    <row r="9" spans="1:7" x14ac:dyDescent="0.3">
      <c r="A9">
        <v>1.4009000000000924</v>
      </c>
      <c r="B9">
        <v>4.0288888888888888E-2</v>
      </c>
      <c r="C9">
        <v>50.334363662179001</v>
      </c>
      <c r="D9">
        <v>1.4155555555555557E-2</v>
      </c>
      <c r="E9">
        <v>38.781474083977002</v>
      </c>
      <c r="F9">
        <v>2.5666666666666667E-3</v>
      </c>
      <c r="G9">
        <v>33.851281530247903</v>
      </c>
    </row>
    <row r="10" spans="1:7" x14ac:dyDescent="0.3">
      <c r="A10">
        <v>1.6008000000000493</v>
      </c>
      <c r="B10">
        <v>4.9933333333333323E-2</v>
      </c>
      <c r="C10">
        <v>52.781216027374001</v>
      </c>
      <c r="D10">
        <v>1.8444444444444444E-2</v>
      </c>
      <c r="E10">
        <v>40.387457126934997</v>
      </c>
      <c r="F10">
        <v>3.5555555555555557E-3</v>
      </c>
      <c r="G10">
        <v>34.178621470626396</v>
      </c>
    </row>
    <row r="11" spans="1:7" x14ac:dyDescent="0.3">
      <c r="A11">
        <v>1.7992000000000417</v>
      </c>
      <c r="B11">
        <v>5.7766666666666661E-2</v>
      </c>
      <c r="C11">
        <v>54.332773064446002</v>
      </c>
      <c r="D11">
        <v>2.278888888888889E-2</v>
      </c>
      <c r="E11">
        <v>42.083852521215995</v>
      </c>
      <c r="F11">
        <v>4.5555555555555557E-3</v>
      </c>
      <c r="G11">
        <v>34.5375497231827</v>
      </c>
    </row>
    <row r="12" spans="1:7" x14ac:dyDescent="0.3">
      <c r="A12">
        <v>2.0019000000000915</v>
      </c>
      <c r="B12">
        <v>6.4722222222222223E-2</v>
      </c>
      <c r="C12">
        <v>54.862958000314023</v>
      </c>
      <c r="D12">
        <v>2.7822222222222217E-2</v>
      </c>
      <c r="E12">
        <v>43.808186660821001</v>
      </c>
      <c r="F12">
        <v>6.0333333333333341E-3</v>
      </c>
      <c r="G12">
        <v>34.9380932390902</v>
      </c>
    </row>
    <row r="13" spans="1:7" x14ac:dyDescent="0.3">
      <c r="A13">
        <v>2.2101000000000113</v>
      </c>
      <c r="B13">
        <v>6.7333333333333328E-2</v>
      </c>
      <c r="C13">
        <v>54.308084789149007</v>
      </c>
      <c r="D13">
        <v>3.281111111111111E-2</v>
      </c>
      <c r="E13">
        <v>45.537714617214995</v>
      </c>
      <c r="F13">
        <v>7.4444444444444445E-3</v>
      </c>
      <c r="G13">
        <v>35.374105735390003</v>
      </c>
    </row>
    <row r="14" spans="1:7" x14ac:dyDescent="0.3">
      <c r="A14">
        <v>2.4000000000000909</v>
      </c>
      <c r="B14">
        <v>6.3455555555555543E-2</v>
      </c>
      <c r="C14">
        <v>52.721230013440007</v>
      </c>
      <c r="D14">
        <v>3.7966666666666669E-2</v>
      </c>
      <c r="E14">
        <v>47.227080319791988</v>
      </c>
      <c r="F14">
        <v>8.5333333333333337E-3</v>
      </c>
      <c r="G14">
        <v>35.839772640856005</v>
      </c>
    </row>
    <row r="15" spans="1:7" x14ac:dyDescent="0.3">
      <c r="A15">
        <v>2.6013000000000375</v>
      </c>
      <c r="B15">
        <v>5.7733333333333331E-2</v>
      </c>
      <c r="C15">
        <v>50.259483820954003</v>
      </c>
      <c r="D15">
        <v>4.3111111111111107E-2</v>
      </c>
      <c r="E15">
        <v>48.832331718024996</v>
      </c>
      <c r="F15">
        <v>1.0211111111111112E-2</v>
      </c>
      <c r="G15">
        <v>36.336863133916005</v>
      </c>
    </row>
    <row r="16" spans="1:7" x14ac:dyDescent="0.3">
      <c r="A16">
        <v>2.8004000000000815</v>
      </c>
      <c r="B16">
        <v>5.1811111111111113E-2</v>
      </c>
      <c r="C16">
        <v>47.183127285540998</v>
      </c>
      <c r="D16">
        <v>4.7699999999999999E-2</v>
      </c>
      <c r="E16">
        <v>50.312225445421006</v>
      </c>
      <c r="F16">
        <v>1.1577777777777779E-2</v>
      </c>
      <c r="G16">
        <v>36.863784811344999</v>
      </c>
    </row>
    <row r="17" spans="1:7" x14ac:dyDescent="0.3">
      <c r="A17">
        <v>2.999300000000062</v>
      </c>
      <c r="B17">
        <v>4.3633333333333336E-2</v>
      </c>
      <c r="C17">
        <v>43.753088771443011</v>
      </c>
      <c r="D17">
        <v>5.2511111111111099E-2</v>
      </c>
      <c r="E17">
        <v>51.630958867000004</v>
      </c>
      <c r="F17">
        <v>1.3133333333333335E-2</v>
      </c>
      <c r="G17">
        <v>37.419100206448</v>
      </c>
    </row>
    <row r="18" spans="1:7" x14ac:dyDescent="0.3">
      <c r="A18">
        <v>3.2014000000000351</v>
      </c>
      <c r="B18">
        <v>3.4211111111111109E-2</v>
      </c>
      <c r="C18">
        <v>40.329896484522997</v>
      </c>
      <c r="D18">
        <v>5.6166666666666663E-2</v>
      </c>
      <c r="E18">
        <v>52.760035711860986</v>
      </c>
      <c r="F18">
        <v>1.4822222222222221E-2</v>
      </c>
      <c r="G18">
        <v>38.000516996373996</v>
      </c>
    </row>
    <row r="19" spans="1:7" x14ac:dyDescent="0.3">
      <c r="A19">
        <v>3.4014000000000806</v>
      </c>
      <c r="B19">
        <v>2.4199999999999999E-2</v>
      </c>
      <c r="C19">
        <v>37.251800479147008</v>
      </c>
      <c r="D19">
        <v>5.9088888888888892E-2</v>
      </c>
      <c r="E19">
        <v>53.663665641573999</v>
      </c>
      <c r="F19">
        <v>1.6522222222222223E-2</v>
      </c>
      <c r="G19">
        <v>38.604990063481004</v>
      </c>
    </row>
    <row r="20" spans="1:7" x14ac:dyDescent="0.3">
      <c r="A20">
        <v>3.5998000000000729</v>
      </c>
      <c r="B20">
        <v>1.4344444444444444E-2</v>
      </c>
      <c r="C20">
        <v>34.816029248356905</v>
      </c>
      <c r="D20">
        <v>6.2033333333333336E-2</v>
      </c>
      <c r="E20">
        <v>54.326005781119001</v>
      </c>
      <c r="F20">
        <v>1.8388888888888889E-2</v>
      </c>
      <c r="G20">
        <v>39.227444621583999</v>
      </c>
    </row>
    <row r="21" spans="1:7" x14ac:dyDescent="0.3">
      <c r="A21">
        <v>3.8001000000000431</v>
      </c>
      <c r="B21">
        <v>6.8222222222222226E-3</v>
      </c>
      <c r="C21">
        <v>33.259272074069195</v>
      </c>
      <c r="D21">
        <v>6.4644444444444435E-2</v>
      </c>
      <c r="E21">
        <v>54.728985366546993</v>
      </c>
      <c r="F21">
        <v>1.9977777777777775E-2</v>
      </c>
      <c r="G21">
        <v>39.869416263847</v>
      </c>
    </row>
    <row r="22" spans="1:7" x14ac:dyDescent="0.3">
      <c r="A22">
        <v>4.0001000000000886</v>
      </c>
      <c r="B22">
        <v>5.0000000000000001E-4</v>
      </c>
      <c r="C22">
        <v>32.729727675616417</v>
      </c>
      <c r="D22">
        <v>6.5977777777777774E-2</v>
      </c>
      <c r="E22">
        <v>54.863214752278019</v>
      </c>
      <c r="F22">
        <v>2.186666666666667E-2</v>
      </c>
      <c r="G22">
        <v>40.528202700441994</v>
      </c>
    </row>
    <row r="23" spans="1:7" x14ac:dyDescent="0.3">
      <c r="A23">
        <v>4.2006999999999834</v>
      </c>
      <c r="B23">
        <v>-2.9555555555555555E-3</v>
      </c>
      <c r="C23">
        <v>33.286505661436905</v>
      </c>
      <c r="D23">
        <v>6.6066666666666662E-2</v>
      </c>
      <c r="E23">
        <v>54.724494912418002</v>
      </c>
      <c r="F23">
        <v>2.388888888888889E-2</v>
      </c>
      <c r="G23">
        <v>41.196561263419007</v>
      </c>
    </row>
    <row r="24" spans="1:7" x14ac:dyDescent="0.3">
      <c r="A24">
        <v>4.4012000000000171</v>
      </c>
      <c r="B24">
        <v>1.1111111111111114E-4</v>
      </c>
      <c r="C24">
        <v>34.871469621245502</v>
      </c>
      <c r="D24">
        <v>6.4077777777777775E-2</v>
      </c>
      <c r="E24">
        <v>54.317298348133015</v>
      </c>
      <c r="F24">
        <v>2.6033333333333332E-2</v>
      </c>
      <c r="G24">
        <v>41.876743205152003</v>
      </c>
    </row>
    <row r="25" spans="1:7" x14ac:dyDescent="0.3">
      <c r="A25">
        <v>4.5998000000000729</v>
      </c>
      <c r="B25">
        <v>6.0000000000000001E-3</v>
      </c>
      <c r="C25">
        <v>37.325792017600001</v>
      </c>
      <c r="D25">
        <v>6.2266666666666665E-2</v>
      </c>
      <c r="E25">
        <v>53.652608583814001</v>
      </c>
      <c r="F25">
        <v>2.7877777777777772E-2</v>
      </c>
      <c r="G25">
        <v>42.565307950951002</v>
      </c>
    </row>
    <row r="26" spans="1:7" x14ac:dyDescent="0.3">
      <c r="A26">
        <v>4.800200000000018</v>
      </c>
      <c r="B26">
        <v>1.2955555555555555E-2</v>
      </c>
      <c r="C26">
        <v>40.420218579168996</v>
      </c>
      <c r="D26">
        <v>6.0677777777777782E-2</v>
      </c>
      <c r="E26">
        <v>52.739980038810998</v>
      </c>
      <c r="F26">
        <v>2.9722222222222223E-2</v>
      </c>
      <c r="G26">
        <v>43.259263750200994</v>
      </c>
    </row>
    <row r="27" spans="1:7" x14ac:dyDescent="0.3">
      <c r="A27">
        <v>4.9995000000000118</v>
      </c>
      <c r="B27">
        <v>2.1188888888888886E-2</v>
      </c>
      <c r="C27">
        <v>43.842456161946998</v>
      </c>
      <c r="D27">
        <v>5.853333333333334E-2</v>
      </c>
      <c r="E27">
        <v>51.615279044232992</v>
      </c>
      <c r="F27">
        <v>3.1733333333333343E-2</v>
      </c>
      <c r="G27">
        <v>43.952253040621002</v>
      </c>
    </row>
    <row r="28" spans="1:7" x14ac:dyDescent="0.3">
      <c r="A28">
        <v>5.1995000000000573</v>
      </c>
      <c r="B28">
        <v>3.0666666666666668E-2</v>
      </c>
      <c r="C28">
        <v>47.271985352943993</v>
      </c>
      <c r="D28">
        <v>5.5222222222222221E-2</v>
      </c>
      <c r="E28">
        <v>50.292293229732991</v>
      </c>
      <c r="F28">
        <v>3.3700000000000001E-2</v>
      </c>
      <c r="G28">
        <v>44.648186125111003</v>
      </c>
    </row>
    <row r="29" spans="1:7" x14ac:dyDescent="0.3">
      <c r="A29">
        <v>5.4003000000000156</v>
      </c>
      <c r="B29">
        <v>4.0400000000000005E-2</v>
      </c>
      <c r="C29">
        <v>50.339173334745993</v>
      </c>
      <c r="D29">
        <v>5.0733333333333332E-2</v>
      </c>
      <c r="E29">
        <v>48.809997986122006</v>
      </c>
      <c r="F29">
        <v>3.5755555555555554E-2</v>
      </c>
      <c r="G29">
        <v>45.339824516547999</v>
      </c>
    </row>
    <row r="30" spans="1:7" x14ac:dyDescent="0.3">
      <c r="A30">
        <v>5.6005999999999858</v>
      </c>
      <c r="B30">
        <v>5.0044444444444447E-2</v>
      </c>
      <c r="C30">
        <v>52.783456212852997</v>
      </c>
      <c r="D30">
        <v>4.611111111111111E-2</v>
      </c>
      <c r="E30">
        <v>47.205719982786995</v>
      </c>
      <c r="F30">
        <v>3.7888888888888889E-2</v>
      </c>
      <c r="G30">
        <v>46.024287133267002</v>
      </c>
    </row>
    <row r="31" spans="1:7" x14ac:dyDescent="0.3">
      <c r="A31">
        <v>5.8002999999999929</v>
      </c>
      <c r="B31">
        <v>5.8211111111111116E-2</v>
      </c>
      <c r="C31">
        <v>54.338356190008</v>
      </c>
      <c r="D31">
        <v>4.1577777777777783E-2</v>
      </c>
      <c r="E31">
        <v>45.514087780114004</v>
      </c>
      <c r="F31">
        <v>3.9733333333333329E-2</v>
      </c>
      <c r="G31">
        <v>46.700835936337</v>
      </c>
    </row>
    <row r="32" spans="1:7" x14ac:dyDescent="0.3">
      <c r="A32">
        <v>6.0016000000000531</v>
      </c>
      <c r="B32">
        <v>6.4899999999999999E-2</v>
      </c>
      <c r="C32">
        <v>54.862922832180992</v>
      </c>
      <c r="D32">
        <v>3.6755555555555555E-2</v>
      </c>
      <c r="E32">
        <v>43.784445465805</v>
      </c>
      <c r="F32">
        <v>4.1744444444444445E-2</v>
      </c>
      <c r="G32">
        <v>47.367894508047996</v>
      </c>
    </row>
    <row r="33" spans="1:7" x14ac:dyDescent="0.3">
      <c r="A33">
        <v>6.1995000000000573</v>
      </c>
      <c r="B33">
        <v>6.7299999999999999E-2</v>
      </c>
      <c r="C33">
        <v>54.309160737274006</v>
      </c>
      <c r="D33">
        <v>3.1588888888888889E-2</v>
      </c>
      <c r="E33">
        <v>42.051219936826001</v>
      </c>
      <c r="F33">
        <v>4.3777777777777777E-2</v>
      </c>
      <c r="G33">
        <v>48.016605889365998</v>
      </c>
    </row>
    <row r="34" spans="1:7" x14ac:dyDescent="0.3">
      <c r="A34">
        <v>6.4021999999999935</v>
      </c>
      <c r="B34">
        <v>6.332222222222221E-2</v>
      </c>
      <c r="C34">
        <v>52.718391231907006</v>
      </c>
      <c r="D34">
        <v>2.6399999999999993E-2</v>
      </c>
      <c r="E34">
        <v>40.363951287886003</v>
      </c>
      <c r="F34">
        <v>4.5644444444444446E-2</v>
      </c>
      <c r="G34">
        <v>48.649512760900002</v>
      </c>
    </row>
    <row r="35" spans="1:7" x14ac:dyDescent="0.3">
      <c r="A35">
        <v>6.6003000000000611</v>
      </c>
      <c r="B35">
        <v>5.7600000000000012E-2</v>
      </c>
      <c r="C35">
        <v>50.259648594724005</v>
      </c>
      <c r="D35">
        <v>2.141111111111111E-2</v>
      </c>
      <c r="E35">
        <v>38.759794774465007</v>
      </c>
      <c r="F35">
        <v>4.721111111111112E-2</v>
      </c>
      <c r="G35">
        <v>49.263170613063998</v>
      </c>
    </row>
    <row r="36" spans="1:7" x14ac:dyDescent="0.3">
      <c r="A36">
        <v>6.8005000000000564</v>
      </c>
      <c r="B36">
        <v>5.1722222222222225E-2</v>
      </c>
      <c r="C36">
        <v>47.172160976319994</v>
      </c>
      <c r="D36">
        <v>1.6544444444444441E-2</v>
      </c>
      <c r="E36">
        <v>37.282352733207993</v>
      </c>
      <c r="F36">
        <v>4.8811111111111111E-2</v>
      </c>
      <c r="G36">
        <v>49.857260719281996</v>
      </c>
    </row>
    <row r="37" spans="1:7" x14ac:dyDescent="0.3">
      <c r="A37">
        <v>7.0008000000000266</v>
      </c>
      <c r="B37">
        <v>4.3866666666666658E-2</v>
      </c>
      <c r="C37">
        <v>43.750697092468002</v>
      </c>
      <c r="D37">
        <v>1.1733333333333333E-2</v>
      </c>
      <c r="E37">
        <v>35.961449462415999</v>
      </c>
      <c r="F37">
        <v>5.0633333333333336E-2</v>
      </c>
      <c r="G37">
        <v>50.427061450284988</v>
      </c>
    </row>
    <row r="38" spans="1:7" x14ac:dyDescent="0.3">
      <c r="A38">
        <v>7.2006000000000085</v>
      </c>
      <c r="B38">
        <v>3.4077777777777776E-2</v>
      </c>
      <c r="C38">
        <v>40.331549632704991</v>
      </c>
      <c r="D38">
        <v>7.2888888888888882E-3</v>
      </c>
      <c r="E38">
        <v>34.830205744107097</v>
      </c>
      <c r="F38">
        <v>5.2355555555555565E-2</v>
      </c>
      <c r="G38">
        <v>50.968765548261992</v>
      </c>
    </row>
    <row r="39" spans="1:7" x14ac:dyDescent="0.3">
      <c r="A39">
        <v>7.4012000000000171</v>
      </c>
      <c r="B39">
        <v>2.4211111111111114E-2</v>
      </c>
      <c r="C39">
        <v>37.260483073102002</v>
      </c>
      <c r="D39">
        <v>3.6555555555555556E-3</v>
      </c>
      <c r="E39">
        <v>33.930102587899597</v>
      </c>
      <c r="F39">
        <v>5.3766666666666664E-2</v>
      </c>
      <c r="G39">
        <v>51.484395549756997</v>
      </c>
    </row>
    <row r="40" spans="1:7" x14ac:dyDescent="0.3">
      <c r="A40">
        <v>7.6002000000000862</v>
      </c>
      <c r="B40">
        <v>1.4477777777777777E-2</v>
      </c>
      <c r="C40">
        <v>34.8223533640219</v>
      </c>
      <c r="D40">
        <v>9.1111111111111124E-4</v>
      </c>
      <c r="E40">
        <v>33.268525916550999</v>
      </c>
      <c r="F40">
        <v>5.4788888888888887E-2</v>
      </c>
      <c r="G40">
        <v>51.968752965292012</v>
      </c>
    </row>
    <row r="41" spans="1:7" x14ac:dyDescent="0.3">
      <c r="A41">
        <v>7.8015000000000327</v>
      </c>
      <c r="B41">
        <v>6.5444444444444439E-3</v>
      </c>
      <c r="C41">
        <v>33.2546838377746</v>
      </c>
      <c r="D41">
        <v>-1.4333333333333333E-3</v>
      </c>
      <c r="E41">
        <v>32.864393062291605</v>
      </c>
      <c r="F41">
        <v>5.6177777777777771E-2</v>
      </c>
      <c r="G41">
        <v>52.423279442389003</v>
      </c>
    </row>
    <row r="42" spans="1:7" x14ac:dyDescent="0.3">
      <c r="A42">
        <v>8.0008000000000266</v>
      </c>
      <c r="B42">
        <v>4.7777777777777776E-4</v>
      </c>
      <c r="C42">
        <v>32.729725696679608</v>
      </c>
      <c r="D42">
        <v>-2.8E-3</v>
      </c>
      <c r="E42">
        <v>32.729470270069442</v>
      </c>
      <c r="F42">
        <v>5.7411111111111114E-2</v>
      </c>
      <c r="G42">
        <v>52.840332921154008</v>
      </c>
    </row>
    <row r="43" spans="1:7" x14ac:dyDescent="0.3">
      <c r="A43">
        <v>8.2001000000000204</v>
      </c>
      <c r="B43">
        <v>-2.9666666666666661E-3</v>
      </c>
      <c r="C43">
        <v>33.28286295605799</v>
      </c>
      <c r="D43">
        <v>-3.0666666666666663E-3</v>
      </c>
      <c r="E43">
        <v>32.867780456862157</v>
      </c>
      <c r="F43">
        <v>5.8444444444444445E-2</v>
      </c>
      <c r="G43">
        <v>53.221876668760004</v>
      </c>
    </row>
    <row r="44" spans="1:7" x14ac:dyDescent="0.3">
      <c r="A44">
        <v>8.4016000000000304</v>
      </c>
      <c r="B44">
        <v>5.2222222222222221E-4</v>
      </c>
      <c r="C44">
        <v>34.869484220282501</v>
      </c>
      <c r="D44">
        <v>-8.5555555555555558E-4</v>
      </c>
      <c r="E44">
        <v>33.449363087898703</v>
      </c>
      <c r="F44">
        <v>5.9577777777777778E-2</v>
      </c>
      <c r="G44">
        <v>53.567777882467006</v>
      </c>
    </row>
    <row r="45" spans="1:7" x14ac:dyDescent="0.3">
      <c r="A45">
        <v>8.5996999999999844</v>
      </c>
      <c r="B45">
        <v>6.0222222222222222E-3</v>
      </c>
      <c r="C45">
        <v>37.341833604867993</v>
      </c>
      <c r="D45">
        <v>2E-3</v>
      </c>
      <c r="E45">
        <v>34.167336705353506</v>
      </c>
      <c r="F45">
        <v>6.0844444444444444E-2</v>
      </c>
      <c r="G45">
        <v>53.87413904778699</v>
      </c>
    </row>
    <row r="46" spans="1:7" x14ac:dyDescent="0.3">
      <c r="A46">
        <v>8.8007999999999811</v>
      </c>
      <c r="B46">
        <v>1.2777777777777779E-2</v>
      </c>
      <c r="C46">
        <v>40.436145070729005</v>
      </c>
      <c r="D46">
        <v>4.644444444444445E-3</v>
      </c>
      <c r="E46">
        <v>35.120560982154096</v>
      </c>
      <c r="F46">
        <v>6.2222222222222213E-2</v>
      </c>
      <c r="G46">
        <v>54.141386855004995</v>
      </c>
    </row>
    <row r="47" spans="1:7" x14ac:dyDescent="0.3">
      <c r="A47">
        <v>9.00100000000009</v>
      </c>
      <c r="B47">
        <v>2.1400000000000002E-2</v>
      </c>
      <c r="C47">
        <v>43.854849362830002</v>
      </c>
      <c r="D47">
        <v>7.8111111111111124E-3</v>
      </c>
      <c r="E47">
        <v>36.290595888955004</v>
      </c>
      <c r="F47">
        <v>6.3433333333333328E-2</v>
      </c>
      <c r="G47">
        <v>54.367281856434985</v>
      </c>
    </row>
    <row r="48" spans="1:7" x14ac:dyDescent="0.3">
      <c r="A48">
        <v>9.2006999999999834</v>
      </c>
      <c r="B48">
        <v>3.0566666666666669E-2</v>
      </c>
      <c r="C48">
        <v>47.269848458485008</v>
      </c>
      <c r="D48">
        <v>1.1277777777777779E-2</v>
      </c>
      <c r="E48">
        <v>37.656704966512002</v>
      </c>
      <c r="F48">
        <v>6.437777777777777E-2</v>
      </c>
      <c r="G48">
        <v>54.552071950524983</v>
      </c>
    </row>
    <row r="49" spans="1:7" x14ac:dyDescent="0.3">
      <c r="A49">
        <v>9.4026000000000067</v>
      </c>
      <c r="B49">
        <v>4.0622222222222219E-2</v>
      </c>
      <c r="C49">
        <v>50.337279174183998</v>
      </c>
      <c r="D49">
        <v>1.501111111111111E-2</v>
      </c>
      <c r="E49">
        <v>39.148768589443002</v>
      </c>
      <c r="F49">
        <v>6.5166666666666651E-2</v>
      </c>
      <c r="G49">
        <v>54.693484980765987</v>
      </c>
    </row>
    <row r="50" spans="1:7" x14ac:dyDescent="0.3">
      <c r="A50">
        <v>9.6005000000000109</v>
      </c>
      <c r="B50">
        <v>5.0499999999999996E-2</v>
      </c>
      <c r="C50">
        <v>52.771067438728011</v>
      </c>
      <c r="D50">
        <v>1.9455555555555552E-2</v>
      </c>
      <c r="E50">
        <v>40.767497252406997</v>
      </c>
      <c r="F50">
        <v>6.561111111111112E-2</v>
      </c>
      <c r="G50">
        <v>54.79259099293899</v>
      </c>
    </row>
    <row r="51" spans="1:7" x14ac:dyDescent="0.3">
      <c r="A51">
        <v>9.7996000000000549</v>
      </c>
      <c r="B51">
        <v>5.7544444444444447E-2</v>
      </c>
      <c r="C51">
        <v>54.336487606270005</v>
      </c>
      <c r="D51">
        <v>2.3988888888888886E-2</v>
      </c>
      <c r="E51">
        <v>42.465022699633003</v>
      </c>
      <c r="F51">
        <v>6.5844444444444442E-2</v>
      </c>
      <c r="G51">
        <v>54.848077945158998</v>
      </c>
    </row>
    <row r="52" spans="1:7" x14ac:dyDescent="0.3">
      <c r="A52">
        <v>9.9998000000000502</v>
      </c>
      <c r="B52">
        <v>6.4788888888888882E-2</v>
      </c>
      <c r="C52">
        <v>54.862882007635008</v>
      </c>
      <c r="D52">
        <v>2.8944444444444439E-2</v>
      </c>
      <c r="E52">
        <v>44.192349573576998</v>
      </c>
      <c r="F52">
        <v>6.5922222222222215E-2</v>
      </c>
      <c r="G52">
        <v>54.860063884306001</v>
      </c>
    </row>
    <row r="53" spans="1:7" x14ac:dyDescent="0.3">
      <c r="A53">
        <v>10.200400000000059</v>
      </c>
      <c r="B53">
        <v>6.7311111111111113E-2</v>
      </c>
      <c r="C53">
        <v>54.305797384917994</v>
      </c>
      <c r="D53">
        <v>3.3977777777777773E-2</v>
      </c>
      <c r="E53">
        <v>45.910648812373005</v>
      </c>
      <c r="F53">
        <v>6.5766666666666668E-2</v>
      </c>
      <c r="G53">
        <v>54.828184586569002</v>
      </c>
    </row>
    <row r="54" spans="1:7" x14ac:dyDescent="0.3">
      <c r="A54">
        <v>10.40300000000002</v>
      </c>
      <c r="B54">
        <v>6.3544444444444445E-2</v>
      </c>
      <c r="C54">
        <v>52.715891343292007</v>
      </c>
      <c r="D54">
        <v>3.9044444444444444E-2</v>
      </c>
      <c r="E54">
        <v>47.569799924152001</v>
      </c>
      <c r="F54">
        <v>6.4444444444444443E-2</v>
      </c>
      <c r="G54">
        <v>54.752833295616981</v>
      </c>
    </row>
    <row r="55" spans="1:7" x14ac:dyDescent="0.3">
      <c r="A55">
        <v>10.601100000000088</v>
      </c>
      <c r="B55">
        <v>5.7633333333333342E-2</v>
      </c>
      <c r="C55">
        <v>50.255199948864998</v>
      </c>
      <c r="D55">
        <v>4.3977777777777768E-2</v>
      </c>
      <c r="E55">
        <v>49.144508413702006</v>
      </c>
      <c r="F55">
        <v>6.3622222222222205E-2</v>
      </c>
      <c r="G55">
        <v>54.634419240633996</v>
      </c>
    </row>
    <row r="56" spans="1:7" x14ac:dyDescent="0.3">
      <c r="A56">
        <v>10.800500000000056</v>
      </c>
      <c r="B56">
        <v>5.1477777777777775E-2</v>
      </c>
      <c r="C56">
        <v>47.166736476253</v>
      </c>
      <c r="D56">
        <v>4.8755555555555559E-2</v>
      </c>
      <c r="E56">
        <v>50.585420602012</v>
      </c>
      <c r="F56">
        <v>6.3488888888888872E-2</v>
      </c>
      <c r="G56">
        <v>54.473151462970009</v>
      </c>
    </row>
    <row r="57" spans="1:7" x14ac:dyDescent="0.3">
      <c r="A57">
        <v>11.00240000000008</v>
      </c>
      <c r="B57">
        <v>4.3911111111111109E-2</v>
      </c>
      <c r="C57">
        <v>43.722788350726006</v>
      </c>
      <c r="D57">
        <v>5.3188888888888883E-2</v>
      </c>
      <c r="E57">
        <v>51.858662445004001</v>
      </c>
      <c r="F57">
        <v>6.3122222222222218E-2</v>
      </c>
      <c r="G57">
        <v>54.268572776896001</v>
      </c>
    </row>
    <row r="58" spans="1:7" x14ac:dyDescent="0.3">
      <c r="A58">
        <v>11.20130000000006</v>
      </c>
      <c r="B58">
        <v>3.4200000000000001E-2</v>
      </c>
      <c r="C58">
        <v>40.333727351710003</v>
      </c>
      <c r="D58">
        <v>5.6788888888888889E-2</v>
      </c>
      <c r="E58">
        <v>52.934405955411989</v>
      </c>
      <c r="F58">
        <v>6.2655555555555562E-2</v>
      </c>
      <c r="G58">
        <v>54.024717188605003</v>
      </c>
    </row>
    <row r="59" spans="1:7" x14ac:dyDescent="0.3">
      <c r="A59">
        <v>11.401700000000005</v>
      </c>
      <c r="B59">
        <v>2.3866666666666661E-2</v>
      </c>
      <c r="C59">
        <v>37.259309244438995</v>
      </c>
      <c r="D59">
        <v>5.9700000000000003E-2</v>
      </c>
      <c r="E59">
        <v>53.782422278440002</v>
      </c>
      <c r="F59">
        <v>6.1977777777777784E-2</v>
      </c>
      <c r="G59">
        <v>53.739057511140999</v>
      </c>
    </row>
    <row r="60" spans="1:7" x14ac:dyDescent="0.3">
      <c r="A60">
        <v>11.600099999999998</v>
      </c>
      <c r="B60">
        <v>1.4577777777777776E-2</v>
      </c>
      <c r="C60">
        <v>34.812746241658601</v>
      </c>
      <c r="D60">
        <v>6.2433333333333327E-2</v>
      </c>
      <c r="E60">
        <v>54.385363933210002</v>
      </c>
      <c r="F60">
        <v>6.1555555555555558E-2</v>
      </c>
      <c r="G60">
        <v>53.414926109554003</v>
      </c>
    </row>
    <row r="61" spans="1:7" x14ac:dyDescent="0.3">
      <c r="A61">
        <v>11.801900000000046</v>
      </c>
      <c r="B61">
        <v>6.8000000000000005E-3</v>
      </c>
      <c r="C61">
        <v>33.257606407999305</v>
      </c>
      <c r="D61">
        <v>6.4844444444444427E-2</v>
      </c>
      <c r="E61">
        <v>54.729690204793002</v>
      </c>
      <c r="F61">
        <v>6.0922222222222225E-2</v>
      </c>
      <c r="G61">
        <v>53.053248176265996</v>
      </c>
    </row>
    <row r="62" spans="1:7" x14ac:dyDescent="0.3">
      <c r="A62">
        <v>12.000300000000038</v>
      </c>
      <c r="B62">
        <v>5.9999999999999995E-4</v>
      </c>
      <c r="C62">
        <v>32.729805366362655</v>
      </c>
      <c r="D62">
        <v>6.5844444444444442E-2</v>
      </c>
      <c r="E62">
        <v>54.803402119699015</v>
      </c>
      <c r="F62">
        <v>5.9833333333333329E-2</v>
      </c>
      <c r="G62">
        <v>52.653951899424989</v>
      </c>
    </row>
    <row r="63" spans="1:7" x14ac:dyDescent="0.3">
      <c r="A63">
        <v>12.201200000000085</v>
      </c>
      <c r="B63">
        <v>-2.9666666666666665E-3</v>
      </c>
      <c r="C63">
        <v>33.292071104560009</v>
      </c>
      <c r="D63">
        <v>6.5933333333333344E-2</v>
      </c>
      <c r="E63">
        <v>54.605323389954989</v>
      </c>
      <c r="F63">
        <v>5.9077777777777785E-2</v>
      </c>
      <c r="G63">
        <v>52.221057513088006</v>
      </c>
    </row>
    <row r="64" spans="1:7" x14ac:dyDescent="0.3">
      <c r="A64">
        <v>12.402699999999982</v>
      </c>
      <c r="B64">
        <v>4.4444444444444447E-4</v>
      </c>
      <c r="C64">
        <v>34.879134724874199</v>
      </c>
      <c r="D64">
        <v>6.3933333333333342E-2</v>
      </c>
      <c r="E64">
        <v>54.142263599020005</v>
      </c>
      <c r="F64">
        <v>5.8099999999999992E-2</v>
      </c>
      <c r="G64">
        <v>51.752502639888988</v>
      </c>
    </row>
    <row r="65" spans="1:7" x14ac:dyDescent="0.3">
      <c r="A65">
        <v>12.602800000000002</v>
      </c>
      <c r="B65">
        <v>6.1555555555555556E-3</v>
      </c>
      <c r="C65">
        <v>37.327069383214003</v>
      </c>
      <c r="D65">
        <v>6.1988888888888885E-2</v>
      </c>
      <c r="E65">
        <v>53.425256687140006</v>
      </c>
      <c r="F65">
        <v>5.6533333333333324E-2</v>
      </c>
      <c r="G65">
        <v>51.254154455695002</v>
      </c>
    </row>
    <row r="66" spans="1:7" x14ac:dyDescent="0.3">
      <c r="A66">
        <v>12.801400000000058</v>
      </c>
      <c r="B66">
        <v>1.2966666666666666E-2</v>
      </c>
      <c r="C66">
        <v>40.426051816558001</v>
      </c>
      <c r="D66">
        <v>6.0277777777777777E-2</v>
      </c>
      <c r="E66">
        <v>52.471255661869002</v>
      </c>
      <c r="F66">
        <v>5.5077777777777781E-2</v>
      </c>
      <c r="G66">
        <v>50.726116005595003</v>
      </c>
    </row>
    <row r="67" spans="1:7" x14ac:dyDescent="0.3">
      <c r="A67">
        <v>13.002500000000055</v>
      </c>
      <c r="B67">
        <v>2.126666666666667E-2</v>
      </c>
      <c r="C67">
        <v>43.841311845004</v>
      </c>
      <c r="D67">
        <v>5.7777777777777782E-2</v>
      </c>
      <c r="E67">
        <v>51.299170895589988</v>
      </c>
      <c r="F67">
        <v>5.3144444444444446E-2</v>
      </c>
      <c r="G67">
        <v>50.170770115048001</v>
      </c>
    </row>
    <row r="68" spans="1:7" x14ac:dyDescent="0.3">
      <c r="A68">
        <v>13.201999999999998</v>
      </c>
      <c r="B68">
        <v>3.0844444444444445E-2</v>
      </c>
      <c r="C68">
        <v>47.258321672515002</v>
      </c>
      <c r="D68">
        <v>5.4288888888888887E-2</v>
      </c>
      <c r="E68">
        <v>49.945300574247995</v>
      </c>
      <c r="F68">
        <v>5.1011111111111111E-2</v>
      </c>
      <c r="G68">
        <v>49.590857685049002</v>
      </c>
    </row>
    <row r="69" spans="1:7" x14ac:dyDescent="0.3">
      <c r="A69">
        <v>13.400600000000054</v>
      </c>
      <c r="B69">
        <v>4.0477777777777779E-2</v>
      </c>
      <c r="C69">
        <v>50.341070692410995</v>
      </c>
      <c r="D69">
        <v>4.9722222222222223E-2</v>
      </c>
      <c r="E69">
        <v>48.440629790464001</v>
      </c>
      <c r="F69">
        <v>4.9222222222222216E-2</v>
      </c>
      <c r="G69">
        <v>48.987907176763002</v>
      </c>
    </row>
    <row r="70" spans="1:7" x14ac:dyDescent="0.3">
      <c r="A70">
        <v>13.602600000000052</v>
      </c>
      <c r="B70">
        <v>5.0111111111111099E-2</v>
      </c>
      <c r="C70">
        <v>52.790349904714006</v>
      </c>
      <c r="D70">
        <v>4.5233333333333334E-2</v>
      </c>
      <c r="E70">
        <v>46.821381475296995</v>
      </c>
      <c r="F70">
        <v>4.7100000000000003E-2</v>
      </c>
      <c r="G70">
        <v>48.361855631854006</v>
      </c>
    </row>
    <row r="71" spans="1:7" x14ac:dyDescent="0.3">
      <c r="A71">
        <v>13.802300000000059</v>
      </c>
      <c r="B71">
        <v>5.8322222222222227E-2</v>
      </c>
      <c r="C71">
        <v>54.337591590529001</v>
      </c>
      <c r="D71">
        <v>4.0544444444444445E-2</v>
      </c>
      <c r="E71">
        <v>45.128840557579004</v>
      </c>
      <c r="F71">
        <v>4.5088888888888887E-2</v>
      </c>
      <c r="G71">
        <v>47.719906123380994</v>
      </c>
    </row>
    <row r="72" spans="1:7" x14ac:dyDescent="0.3">
      <c r="A72">
        <v>14.001900000000091</v>
      </c>
      <c r="B72">
        <v>6.4833333333333326E-2</v>
      </c>
      <c r="C72">
        <v>54.862885204737992</v>
      </c>
      <c r="D72">
        <v>3.5577777777777778E-2</v>
      </c>
      <c r="E72">
        <v>43.400021374326997</v>
      </c>
      <c r="F72">
        <v>4.2911111111111108E-2</v>
      </c>
      <c r="G72">
        <v>47.06376811772499</v>
      </c>
    </row>
    <row r="73" spans="1:7" x14ac:dyDescent="0.3">
      <c r="A73">
        <v>14.20150000000001</v>
      </c>
      <c r="B73">
        <v>6.7477777777777789E-2</v>
      </c>
      <c r="C73">
        <v>54.304415990491002</v>
      </c>
      <c r="D73">
        <v>3.0566666666666669E-2</v>
      </c>
      <c r="E73">
        <v>41.672605227429997</v>
      </c>
      <c r="F73">
        <v>4.0900000000000006E-2</v>
      </c>
      <c r="G73">
        <v>46.393935444333998</v>
      </c>
    </row>
    <row r="74" spans="1:7" x14ac:dyDescent="0.3">
      <c r="A74">
        <v>14.40160000000003</v>
      </c>
      <c r="B74">
        <v>6.3611111111111118E-2</v>
      </c>
      <c r="C74">
        <v>52.717622451600988</v>
      </c>
      <c r="D74">
        <v>2.5333333333333333E-2</v>
      </c>
      <c r="E74">
        <v>40.009409534424996</v>
      </c>
      <c r="F74">
        <v>3.8811111111111109E-2</v>
      </c>
      <c r="G74">
        <v>45.713222045710005</v>
      </c>
    </row>
    <row r="75" spans="1:7" x14ac:dyDescent="0.3">
      <c r="A75">
        <v>14.601100000000088</v>
      </c>
      <c r="B75">
        <v>5.764444444444445E-2</v>
      </c>
      <c r="C75">
        <v>50.259249202779998</v>
      </c>
      <c r="D75">
        <v>2.0266666666666669E-2</v>
      </c>
      <c r="E75">
        <v>38.447860320823004</v>
      </c>
      <c r="F75">
        <v>3.6688888888888896E-2</v>
      </c>
      <c r="G75">
        <v>45.025346644503998</v>
      </c>
    </row>
    <row r="76" spans="1:7" x14ac:dyDescent="0.3">
      <c r="A76">
        <v>14.802200000000084</v>
      </c>
      <c r="B76">
        <v>5.1522222222222219E-2</v>
      </c>
      <c r="C76">
        <v>47.160536309811995</v>
      </c>
      <c r="D76">
        <v>1.5466666666666668E-2</v>
      </c>
      <c r="E76">
        <v>37.007609367192693</v>
      </c>
      <c r="F76">
        <v>3.4733333333333338E-2</v>
      </c>
      <c r="G76">
        <v>44.332314562090005</v>
      </c>
    </row>
    <row r="77" spans="1:7" x14ac:dyDescent="0.3">
      <c r="A77">
        <v>15.000700000000052</v>
      </c>
      <c r="B77">
        <v>4.3511111111111112E-2</v>
      </c>
      <c r="C77">
        <v>43.737581346307003</v>
      </c>
      <c r="D77">
        <v>1.0711111111111112E-2</v>
      </c>
      <c r="E77">
        <v>35.731908066642106</v>
      </c>
      <c r="F77">
        <v>3.2644444444444448E-2</v>
      </c>
      <c r="G77">
        <v>43.637730163204004</v>
      </c>
    </row>
    <row r="78" spans="1:7" x14ac:dyDescent="0.3">
      <c r="A78">
        <v>15.20130000000006</v>
      </c>
      <c r="B78">
        <v>3.422222222222223E-2</v>
      </c>
      <c r="C78">
        <v>40.326856285501009</v>
      </c>
      <c r="D78">
        <v>6.5888888888888898E-3</v>
      </c>
      <c r="E78">
        <v>34.659872261176304</v>
      </c>
      <c r="F78">
        <v>3.0344444444444445E-2</v>
      </c>
      <c r="G78">
        <v>42.943120925286998</v>
      </c>
    </row>
    <row r="79" spans="1:7" x14ac:dyDescent="0.3">
      <c r="A79">
        <v>15.402000000000044</v>
      </c>
      <c r="B79">
        <v>2.4011111111111115E-2</v>
      </c>
      <c r="C79">
        <v>37.246536326091999</v>
      </c>
      <c r="D79">
        <v>3.0777777777777782E-3</v>
      </c>
      <c r="E79">
        <v>33.810605054384382</v>
      </c>
      <c r="F79">
        <v>2.8255555555555558E-2</v>
      </c>
      <c r="G79">
        <v>42.252226721056005</v>
      </c>
    </row>
    <row r="80" spans="1:7" x14ac:dyDescent="0.3">
      <c r="A80">
        <v>15.600599999999986</v>
      </c>
      <c r="B80">
        <v>1.4500000000000001E-2</v>
      </c>
      <c r="C80">
        <v>34.815833069198206</v>
      </c>
      <c r="D80">
        <v>5.1111111111111105E-4</v>
      </c>
      <c r="E80">
        <v>33.205960602882101</v>
      </c>
      <c r="F80">
        <v>2.5977777777777777E-2</v>
      </c>
      <c r="G80">
        <v>41.566513791132998</v>
      </c>
    </row>
    <row r="81" spans="1:7" x14ac:dyDescent="0.3">
      <c r="A81">
        <v>15.800799999999981</v>
      </c>
      <c r="B81">
        <v>6.5555555555555541E-3</v>
      </c>
      <c r="C81">
        <v>33.247813115869</v>
      </c>
      <c r="D81">
        <v>-1.5E-3</v>
      </c>
      <c r="E81">
        <v>32.86308968947435</v>
      </c>
      <c r="F81">
        <v>2.3855555555555557E-2</v>
      </c>
      <c r="G81">
        <v>40.892396507859999</v>
      </c>
    </row>
    <row r="82" spans="1:7" x14ac:dyDescent="0.3">
      <c r="A82">
        <v>16.002700000000004</v>
      </c>
      <c r="B82">
        <v>7.1111111111111115E-4</v>
      </c>
      <c r="C82">
        <v>32.729726796099882</v>
      </c>
      <c r="D82">
        <v>-2.5333333333333336E-3</v>
      </c>
      <c r="E82">
        <v>32.790018396624312</v>
      </c>
      <c r="F82">
        <v>2.1777777777777778E-2</v>
      </c>
      <c r="G82">
        <v>40.224341423737002</v>
      </c>
    </row>
    <row r="83" spans="1:7" x14ac:dyDescent="0.3">
      <c r="A83">
        <v>16.203200000000038</v>
      </c>
      <c r="B83">
        <v>-3.0333333333333328E-3</v>
      </c>
      <c r="C83">
        <v>33.284800966117302</v>
      </c>
      <c r="D83">
        <v>-2.4777777777777775E-3</v>
      </c>
      <c r="E83">
        <v>32.987492634035554</v>
      </c>
      <c r="F83">
        <v>1.9733333333333335E-2</v>
      </c>
      <c r="G83">
        <v>39.574394976936993</v>
      </c>
    </row>
    <row r="84" spans="1:7" x14ac:dyDescent="0.3">
      <c r="A84">
        <v>16.403099999999995</v>
      </c>
      <c r="B84">
        <v>3.6666666666666672E-4</v>
      </c>
      <c r="C84">
        <v>34.8777682584589</v>
      </c>
      <c r="D84">
        <v>-2.7777777777777783E-4</v>
      </c>
      <c r="E84">
        <v>33.449309573313101</v>
      </c>
      <c r="F84">
        <v>1.7922222222222221E-2</v>
      </c>
      <c r="G84">
        <v>38.942039974566995</v>
      </c>
    </row>
    <row r="85" spans="1:7" x14ac:dyDescent="0.3">
      <c r="A85">
        <v>16.601100000000088</v>
      </c>
      <c r="B85">
        <v>6.1666666666666667E-3</v>
      </c>
      <c r="C85">
        <v>37.327819964625995</v>
      </c>
      <c r="D85">
        <v>2.6555555555555555E-3</v>
      </c>
      <c r="E85">
        <v>34.168113503010105</v>
      </c>
      <c r="F85">
        <v>1.578888888888889E-2</v>
      </c>
      <c r="G85">
        <v>38.326375079511998</v>
      </c>
    </row>
    <row r="86" spans="1:7" x14ac:dyDescent="0.3">
      <c r="A86">
        <v>16.802200000000084</v>
      </c>
      <c r="B86">
        <v>1.311111111111111E-2</v>
      </c>
      <c r="C86">
        <v>40.416280486065993</v>
      </c>
      <c r="D86">
        <v>4.8111111111111098E-3</v>
      </c>
      <c r="E86">
        <v>35.126085010496809</v>
      </c>
      <c r="F86">
        <v>1.3933333333333334E-2</v>
      </c>
      <c r="G86">
        <v>37.733398057000002</v>
      </c>
    </row>
    <row r="87" spans="1:7" x14ac:dyDescent="0.3">
      <c r="A87">
        <v>17.002299999999991</v>
      </c>
      <c r="B87">
        <v>2.1288888888888892E-2</v>
      </c>
      <c r="C87">
        <v>43.845412252567002</v>
      </c>
      <c r="D87">
        <v>7.8222222222222235E-3</v>
      </c>
      <c r="E87">
        <v>36.295359080563003</v>
      </c>
      <c r="F87">
        <v>1.2122222222222222E-2</v>
      </c>
      <c r="G87">
        <v>37.163737752598003</v>
      </c>
    </row>
    <row r="88" spans="1:7" x14ac:dyDescent="0.3">
      <c r="A88">
        <v>17.20130000000006</v>
      </c>
      <c r="B88">
        <v>3.0811111111111116E-2</v>
      </c>
      <c r="C88">
        <v>47.258985686214992</v>
      </c>
      <c r="D88">
        <v>1.128888888888889E-2</v>
      </c>
      <c r="E88">
        <v>37.648870834507001</v>
      </c>
      <c r="F88">
        <v>1.0388888888888888E-2</v>
      </c>
      <c r="G88">
        <v>36.620779406521002</v>
      </c>
    </row>
    <row r="89" spans="1:7" x14ac:dyDescent="0.3">
      <c r="A89">
        <v>17.401000000000067</v>
      </c>
      <c r="B89">
        <v>4.0488888888888887E-2</v>
      </c>
      <c r="C89">
        <v>50.352689210643987</v>
      </c>
      <c r="D89">
        <v>1.501111111111111E-2</v>
      </c>
      <c r="E89">
        <v>39.151659754278995</v>
      </c>
      <c r="F89">
        <v>8.922222222222222E-3</v>
      </c>
      <c r="G89">
        <v>35.97889187266</v>
      </c>
    </row>
    <row r="90" spans="1:7" x14ac:dyDescent="0.3">
      <c r="A90">
        <v>17.602200000000039</v>
      </c>
      <c r="B90">
        <v>5.0100000000000006E-2</v>
      </c>
      <c r="C90">
        <v>52.774752468831991</v>
      </c>
      <c r="D90">
        <v>1.95E-2</v>
      </c>
      <c r="E90">
        <v>40.767646040662001</v>
      </c>
      <c r="F90">
        <v>7.1285714285714294E-3</v>
      </c>
      <c r="G90">
        <v>35.607397744038998</v>
      </c>
    </row>
    <row r="91" spans="1:7" x14ac:dyDescent="0.3">
      <c r="A91">
        <v>17.802999999999997</v>
      </c>
      <c r="B91">
        <v>5.8199999999999995E-2</v>
      </c>
      <c r="C91">
        <v>54.334881430909</v>
      </c>
      <c r="D91">
        <v>2.3966666666666664E-2</v>
      </c>
      <c r="E91">
        <v>42.465462178329993</v>
      </c>
      <c r="F91">
        <v>5.8000000000000005E-3</v>
      </c>
      <c r="G91">
        <v>35.157191933821899</v>
      </c>
    </row>
    <row r="92" spans="1:7" x14ac:dyDescent="0.3">
      <c r="A92">
        <v>18.000100000000089</v>
      </c>
      <c r="B92">
        <v>6.5133333333333335E-2</v>
      </c>
      <c r="C92">
        <v>54.862909305976011</v>
      </c>
      <c r="D92">
        <v>2.9033333333333331E-2</v>
      </c>
      <c r="E92">
        <v>44.199590765941004</v>
      </c>
      <c r="F92">
        <v>4.4142857142857143E-3</v>
      </c>
      <c r="G92">
        <v>34.737790572879703</v>
      </c>
    </row>
    <row r="93" spans="1:7" x14ac:dyDescent="0.3">
      <c r="A93">
        <v>18.203700000000026</v>
      </c>
      <c r="B93">
        <v>6.7344444444444443E-2</v>
      </c>
      <c r="C93">
        <v>54.308220297129999</v>
      </c>
      <c r="D93">
        <v>3.3977777777777773E-2</v>
      </c>
      <c r="E93">
        <v>45.904986742959998</v>
      </c>
      <c r="F93">
        <v>3.4428571428571429E-3</v>
      </c>
      <c r="G93">
        <v>34.358375231599901</v>
      </c>
    </row>
    <row r="94" spans="1:7" x14ac:dyDescent="0.3">
      <c r="A94">
        <v>18.400900000000092</v>
      </c>
      <c r="B94">
        <v>6.3399999999999998E-2</v>
      </c>
      <c r="C94">
        <v>52.716798828681995</v>
      </c>
      <c r="D94">
        <v>3.8944444444444448E-2</v>
      </c>
      <c r="E94">
        <v>47.569009255987005</v>
      </c>
      <c r="F94">
        <v>2.3857142857142857E-3</v>
      </c>
      <c r="G94">
        <v>34.015468912911402</v>
      </c>
    </row>
    <row r="95" spans="1:7" x14ac:dyDescent="0.3">
      <c r="A95">
        <v>18.602300000000014</v>
      </c>
      <c r="B95">
        <v>5.7677777777777779E-2</v>
      </c>
      <c r="C95">
        <v>50.265793918551999</v>
      </c>
      <c r="D95">
        <v>4.4088888888888893E-2</v>
      </c>
      <c r="E95">
        <v>49.146969199287994</v>
      </c>
      <c r="F95">
        <v>1.557142857142857E-3</v>
      </c>
      <c r="G95">
        <v>33.709588314331903</v>
      </c>
    </row>
    <row r="96" spans="1:7" x14ac:dyDescent="0.3">
      <c r="A96">
        <v>18.801000000000045</v>
      </c>
      <c r="B96">
        <v>5.1688888888888881E-2</v>
      </c>
      <c r="C96">
        <v>47.170562670750996</v>
      </c>
      <c r="D96">
        <v>4.8744444444444451E-2</v>
      </c>
      <c r="E96">
        <v>50.588939874622007</v>
      </c>
      <c r="F96">
        <v>5.7142857142857136E-4</v>
      </c>
      <c r="G96">
        <v>33.443905619024505</v>
      </c>
    </row>
    <row r="97" spans="1:7" x14ac:dyDescent="0.3">
      <c r="A97">
        <v>19.002600000000029</v>
      </c>
      <c r="B97">
        <v>4.3711111111111117E-2</v>
      </c>
      <c r="C97">
        <v>43.73603370252399</v>
      </c>
      <c r="D97">
        <v>5.3166666666666668E-2</v>
      </c>
      <c r="E97">
        <v>51.859519268608004</v>
      </c>
      <c r="F97">
        <v>-1.5714285714285716E-4</v>
      </c>
      <c r="G97">
        <v>33.218726874065503</v>
      </c>
    </row>
    <row r="98" spans="1:7" x14ac:dyDescent="0.3">
      <c r="A98">
        <v>19.20150000000001</v>
      </c>
      <c r="B98">
        <v>3.397777777777778E-2</v>
      </c>
      <c r="C98">
        <v>40.326524524581998</v>
      </c>
      <c r="D98">
        <v>5.6711111111111122E-2</v>
      </c>
      <c r="E98">
        <v>52.934122151037997</v>
      </c>
      <c r="F98">
        <v>-9.999999999999998E-4</v>
      </c>
      <c r="G98">
        <v>33.036292945460112</v>
      </c>
    </row>
    <row r="99" spans="1:7" x14ac:dyDescent="0.3">
      <c r="A99">
        <v>19.401500000000055</v>
      </c>
      <c r="B99">
        <v>2.3966666666666667E-2</v>
      </c>
      <c r="C99">
        <v>37.249078268908001</v>
      </c>
      <c r="D99">
        <v>5.9688888888888889E-2</v>
      </c>
      <c r="E99">
        <v>53.78342370947199</v>
      </c>
      <c r="F99">
        <v>-1.5857142857142858E-3</v>
      </c>
      <c r="G99">
        <v>32.895398692610406</v>
      </c>
    </row>
    <row r="100" spans="1:7" x14ac:dyDescent="0.3">
      <c r="A100">
        <v>19.601600000000076</v>
      </c>
      <c r="B100">
        <v>1.4344444444444446E-2</v>
      </c>
      <c r="C100">
        <v>34.804337786989301</v>
      </c>
      <c r="D100">
        <v>6.2377777777777768E-2</v>
      </c>
      <c r="E100">
        <v>54.386719750812993</v>
      </c>
      <c r="F100">
        <v>-2.2714285714285709E-3</v>
      </c>
      <c r="G100">
        <v>32.798044740732557</v>
      </c>
    </row>
    <row r="101" spans="1:7" x14ac:dyDescent="0.3">
      <c r="A101">
        <v>19.802599999999984</v>
      </c>
      <c r="B101">
        <v>6.7000000000000002E-3</v>
      </c>
      <c r="C101">
        <v>33.255196899026799</v>
      </c>
      <c r="D101">
        <v>6.4966666666666673E-2</v>
      </c>
      <c r="E101">
        <v>54.729993191785006</v>
      </c>
      <c r="F101">
        <v>-2.7000000000000001E-3</v>
      </c>
      <c r="G101">
        <v>32.743874488693272</v>
      </c>
    </row>
    <row r="102" spans="1:7" x14ac:dyDescent="0.3">
      <c r="A102">
        <v>20.003000000000043</v>
      </c>
      <c r="B102">
        <v>5.6666666666666671E-4</v>
      </c>
      <c r="C102">
        <v>32.729911421527667</v>
      </c>
      <c r="D102">
        <v>6.5655555555555564E-2</v>
      </c>
      <c r="E102">
        <v>54.802570381057023</v>
      </c>
      <c r="F102">
        <v>-2.7285714285714283E-3</v>
      </c>
      <c r="G102">
        <v>32.733442402413871</v>
      </c>
    </row>
    <row r="103" spans="1:7" x14ac:dyDescent="0.3">
      <c r="A103">
        <v>20.203700000000026</v>
      </c>
      <c r="B103">
        <v>-2.9888888888888882E-3</v>
      </c>
      <c r="C103">
        <v>33.286039745157396</v>
      </c>
      <c r="D103">
        <v>6.565555555555555E-2</v>
      </c>
      <c r="E103">
        <v>54.605913624354997</v>
      </c>
      <c r="F103">
        <v>-2.4714285714285715E-3</v>
      </c>
      <c r="G103">
        <v>32.766742547420534</v>
      </c>
    </row>
    <row r="104" spans="1:7" x14ac:dyDescent="0.3">
      <c r="A104">
        <v>20.400600000000054</v>
      </c>
      <c r="B104">
        <v>6.7777777777777769E-4</v>
      </c>
      <c r="C104">
        <v>34.882859030158897</v>
      </c>
      <c r="D104">
        <v>6.355555555555556E-2</v>
      </c>
      <c r="E104">
        <v>53.966590167099994</v>
      </c>
      <c r="F104">
        <v>-1.1142857142857141E-3</v>
      </c>
      <c r="G104">
        <v>32.843116890955386</v>
      </c>
    </row>
    <row r="105" spans="1:7" x14ac:dyDescent="0.3">
      <c r="A105">
        <v>20.605599999999981</v>
      </c>
      <c r="B105">
        <v>6.2444444444444448E-3</v>
      </c>
      <c r="C105">
        <v>38.063303426605003</v>
      </c>
      <c r="D105">
        <v>6.1511111111111121E-2</v>
      </c>
      <c r="E105">
        <v>53.195219715807994</v>
      </c>
      <c r="F105">
        <v>2.9999999999999997E-4</v>
      </c>
      <c r="G105">
        <v>32.963797529650932</v>
      </c>
    </row>
    <row r="106" spans="1:7" x14ac:dyDescent="0.3">
      <c r="A106">
        <v>20.803200000000061</v>
      </c>
      <c r="B106">
        <v>1.4088888888888889E-2</v>
      </c>
      <c r="C106">
        <v>41.183977466011001</v>
      </c>
      <c r="D106">
        <v>5.9644444444444451E-2</v>
      </c>
      <c r="E106">
        <v>52.196919631368999</v>
      </c>
      <c r="F106">
        <v>7.2857142857142858E-4</v>
      </c>
      <c r="G106">
        <v>33.126059177374003</v>
      </c>
    </row>
    <row r="107" spans="1:7" x14ac:dyDescent="0.3">
      <c r="A107">
        <v>21.000400000000013</v>
      </c>
      <c r="B107">
        <v>2.311111111111111E-2</v>
      </c>
      <c r="C107">
        <v>44.572396093255016</v>
      </c>
      <c r="D107">
        <v>5.6977777777777766E-2</v>
      </c>
      <c r="E107">
        <v>50.986759089877005</v>
      </c>
      <c r="F107">
        <v>1.3428571428571433E-3</v>
      </c>
      <c r="G107">
        <v>33.330943450282</v>
      </c>
    </row>
    <row r="108" spans="1:7" x14ac:dyDescent="0.3">
      <c r="A108">
        <v>21.202200000000062</v>
      </c>
      <c r="B108">
        <v>3.281111111111111E-2</v>
      </c>
      <c r="C108">
        <v>47.884552255191998</v>
      </c>
      <c r="D108">
        <v>5.3233333333333327E-2</v>
      </c>
      <c r="E108">
        <v>49.600268480695</v>
      </c>
      <c r="F108">
        <v>2.0857142857142858E-3</v>
      </c>
      <c r="G108">
        <v>33.577335314436098</v>
      </c>
    </row>
    <row r="109" spans="1:7" x14ac:dyDescent="0.3">
      <c r="A109">
        <v>21.403200000000083</v>
      </c>
      <c r="B109">
        <v>4.2555555555555555E-2</v>
      </c>
      <c r="C109">
        <v>50.789357162245004</v>
      </c>
      <c r="D109">
        <v>4.8788888888888889E-2</v>
      </c>
      <c r="E109">
        <v>48.075240266524006</v>
      </c>
      <c r="F109">
        <v>2.7000000000000001E-3</v>
      </c>
      <c r="G109">
        <v>33.863036252095306</v>
      </c>
    </row>
    <row r="110" spans="1:7" x14ac:dyDescent="0.3">
      <c r="A110">
        <v>21.603000000000065</v>
      </c>
      <c r="B110">
        <v>5.1777777777777784E-2</v>
      </c>
      <c r="C110">
        <v>53.012760801667014</v>
      </c>
      <c r="D110">
        <v>4.4122222222222229E-2</v>
      </c>
      <c r="E110">
        <v>46.442257934662003</v>
      </c>
      <c r="F110">
        <v>3.6285714285714285E-3</v>
      </c>
      <c r="G110">
        <v>34.189783639295797</v>
      </c>
    </row>
    <row r="111" spans="1:7" x14ac:dyDescent="0.3">
      <c r="A111">
        <v>21.803600000000074</v>
      </c>
      <c r="B111">
        <v>5.9444444444444446E-2</v>
      </c>
      <c r="C111">
        <v>54.338856413662</v>
      </c>
      <c r="D111">
        <v>3.9477777777777778E-2</v>
      </c>
      <c r="E111">
        <v>44.743649407311985</v>
      </c>
      <c r="F111">
        <v>4.6285714285714281E-3</v>
      </c>
      <c r="G111">
        <v>34.553981462415699</v>
      </c>
    </row>
    <row r="112" spans="1:7" x14ac:dyDescent="0.3">
      <c r="A112">
        <v>22.001100000000065</v>
      </c>
      <c r="B112">
        <v>6.486666666666667E-2</v>
      </c>
      <c r="C112">
        <v>54.627270026464004</v>
      </c>
      <c r="D112">
        <v>3.4444444444444444E-2</v>
      </c>
      <c r="E112">
        <v>43.016068978507001</v>
      </c>
      <c r="F112">
        <v>5.9857142857142843E-3</v>
      </c>
      <c r="G112">
        <v>34.953308044982506</v>
      </c>
    </row>
    <row r="113" spans="1:7" x14ac:dyDescent="0.3">
      <c r="A113">
        <v>22.200500000000034</v>
      </c>
      <c r="B113">
        <v>6.6311111111111126E-2</v>
      </c>
      <c r="C113">
        <v>53.859568865691998</v>
      </c>
      <c r="D113">
        <v>2.9444444444444447E-2</v>
      </c>
      <c r="E113">
        <v>41.317697774571997</v>
      </c>
      <c r="F113">
        <v>7.1999999999999998E-3</v>
      </c>
      <c r="G113">
        <v>35.388902771266004</v>
      </c>
    </row>
    <row r="114" spans="1:7" x14ac:dyDescent="0.3">
      <c r="A114">
        <v>22.401100000000042</v>
      </c>
      <c r="B114">
        <v>6.2055555555555558E-2</v>
      </c>
      <c r="C114">
        <v>52.101032118193011</v>
      </c>
      <c r="D114">
        <v>2.4266666666666669E-2</v>
      </c>
      <c r="E114">
        <v>39.670688276262993</v>
      </c>
      <c r="F114">
        <v>8.7285714285714293E-3</v>
      </c>
      <c r="G114">
        <v>35.855377454668002</v>
      </c>
    </row>
    <row r="115" spans="1:7" x14ac:dyDescent="0.3">
      <c r="A115">
        <v>22.602200000000039</v>
      </c>
      <c r="B115">
        <v>5.6166666666666663E-2</v>
      </c>
      <c r="C115">
        <v>49.537028553700011</v>
      </c>
      <c r="D115">
        <v>1.9311111111111105E-2</v>
      </c>
      <c r="E115">
        <v>38.134591199643992</v>
      </c>
      <c r="F115">
        <v>9.9999999999999985E-3</v>
      </c>
      <c r="G115">
        <v>36.3554290975</v>
      </c>
    </row>
    <row r="116" spans="1:7" x14ac:dyDescent="0.3">
      <c r="A116">
        <v>22.801699999999983</v>
      </c>
      <c r="B116">
        <v>4.9500000000000002E-2</v>
      </c>
      <c r="C116">
        <v>46.412581686823003</v>
      </c>
      <c r="D116">
        <v>1.4455555555555555E-2</v>
      </c>
      <c r="E116">
        <v>36.733994357198497</v>
      </c>
      <c r="F116">
        <v>1.1828571428571428E-2</v>
      </c>
      <c r="G116">
        <v>36.885146342871998</v>
      </c>
    </row>
    <row r="117" spans="1:7" x14ac:dyDescent="0.3">
      <c r="A117">
        <v>-815.03229999999996</v>
      </c>
      <c r="B117">
        <v>4.1611111111111113E-2</v>
      </c>
      <c r="C117">
        <v>43.007644612101998</v>
      </c>
      <c r="D117">
        <v>9.8222222222222235E-3</v>
      </c>
      <c r="E117">
        <v>35.505738434064398</v>
      </c>
      <c r="F117">
        <v>1.2920000000000001E-2</v>
      </c>
      <c r="G117">
        <v>37.468246368881196</v>
      </c>
    </row>
    <row r="118" spans="1:7" x14ac:dyDescent="0.3">
      <c r="A118">
        <v>-815.03229999999996</v>
      </c>
      <c r="B118">
        <v>3.1655555555555555E-2</v>
      </c>
      <c r="C118">
        <v>39.705474158709713</v>
      </c>
      <c r="D118">
        <v>5.8666666666666667E-3</v>
      </c>
      <c r="E118">
        <v>34.48668797068661</v>
      </c>
      <c r="F118">
        <v>1.4979999999999999E-2</v>
      </c>
      <c r="G118">
        <v>38.049268537924604</v>
      </c>
    </row>
    <row r="119" spans="1:7" x14ac:dyDescent="0.3">
      <c r="A119">
        <v>-815.03229999999996</v>
      </c>
      <c r="B119">
        <v>2.2333333333333334E-2</v>
      </c>
      <c r="C119">
        <v>36.801238213025208</v>
      </c>
      <c r="D119">
        <v>2.5444444444444447E-3</v>
      </c>
      <c r="E119">
        <v>33.690483832475223</v>
      </c>
      <c r="F119">
        <v>1.6639999999999999E-2</v>
      </c>
      <c r="G119">
        <v>38.657635233809792</v>
      </c>
    </row>
    <row r="120" spans="1:7" x14ac:dyDescent="0.3">
      <c r="A120">
        <v>-815.03229999999996</v>
      </c>
      <c r="B120">
        <v>1.298888888888889E-2</v>
      </c>
      <c r="C120">
        <v>34.577022062876246</v>
      </c>
      <c r="D120">
        <v>1.1249999999999993E-4</v>
      </c>
      <c r="E120">
        <v>33.132845184998104</v>
      </c>
      <c r="F120">
        <v>1.8459999999999997E-2</v>
      </c>
      <c r="G120">
        <v>39.279075474096395</v>
      </c>
    </row>
    <row r="121" spans="1:7" x14ac:dyDescent="0.3">
      <c r="A121">
        <v>-815.03229999999996</v>
      </c>
      <c r="B121">
        <v>5.4666666666666657E-3</v>
      </c>
      <c r="C121">
        <v>33.253241304900996</v>
      </c>
      <c r="D121">
        <v>-1.842857142857143E-3</v>
      </c>
      <c r="E121">
        <v>32.862911882415339</v>
      </c>
      <c r="F121">
        <v>2.0200000000000003E-2</v>
      </c>
      <c r="G121">
        <v>39.924527777802403</v>
      </c>
    </row>
    <row r="122" spans="1:7" x14ac:dyDescent="0.3">
      <c r="A122">
        <v>-815.03229999999996</v>
      </c>
      <c r="B122">
        <v>5.5714285714285718E-4</v>
      </c>
      <c r="C122">
        <v>33.030933817524307</v>
      </c>
      <c r="D122">
        <v>-2.142857142857143E-3</v>
      </c>
      <c r="E122">
        <v>32.884846746473954</v>
      </c>
      <c r="F122">
        <v>2.1920000000000002E-2</v>
      </c>
      <c r="G122">
        <v>40.586377678491999</v>
      </c>
    </row>
    <row r="123" spans="1:7" x14ac:dyDescent="0.3">
      <c r="A123">
        <v>-815.03229999999996</v>
      </c>
      <c r="B123">
        <v>-1.7142857142857146E-3</v>
      </c>
      <c r="C123">
        <v>33.862645274504807</v>
      </c>
      <c r="D123">
        <v>-1.4857142857142857E-3</v>
      </c>
      <c r="E123">
        <v>33.174623801878688</v>
      </c>
      <c r="F123">
        <v>2.4200000000000003E-2</v>
      </c>
      <c r="G123">
        <v>41.265844747994208</v>
      </c>
    </row>
    <row r="124" spans="1:7" x14ac:dyDescent="0.3">
      <c r="A124">
        <v>-815.03229999999996</v>
      </c>
      <c r="B124">
        <v>2.2857142857142859E-3</v>
      </c>
      <c r="C124">
        <v>35.669605741044698</v>
      </c>
      <c r="D124">
        <v>2.714285714285715E-4</v>
      </c>
      <c r="E124">
        <v>33.725861424556605</v>
      </c>
      <c r="F124">
        <v>2.6180000000000002E-2</v>
      </c>
      <c r="G124">
        <v>41.9352360736126</v>
      </c>
    </row>
    <row r="125" spans="1:7" x14ac:dyDescent="0.3">
      <c r="A125">
        <v>-815.03229999999996</v>
      </c>
      <c r="B125">
        <v>8.5714285714285719E-3</v>
      </c>
      <c r="C125">
        <v>38.264440027270005</v>
      </c>
      <c r="D125">
        <v>3.7333333333333337E-3</v>
      </c>
      <c r="E125">
        <v>34.620186842975201</v>
      </c>
      <c r="F125">
        <v>2.7879999999999999E-2</v>
      </c>
      <c r="G125">
        <v>42.622052004070603</v>
      </c>
    </row>
    <row r="126" spans="1:7" x14ac:dyDescent="0.3">
      <c r="A126">
        <v>-815.03229999999996</v>
      </c>
      <c r="B126">
        <v>1.552857142857143E-2</v>
      </c>
      <c r="C126">
        <v>41.401824445731997</v>
      </c>
      <c r="D126">
        <v>6.1166666666666661E-3</v>
      </c>
      <c r="E126">
        <v>35.664852188175253</v>
      </c>
      <c r="F126">
        <v>3.0060000000000003E-2</v>
      </c>
      <c r="G126">
        <v>43.313624043323806</v>
      </c>
    </row>
    <row r="127" spans="1:7" x14ac:dyDescent="0.3">
      <c r="A127">
        <v>-815.03229999999996</v>
      </c>
      <c r="B127">
        <v>2.3985714285714284E-2</v>
      </c>
      <c r="C127">
        <v>44.761159237783005</v>
      </c>
      <c r="D127">
        <v>9.2499999999999995E-3</v>
      </c>
      <c r="E127">
        <v>36.915481597958497</v>
      </c>
      <c r="F127">
        <v>3.1960000000000002E-2</v>
      </c>
      <c r="G127">
        <v>44.012183720080003</v>
      </c>
    </row>
    <row r="128" spans="1:7" x14ac:dyDescent="0.3">
      <c r="A128">
        <v>-815.03229999999996</v>
      </c>
      <c r="B128">
        <v>3.3400000000000006E-2</v>
      </c>
      <c r="C128">
        <v>48.063393910786012</v>
      </c>
      <c r="D128">
        <v>1.3016666666666668E-2</v>
      </c>
      <c r="E128">
        <v>38.330046952307498</v>
      </c>
      <c r="F128">
        <v>3.39E-2</v>
      </c>
      <c r="G128">
        <v>44.705076703920405</v>
      </c>
    </row>
    <row r="129" spans="1:7" x14ac:dyDescent="0.3">
      <c r="A129">
        <v>-815.03229999999996</v>
      </c>
      <c r="B129">
        <v>4.3157142857142852E-2</v>
      </c>
      <c r="C129">
        <v>50.920590792199</v>
      </c>
      <c r="D129">
        <v>1.7083333333333336E-2</v>
      </c>
      <c r="E129">
        <v>39.881441551954005</v>
      </c>
      <c r="F129">
        <v>3.5919999999999994E-2</v>
      </c>
      <c r="G129">
        <v>45.394528326091596</v>
      </c>
    </row>
    <row r="130" spans="1:7" x14ac:dyDescent="0.3">
      <c r="A130">
        <v>-815.03229999999996</v>
      </c>
      <c r="B130">
        <v>5.2528571428571424E-2</v>
      </c>
      <c r="C130">
        <v>53.078662510141008</v>
      </c>
      <c r="D130">
        <v>2.0799999999999999E-2</v>
      </c>
      <c r="E130">
        <v>41.252894156796245</v>
      </c>
      <c r="F130">
        <v>3.8139999999999993E-2</v>
      </c>
      <c r="G130">
        <v>46.081750190258191</v>
      </c>
    </row>
    <row r="131" spans="1:7" x14ac:dyDescent="0.3">
      <c r="A131">
        <v>-815.03229999999996</v>
      </c>
      <c r="B131">
        <v>5.9900000000000002E-2</v>
      </c>
      <c r="C131">
        <v>54.337962278812007</v>
      </c>
      <c r="D131">
        <v>2.2566666666666669E-2</v>
      </c>
      <c r="E131">
        <v>42.088302150798995</v>
      </c>
      <c r="F131">
        <v>3.9879999999999999E-2</v>
      </c>
      <c r="G131">
        <v>46.755096381473791</v>
      </c>
    </row>
    <row r="132" spans="1:7" x14ac:dyDescent="0.3">
      <c r="A132">
        <v>-815.03229999999996</v>
      </c>
      <c r="B132">
        <v>6.4883333333333335E-2</v>
      </c>
      <c r="C132">
        <v>54.512831814992509</v>
      </c>
      <c r="D132">
        <v>2.7699999999999999E-2</v>
      </c>
      <c r="E132">
        <v>43.810370036238993</v>
      </c>
      <c r="F132">
        <v>4.1939999999999998E-2</v>
      </c>
      <c r="G132">
        <v>47.419460680707402</v>
      </c>
    </row>
    <row r="133" spans="1:7" x14ac:dyDescent="0.3">
      <c r="A133">
        <v>-815.03229999999996</v>
      </c>
      <c r="B133">
        <v>6.5733333333333338E-2</v>
      </c>
      <c r="C133">
        <v>53.633588034343006</v>
      </c>
      <c r="D133">
        <v>3.2599999999999997E-2</v>
      </c>
      <c r="E133">
        <v>45.543478993923998</v>
      </c>
      <c r="F133">
        <v>4.3819999999999998E-2</v>
      </c>
      <c r="G133">
        <v>48.066994003349194</v>
      </c>
    </row>
    <row r="134" spans="1:7" x14ac:dyDescent="0.3">
      <c r="A134">
        <v>-815.03229999999996</v>
      </c>
      <c r="B134">
        <v>6.1280000000000001E-2</v>
      </c>
      <c r="C134">
        <v>51.607191898415195</v>
      </c>
      <c r="D134">
        <v>3.78E-2</v>
      </c>
      <c r="E134">
        <v>47.236417336138004</v>
      </c>
      <c r="F134">
        <v>4.5759999999999995E-2</v>
      </c>
      <c r="G134">
        <v>48.701587027005402</v>
      </c>
    </row>
    <row r="135" spans="1:7" x14ac:dyDescent="0.3">
      <c r="A135">
        <v>-815.03229999999996</v>
      </c>
      <c r="B135">
        <v>5.484E-2</v>
      </c>
      <c r="C135">
        <v>48.939426995477803</v>
      </c>
      <c r="D135">
        <v>4.2799999999999998E-2</v>
      </c>
      <c r="E135">
        <v>48.831519899794003</v>
      </c>
      <c r="F135">
        <v>4.7399999999999998E-2</v>
      </c>
      <c r="G135">
        <v>49.3135991581036</v>
      </c>
    </row>
    <row r="136" spans="1:7" x14ac:dyDescent="0.3">
      <c r="A136">
        <v>-815.03229999999996</v>
      </c>
      <c r="B136">
        <v>5.1299999999999998E-2</v>
      </c>
      <c r="C136">
        <v>47.133213006815502</v>
      </c>
      <c r="D136">
        <v>4.7600000000000003E-2</v>
      </c>
      <c r="E136">
        <v>50.329842466675004</v>
      </c>
      <c r="F136">
        <v>4.9000000000000002E-2</v>
      </c>
      <c r="G136">
        <v>49.905228281990802</v>
      </c>
    </row>
    <row r="137" spans="1:7" x14ac:dyDescent="0.3">
      <c r="A137">
        <v>-815.03229999999996</v>
      </c>
      <c r="B137">
        <v>4.3200000000000002E-2</v>
      </c>
      <c r="C137">
        <v>43.687426792994493</v>
      </c>
      <c r="D137">
        <v>5.2200000000000003E-2</v>
      </c>
      <c r="E137">
        <v>51.649447959579994</v>
      </c>
      <c r="F137">
        <v>5.0760000000000007E-2</v>
      </c>
      <c r="G137">
        <v>50.471472604802784</v>
      </c>
    </row>
    <row r="138" spans="1:7" x14ac:dyDescent="0.3">
      <c r="A138">
        <v>-815.03229999999996</v>
      </c>
      <c r="B138">
        <v>3.3524999999999999E-2</v>
      </c>
      <c r="C138">
        <v>40.305683040504249</v>
      </c>
      <c r="D138">
        <v>5.6000000000000001E-2</v>
      </c>
      <c r="E138">
        <v>52.764851532702998</v>
      </c>
      <c r="F138">
        <v>5.2379999999999996E-2</v>
      </c>
      <c r="G138">
        <v>51.013753115857604</v>
      </c>
    </row>
    <row r="139" spans="1:7" x14ac:dyDescent="0.3">
      <c r="A139">
        <v>-815.03229999999996</v>
      </c>
      <c r="B139">
        <v>2.3824999999999999E-2</v>
      </c>
      <c r="C139">
        <v>36.147300829928227</v>
      </c>
      <c r="D139">
        <v>5.8999999999999997E-2</v>
      </c>
      <c r="E139">
        <v>53.665895989812995</v>
      </c>
      <c r="F139">
        <v>5.3760000000000009E-2</v>
      </c>
      <c r="G139">
        <v>51.523609395265602</v>
      </c>
    </row>
    <row r="140" spans="1:7" x14ac:dyDescent="0.3">
      <c r="A140">
        <v>-815.03229999999996</v>
      </c>
      <c r="B140">
        <v>1.3533333333333333E-2</v>
      </c>
      <c r="C140">
        <v>34.133013854415672</v>
      </c>
      <c r="D140">
        <v>6.1699999999999998E-2</v>
      </c>
      <c r="E140">
        <v>54.327654256611993</v>
      </c>
      <c r="F140">
        <v>5.5220000000000005E-2</v>
      </c>
      <c r="G140">
        <v>52.007255283231409</v>
      </c>
    </row>
    <row r="141" spans="1:7" x14ac:dyDescent="0.3">
      <c r="A141">
        <v>-815.03229999999996</v>
      </c>
      <c r="B141">
        <v>4.6333333333333331E-3</v>
      </c>
      <c r="C141">
        <v>33.081662697664363</v>
      </c>
      <c r="D141">
        <v>6.4899999999999999E-2</v>
      </c>
      <c r="E141">
        <v>54.730427259999992</v>
      </c>
      <c r="F141">
        <v>5.6340000000000001E-2</v>
      </c>
      <c r="G141">
        <v>52.457104201894602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7714-E2B2-4554-B571-16704F53A47E}">
  <dimension ref="A1:Q141"/>
  <sheetViews>
    <sheetView topLeftCell="A2" zoomScale="40" zoomScaleNormal="40" workbookViewId="0">
      <selection activeCell="H1" sqref="H1:I1048576"/>
    </sheetView>
  </sheetViews>
  <sheetFormatPr baseColWidth="10" defaultRowHeight="14.4" x14ac:dyDescent="0.3"/>
  <cols>
    <col min="1" max="1" width="9" customWidth="1"/>
    <col min="2" max="2" width="32.21875" bestFit="1" customWidth="1"/>
    <col min="3" max="3" width="16.109375" bestFit="1" customWidth="1"/>
    <col min="4" max="4" width="33.109375" bestFit="1" customWidth="1"/>
    <col min="5" max="5" width="17" bestFit="1" customWidth="1"/>
    <col min="6" max="6" width="32.21875" bestFit="1" customWidth="1"/>
    <col min="7" max="7" width="16.109375" bestFit="1" customWidth="1"/>
    <col min="8" max="8" width="33.109375" bestFit="1" customWidth="1"/>
    <col min="9" max="9" width="17" bestFit="1" customWidth="1"/>
    <col min="12" max="12" width="32.21875" bestFit="1" customWidth="1"/>
    <col min="13" max="13" width="16.109375" bestFit="1" customWidth="1"/>
    <col min="14" max="14" width="32.21875" bestFit="1" customWidth="1"/>
    <col min="15" max="15" width="16.109375" bestFit="1" customWidth="1"/>
    <col min="16" max="16" width="33.109375" bestFit="1" customWidth="1"/>
    <col min="17" max="17" width="17" bestFit="1" customWidth="1"/>
  </cols>
  <sheetData>
    <row r="1" spans="1:17" x14ac:dyDescent="0.3">
      <c r="A1" s="1" t="s">
        <v>1</v>
      </c>
      <c r="B1" s="2" t="s">
        <v>8</v>
      </c>
      <c r="C1" s="2" t="s">
        <v>11</v>
      </c>
      <c r="D1" s="2" t="s">
        <v>2</v>
      </c>
      <c r="E1" s="2" t="s">
        <v>12</v>
      </c>
      <c r="F1" s="2" t="s">
        <v>6</v>
      </c>
      <c r="G1" s="1" t="s">
        <v>13</v>
      </c>
      <c r="H1" s="2" t="s">
        <v>2</v>
      </c>
      <c r="I1" s="2" t="s">
        <v>12</v>
      </c>
      <c r="L1" s="2" t="s">
        <v>8</v>
      </c>
      <c r="M1" s="2" t="s">
        <v>11</v>
      </c>
      <c r="N1" s="2" t="s">
        <v>6</v>
      </c>
      <c r="O1" s="1" t="s">
        <v>13</v>
      </c>
      <c r="P1" s="2" t="s">
        <v>2</v>
      </c>
      <c r="Q1" s="2" t="s">
        <v>12</v>
      </c>
    </row>
    <row r="2" spans="1:17" x14ac:dyDescent="0.3">
      <c r="A2">
        <v>0</v>
      </c>
      <c r="B2">
        <v>2.8888888888888888E-4</v>
      </c>
      <c r="C2">
        <v>606.80734486699521</v>
      </c>
      <c r="D2">
        <v>-2.6666666666666666E-3</v>
      </c>
      <c r="E2">
        <v>606.80283620888667</v>
      </c>
      <c r="F2">
        <v>-2.6444444444444441E-3</v>
      </c>
      <c r="G2">
        <v>606.80734736909096</v>
      </c>
      <c r="H2">
        <v>-2.6666666666666666E-3</v>
      </c>
      <c r="I2">
        <v>606.80283620888667</v>
      </c>
      <c r="L2">
        <v>2.8888888888888888E-4</v>
      </c>
      <c r="M2">
        <v>606.80734486699521</v>
      </c>
      <c r="N2">
        <v>-2.6444444444444441E-3</v>
      </c>
      <c r="O2">
        <v>606.80734736909096</v>
      </c>
      <c r="P2">
        <v>-2.6666666666666666E-3</v>
      </c>
      <c r="Q2">
        <v>606.80283620888667</v>
      </c>
    </row>
    <row r="3" spans="1:17" x14ac:dyDescent="0.3">
      <c r="A3">
        <v>0.20150000000001</v>
      </c>
      <c r="B3">
        <v>-2.9222222222222219E-3</v>
      </c>
      <c r="C3">
        <v>718.66455083501455</v>
      </c>
      <c r="D3">
        <v>-3.0555555555555548E-3</v>
      </c>
      <c r="E3">
        <v>711.38820625223377</v>
      </c>
      <c r="F3">
        <v>-2.8555555555555552E-3</v>
      </c>
      <c r="G3">
        <v>709.60243245753213</v>
      </c>
      <c r="H3">
        <v>-3.0555555555555548E-3</v>
      </c>
      <c r="I3">
        <v>711.38820625223377</v>
      </c>
      <c r="L3">
        <v>-2.9222222222222219E-3</v>
      </c>
      <c r="M3">
        <v>718.66455083501455</v>
      </c>
      <c r="N3">
        <v>-2.8555555555555552E-3</v>
      </c>
      <c r="O3">
        <v>709.60243245753213</v>
      </c>
      <c r="P3">
        <v>-3.0555555555555548E-3</v>
      </c>
      <c r="Q3">
        <v>711.38820625223377</v>
      </c>
    </row>
    <row r="4" spans="1:17" x14ac:dyDescent="0.3">
      <c r="A4">
        <v>0.40030000000001564</v>
      </c>
      <c r="B4">
        <v>-4.2222222222222216E-4</v>
      </c>
      <c r="C4">
        <v>746.22243881186876</v>
      </c>
      <c r="D4">
        <v>-9.3333333333333332E-4</v>
      </c>
      <c r="E4">
        <v>718.46864566347278</v>
      </c>
      <c r="F4">
        <v>-1.7666666666666668E-3</v>
      </c>
      <c r="G4">
        <v>710.90735604071915</v>
      </c>
      <c r="H4">
        <v>-9.3333333333333332E-4</v>
      </c>
      <c r="I4">
        <v>718.46864566347278</v>
      </c>
      <c r="L4">
        <v>-4.2222222222222216E-4</v>
      </c>
      <c r="M4">
        <v>746.22243881186876</v>
      </c>
      <c r="N4">
        <v>-1.7666666666666668E-3</v>
      </c>
      <c r="O4">
        <v>710.90735604071915</v>
      </c>
      <c r="P4">
        <v>-9.3333333333333332E-4</v>
      </c>
      <c r="Q4">
        <v>718.46864566347278</v>
      </c>
    </row>
    <row r="5" spans="1:17" x14ac:dyDescent="0.3">
      <c r="A5">
        <v>0.60099999999999909</v>
      </c>
      <c r="B5">
        <v>5.7777777777777784E-3</v>
      </c>
      <c r="C5">
        <v>789.04832310888776</v>
      </c>
      <c r="D5">
        <v>2.1999999999999997E-3</v>
      </c>
      <c r="E5">
        <v>730.07113851202075</v>
      </c>
      <c r="F5">
        <v>4.444444444444446E-5</v>
      </c>
      <c r="G5">
        <v>712.95944509770902</v>
      </c>
      <c r="H5">
        <v>2.1999999999999997E-3</v>
      </c>
      <c r="I5">
        <v>730.07113851202075</v>
      </c>
      <c r="L5">
        <v>5.7777777777777784E-3</v>
      </c>
      <c r="M5">
        <v>789.04832310888776</v>
      </c>
      <c r="N5">
        <v>4.444444444444446E-5</v>
      </c>
      <c r="O5">
        <v>712.95944509770902</v>
      </c>
      <c r="P5">
        <v>2.1999999999999997E-3</v>
      </c>
      <c r="Q5">
        <v>730.07113851202075</v>
      </c>
    </row>
    <row r="6" spans="1:17" x14ac:dyDescent="0.3">
      <c r="A6">
        <v>0.79950000000008004</v>
      </c>
      <c r="B6">
        <v>1.2999999999999999E-2</v>
      </c>
      <c r="C6">
        <v>842.82595328725802</v>
      </c>
      <c r="D6">
        <v>4.1444444444444454E-3</v>
      </c>
      <c r="E6">
        <v>745.83208725703253</v>
      </c>
      <c r="F6">
        <v>7.8888888888888889E-4</v>
      </c>
      <c r="G6">
        <v>715.77293709396338</v>
      </c>
      <c r="H6">
        <v>4.1444444444444454E-3</v>
      </c>
      <c r="I6">
        <v>745.83208725703253</v>
      </c>
      <c r="L6">
        <v>1.2999999999999999E-2</v>
      </c>
      <c r="M6">
        <v>842.82595328725802</v>
      </c>
      <c r="N6">
        <v>7.8888888888888889E-4</v>
      </c>
      <c r="O6">
        <v>715.77293709396338</v>
      </c>
      <c r="P6">
        <v>4.1444444444444454E-3</v>
      </c>
      <c r="Q6">
        <v>745.83208725703253</v>
      </c>
    </row>
    <row r="7" spans="1:17" x14ac:dyDescent="0.3">
      <c r="A7">
        <v>0.99940000000003693</v>
      </c>
      <c r="B7">
        <v>2.0233333333333336E-2</v>
      </c>
      <c r="C7">
        <v>902.16099377637329</v>
      </c>
      <c r="D7">
        <v>7.0111111111111112E-3</v>
      </c>
      <c r="E7">
        <v>765.49136840564518</v>
      </c>
      <c r="F7">
        <v>1.322222222222222E-3</v>
      </c>
      <c r="G7">
        <v>719.30655875421041</v>
      </c>
      <c r="H7">
        <v>7.0111111111111112E-3</v>
      </c>
      <c r="I7">
        <v>765.49136840564518</v>
      </c>
      <c r="L7">
        <v>2.0233333333333336E-2</v>
      </c>
      <c r="M7">
        <v>902.16099377637329</v>
      </c>
      <c r="N7">
        <v>1.322222222222222E-3</v>
      </c>
      <c r="O7">
        <v>719.30655875421041</v>
      </c>
      <c r="P7">
        <v>7.0111111111111112E-3</v>
      </c>
      <c r="Q7">
        <v>765.49136840564518</v>
      </c>
    </row>
    <row r="8" spans="1:17" x14ac:dyDescent="0.3">
      <c r="A8">
        <v>1.1999000000000706</v>
      </c>
      <c r="B8">
        <v>2.98E-2</v>
      </c>
      <c r="C8">
        <v>961.6133829203203</v>
      </c>
      <c r="D8">
        <v>1.0366666666666666E-2</v>
      </c>
      <c r="E8">
        <v>788.48806205748724</v>
      </c>
      <c r="F8">
        <v>2.1666666666666661E-3</v>
      </c>
      <c r="G8">
        <v>723.5644623661351</v>
      </c>
      <c r="H8">
        <v>1.0366666666666666E-2</v>
      </c>
      <c r="I8">
        <v>788.48806205748724</v>
      </c>
      <c r="L8">
        <v>2.98E-2</v>
      </c>
      <c r="M8">
        <v>961.6133829203203</v>
      </c>
      <c r="N8">
        <v>2.1666666666666661E-3</v>
      </c>
      <c r="O8">
        <v>723.5644623661351</v>
      </c>
      <c r="P8">
        <v>1.0366666666666666E-2</v>
      </c>
      <c r="Q8">
        <v>788.48806205748724</v>
      </c>
    </row>
    <row r="9" spans="1:17" x14ac:dyDescent="0.3">
      <c r="A9">
        <v>1.4009000000000924</v>
      </c>
      <c r="B9">
        <v>4.0288888888888888E-2</v>
      </c>
      <c r="C9">
        <v>1015.0533668962635</v>
      </c>
      <c r="D9">
        <v>1.4155555555555557E-2</v>
      </c>
      <c r="E9">
        <v>814.20857246047797</v>
      </c>
      <c r="F9">
        <v>2.5666666666666667E-3</v>
      </c>
      <c r="G9">
        <v>728.49810987189073</v>
      </c>
      <c r="H9">
        <v>1.4155555555555557E-2</v>
      </c>
      <c r="I9">
        <v>814.20857246047797</v>
      </c>
      <c r="L9">
        <v>4.0288888888888888E-2</v>
      </c>
      <c r="M9">
        <v>1015.0533668962635</v>
      </c>
      <c r="N9">
        <v>2.5666666666666667E-3</v>
      </c>
      <c r="O9">
        <v>728.49810987189073</v>
      </c>
      <c r="P9">
        <v>1.4155555555555557E-2</v>
      </c>
      <c r="Q9">
        <v>814.20857246047797</v>
      </c>
    </row>
    <row r="10" spans="1:17" x14ac:dyDescent="0.3">
      <c r="A10">
        <v>1.6008000000000493</v>
      </c>
      <c r="B10">
        <v>4.9933333333333323E-2</v>
      </c>
      <c r="C10">
        <v>1057.5914312459436</v>
      </c>
      <c r="D10">
        <v>1.8444444444444444E-2</v>
      </c>
      <c r="E10">
        <v>842.12828310489101</v>
      </c>
      <c r="F10">
        <v>3.5555555555555557E-3</v>
      </c>
      <c r="G10">
        <v>734.18885265887184</v>
      </c>
      <c r="H10">
        <v>1.8444444444444444E-2</v>
      </c>
      <c r="I10">
        <v>842.12828310489101</v>
      </c>
      <c r="L10">
        <v>4.9933333333333323E-2</v>
      </c>
      <c r="M10">
        <v>1057.5914312459436</v>
      </c>
      <c r="N10">
        <v>3.5555555555555557E-3</v>
      </c>
      <c r="O10">
        <v>734.18885265887184</v>
      </c>
      <c r="P10">
        <v>1.8444444444444444E-2</v>
      </c>
      <c r="Q10">
        <v>842.12828310489101</v>
      </c>
    </row>
    <row r="11" spans="1:17" x14ac:dyDescent="0.3">
      <c r="A11">
        <v>1.7992000000000417</v>
      </c>
      <c r="B11">
        <v>5.7766666666666661E-2</v>
      </c>
      <c r="C11">
        <v>1084.5649560993354</v>
      </c>
      <c r="D11">
        <v>2.278888888888889E-2</v>
      </c>
      <c r="E11">
        <v>871.61979533132467</v>
      </c>
      <c r="F11">
        <v>4.5555555555555557E-3</v>
      </c>
      <c r="G11">
        <v>740.42875226268029</v>
      </c>
      <c r="H11">
        <v>2.278888888888889E-2</v>
      </c>
      <c r="I11">
        <v>871.61979533132467</v>
      </c>
      <c r="L11">
        <v>5.7766666666666661E-2</v>
      </c>
      <c r="M11">
        <v>1084.5649560993354</v>
      </c>
      <c r="N11">
        <v>4.5555555555555557E-3</v>
      </c>
      <c r="O11">
        <v>740.42875226268029</v>
      </c>
      <c r="P11">
        <v>2.278888888888889E-2</v>
      </c>
      <c r="Q11">
        <v>871.61979533132467</v>
      </c>
    </row>
    <row r="12" spans="1:17" x14ac:dyDescent="0.3">
      <c r="A12">
        <v>2.0019000000000915</v>
      </c>
      <c r="B12">
        <v>6.4722222222222223E-2</v>
      </c>
      <c r="C12">
        <v>1093.7821206655296</v>
      </c>
      <c r="D12">
        <v>2.7822222222222217E-2</v>
      </c>
      <c r="E12">
        <v>901.5970173469334</v>
      </c>
      <c r="F12">
        <v>6.0333333333333341E-3</v>
      </c>
      <c r="G12">
        <v>747.39212532796228</v>
      </c>
      <c r="H12">
        <v>2.7822222222222217E-2</v>
      </c>
      <c r="I12">
        <v>901.5970173469334</v>
      </c>
      <c r="L12">
        <v>6.4722222222222223E-2</v>
      </c>
      <c r="M12">
        <v>1093.7821206655296</v>
      </c>
      <c r="N12">
        <v>6.0333333333333341E-3</v>
      </c>
      <c r="O12">
        <v>747.39212532796228</v>
      </c>
      <c r="P12">
        <v>2.7822222222222217E-2</v>
      </c>
      <c r="Q12">
        <v>901.5970173469334</v>
      </c>
    </row>
    <row r="13" spans="1:17" x14ac:dyDescent="0.3">
      <c r="A13">
        <v>2.2101000000000113</v>
      </c>
      <c r="B13">
        <v>6.7333333333333328E-2</v>
      </c>
      <c r="C13">
        <v>975.22289121952758</v>
      </c>
      <c r="D13">
        <v>3.281111111111111E-2</v>
      </c>
      <c r="E13">
        <v>931.66453288246726</v>
      </c>
      <c r="F13">
        <v>7.4444444444444445E-3</v>
      </c>
      <c r="G13">
        <v>754.97211989105369</v>
      </c>
      <c r="H13">
        <v>3.281111111111111E-2</v>
      </c>
      <c r="I13">
        <v>931.66453288246726</v>
      </c>
      <c r="L13">
        <v>6.7333333333333328E-2</v>
      </c>
      <c r="M13">
        <v>975.22289121952758</v>
      </c>
      <c r="N13">
        <v>7.4444444444444445E-3</v>
      </c>
      <c r="O13">
        <v>754.97211989105369</v>
      </c>
      <c r="P13">
        <v>3.281111111111111E-2</v>
      </c>
      <c r="Q13">
        <v>931.66453288246726</v>
      </c>
    </row>
    <row r="14" spans="1:17" x14ac:dyDescent="0.3">
      <c r="A14">
        <v>2.4000000000000909</v>
      </c>
      <c r="B14">
        <v>6.3455555555555543E-2</v>
      </c>
      <c r="C14">
        <v>948.1299072045141</v>
      </c>
      <c r="D14">
        <v>3.7966666666666669E-2</v>
      </c>
      <c r="E14">
        <v>961.03383525173217</v>
      </c>
      <c r="F14">
        <v>8.5333333333333337E-3</v>
      </c>
      <c r="G14">
        <v>763.06765073385986</v>
      </c>
      <c r="H14">
        <v>3.7966666666666669E-2</v>
      </c>
      <c r="I14">
        <v>961.03383525173217</v>
      </c>
      <c r="L14">
        <v>6.3455555555555543E-2</v>
      </c>
      <c r="M14">
        <v>948.1299072045141</v>
      </c>
      <c r="N14">
        <v>8.5333333333333337E-3</v>
      </c>
      <c r="O14">
        <v>763.06765073385986</v>
      </c>
      <c r="P14">
        <v>3.7966666666666669E-2</v>
      </c>
      <c r="Q14">
        <v>961.03383525173217</v>
      </c>
    </row>
    <row r="15" spans="1:17" x14ac:dyDescent="0.3">
      <c r="A15">
        <v>2.6013000000000375</v>
      </c>
      <c r="B15">
        <v>5.7733333333333331E-2</v>
      </c>
      <c r="C15">
        <v>906.09956437604444</v>
      </c>
      <c r="D15">
        <v>4.3111111111111107E-2</v>
      </c>
      <c r="E15">
        <v>988.94082639134967</v>
      </c>
      <c r="F15">
        <v>1.0211111111111112E-2</v>
      </c>
      <c r="G15">
        <v>771.70947468784209</v>
      </c>
      <c r="H15">
        <v>4.3111111111111107E-2</v>
      </c>
      <c r="I15">
        <v>988.94082639134967</v>
      </c>
      <c r="L15">
        <v>5.7733333333333331E-2</v>
      </c>
      <c r="M15">
        <v>906.09956437604444</v>
      </c>
      <c r="N15">
        <v>1.0211111111111112E-2</v>
      </c>
      <c r="O15">
        <v>771.70947468784209</v>
      </c>
      <c r="P15">
        <v>4.3111111111111107E-2</v>
      </c>
      <c r="Q15">
        <v>988.94082639134967</v>
      </c>
    </row>
    <row r="16" spans="1:17" x14ac:dyDescent="0.3">
      <c r="A16">
        <v>2.8004000000000815</v>
      </c>
      <c r="B16">
        <v>5.1811111111111113E-2</v>
      </c>
      <c r="C16">
        <v>853.57574196060796</v>
      </c>
      <c r="D16">
        <v>4.7699999999999999E-2</v>
      </c>
      <c r="E16">
        <v>1014.6684981962003</v>
      </c>
      <c r="F16">
        <v>1.1577777777777779E-2</v>
      </c>
      <c r="G16">
        <v>780.86990812491638</v>
      </c>
      <c r="H16">
        <v>4.7699999999999999E-2</v>
      </c>
      <c r="I16">
        <v>1014.6684981962003</v>
      </c>
      <c r="L16">
        <v>5.1811111111111113E-2</v>
      </c>
      <c r="M16">
        <v>853.57574196060796</v>
      </c>
      <c r="N16">
        <v>1.1577777777777779E-2</v>
      </c>
      <c r="O16">
        <v>780.86990812491638</v>
      </c>
      <c r="P16">
        <v>4.7699999999999999E-2</v>
      </c>
      <c r="Q16">
        <v>1014.6684981962003</v>
      </c>
    </row>
    <row r="17" spans="1:17" x14ac:dyDescent="0.3">
      <c r="A17">
        <v>2.999300000000062</v>
      </c>
      <c r="B17">
        <v>4.3633333333333336E-2</v>
      </c>
      <c r="C17">
        <v>795.01337062337109</v>
      </c>
      <c r="D17">
        <v>5.2511111111111099E-2</v>
      </c>
      <c r="E17">
        <v>1037.5944286467409</v>
      </c>
      <c r="F17">
        <v>1.3133333333333335E-2</v>
      </c>
      <c r="G17">
        <v>790.52396095918959</v>
      </c>
      <c r="H17">
        <v>5.2511111111111099E-2</v>
      </c>
      <c r="I17">
        <v>1037.5944286467409</v>
      </c>
      <c r="L17">
        <v>4.3633333333333336E-2</v>
      </c>
      <c r="M17">
        <v>795.01337062337109</v>
      </c>
      <c r="N17">
        <v>1.3133333333333335E-2</v>
      </c>
      <c r="O17">
        <v>790.52396095918959</v>
      </c>
      <c r="P17">
        <v>5.2511111111111099E-2</v>
      </c>
      <c r="Q17">
        <v>1037.5944286467409</v>
      </c>
    </row>
    <row r="18" spans="1:17" x14ac:dyDescent="0.3">
      <c r="A18">
        <v>3.2014000000000351</v>
      </c>
      <c r="B18">
        <v>3.4211111111111109E-2</v>
      </c>
      <c r="C18">
        <v>736.56788756497133</v>
      </c>
      <c r="D18">
        <v>5.6166666666666663E-2</v>
      </c>
      <c r="E18">
        <v>1057.2232154773692</v>
      </c>
      <c r="F18">
        <v>1.4822222222222221E-2</v>
      </c>
      <c r="G18">
        <v>800.63178159261201</v>
      </c>
      <c r="H18">
        <v>5.6166666666666663E-2</v>
      </c>
      <c r="I18">
        <v>1057.2232154773692</v>
      </c>
      <c r="L18">
        <v>3.4211111111111109E-2</v>
      </c>
      <c r="M18">
        <v>736.56788756497133</v>
      </c>
      <c r="N18">
        <v>1.4822222222222221E-2</v>
      </c>
      <c r="O18">
        <v>800.63178159261201</v>
      </c>
      <c r="P18">
        <v>5.6166666666666663E-2</v>
      </c>
      <c r="Q18">
        <v>1057.2232154773692</v>
      </c>
    </row>
    <row r="19" spans="1:17" x14ac:dyDescent="0.3">
      <c r="A19">
        <v>3.4014000000000806</v>
      </c>
      <c r="B19">
        <v>2.4199999999999999E-2</v>
      </c>
      <c r="C19">
        <v>684.01436650752703</v>
      </c>
      <c r="D19">
        <v>5.9088888888888892E-2</v>
      </c>
      <c r="E19">
        <v>1072.932650441732</v>
      </c>
      <c r="F19">
        <v>1.6522222222222223E-2</v>
      </c>
      <c r="G19">
        <v>811.14043123245131</v>
      </c>
      <c r="H19">
        <v>5.9088888888888892E-2</v>
      </c>
      <c r="I19">
        <v>1072.932650441732</v>
      </c>
      <c r="L19">
        <v>2.4199999999999999E-2</v>
      </c>
      <c r="M19">
        <v>684.01436650752703</v>
      </c>
      <c r="N19">
        <v>1.6522222222222223E-2</v>
      </c>
      <c r="O19">
        <v>811.14043123245131</v>
      </c>
      <c r="P19">
        <v>5.9088888888888892E-2</v>
      </c>
      <c r="Q19">
        <v>1072.932650441732</v>
      </c>
    </row>
    <row r="20" spans="1:17" x14ac:dyDescent="0.3">
      <c r="A20">
        <v>3.5998000000000729</v>
      </c>
      <c r="B20">
        <v>1.4344444444444444E-2</v>
      </c>
      <c r="C20">
        <v>642.42750422484517</v>
      </c>
      <c r="D20">
        <v>6.2033333333333336E-2</v>
      </c>
      <c r="E20">
        <v>1084.4473081620376</v>
      </c>
      <c r="F20">
        <v>1.8388888888888889E-2</v>
      </c>
      <c r="G20">
        <v>821.96168568325959</v>
      </c>
      <c r="H20">
        <v>6.2033333333333336E-2</v>
      </c>
      <c r="I20">
        <v>1084.4473081620376</v>
      </c>
      <c r="L20">
        <v>1.4344444444444444E-2</v>
      </c>
      <c r="M20">
        <v>642.42750422484517</v>
      </c>
      <c r="N20">
        <v>1.8388888888888889E-2</v>
      </c>
      <c r="O20">
        <v>821.96168568325959</v>
      </c>
      <c r="P20">
        <v>6.2033333333333336E-2</v>
      </c>
      <c r="Q20">
        <v>1084.4473081620376</v>
      </c>
    </row>
    <row r="21" spans="1:17" x14ac:dyDescent="0.3">
      <c r="A21">
        <v>3.8001000000000431</v>
      </c>
      <c r="B21">
        <v>6.8222222222222226E-3</v>
      </c>
      <c r="C21">
        <v>615.84838817473928</v>
      </c>
      <c r="D21">
        <v>6.4644444444444435E-2</v>
      </c>
      <c r="E21">
        <v>1091.4530318339591</v>
      </c>
      <c r="F21">
        <v>1.9977777777777775E-2</v>
      </c>
      <c r="G21">
        <v>833.12224094098428</v>
      </c>
      <c r="H21">
        <v>6.4644444444444435E-2</v>
      </c>
      <c r="I21">
        <v>1091.4530318339591</v>
      </c>
      <c r="L21">
        <v>6.8222222222222226E-3</v>
      </c>
      <c r="M21">
        <v>615.84838817473928</v>
      </c>
      <c r="N21">
        <v>1.9977777777777775E-2</v>
      </c>
      <c r="O21">
        <v>833.12224094098428</v>
      </c>
      <c r="P21">
        <v>6.4644444444444435E-2</v>
      </c>
      <c r="Q21">
        <v>1091.4530318339591</v>
      </c>
    </row>
    <row r="22" spans="1:17" x14ac:dyDescent="0.3">
      <c r="A22">
        <v>4.0001000000000886</v>
      </c>
      <c r="B22">
        <v>5.0000000000000001E-4</v>
      </c>
      <c r="C22">
        <v>606.80727228805654</v>
      </c>
      <c r="D22">
        <v>6.5977777777777774E-2</v>
      </c>
      <c r="E22">
        <v>1093.7865842497336</v>
      </c>
      <c r="F22">
        <v>2.186666666666667E-2</v>
      </c>
      <c r="G22">
        <v>844.57511820942591</v>
      </c>
      <c r="H22">
        <v>6.5977777777777774E-2</v>
      </c>
      <c r="I22">
        <v>1093.7865842497336</v>
      </c>
      <c r="L22">
        <v>5.0000000000000001E-4</v>
      </c>
      <c r="M22">
        <v>606.80727228805654</v>
      </c>
      <c r="N22">
        <v>2.186666666666667E-2</v>
      </c>
      <c r="O22">
        <v>844.57511820942591</v>
      </c>
      <c r="P22">
        <v>6.5977777777777774E-2</v>
      </c>
      <c r="Q22">
        <v>1093.7865842497336</v>
      </c>
    </row>
    <row r="23" spans="1:17" x14ac:dyDescent="0.3">
      <c r="A23">
        <v>4.2006999999999834</v>
      </c>
      <c r="B23">
        <v>-2.9555555555555555E-3</v>
      </c>
      <c r="C23">
        <v>718.67958849628076</v>
      </c>
      <c r="D23">
        <v>6.6066666666666662E-2</v>
      </c>
      <c r="E23">
        <v>982.33242196305537</v>
      </c>
      <c r="F23">
        <v>2.388888888888889E-2</v>
      </c>
      <c r="G23">
        <v>856.19440507976788</v>
      </c>
      <c r="H23">
        <v>6.6066666666666662E-2</v>
      </c>
      <c r="I23">
        <v>982.33242196305537</v>
      </c>
      <c r="L23">
        <v>-2.9555555555555555E-3</v>
      </c>
      <c r="M23">
        <v>718.67958849628076</v>
      </c>
      <c r="N23">
        <v>2.388888888888889E-2</v>
      </c>
      <c r="O23">
        <v>856.19440507976788</v>
      </c>
      <c r="P23">
        <v>6.6066666666666662E-2</v>
      </c>
      <c r="Q23">
        <v>982.33242196305537</v>
      </c>
    </row>
    <row r="24" spans="1:17" x14ac:dyDescent="0.3">
      <c r="A24">
        <v>4.4012000000000171</v>
      </c>
      <c r="B24">
        <v>1.1111111111111114E-4</v>
      </c>
      <c r="C24">
        <v>746.23388636618483</v>
      </c>
      <c r="D24">
        <v>6.4077777777777775E-2</v>
      </c>
      <c r="E24">
        <v>975.38019786793438</v>
      </c>
      <c r="F24">
        <v>2.6033333333333332E-2</v>
      </c>
      <c r="G24">
        <v>868.01923914760641</v>
      </c>
      <c r="H24">
        <v>6.4077777777777775E-2</v>
      </c>
      <c r="I24">
        <v>975.38019786793438</v>
      </c>
      <c r="L24">
        <v>1.1111111111111114E-4</v>
      </c>
      <c r="M24">
        <v>746.23388636618483</v>
      </c>
      <c r="N24">
        <v>2.6033333333333332E-2</v>
      </c>
      <c r="O24">
        <v>868.01923914760641</v>
      </c>
      <c r="P24">
        <v>6.4077777777777775E-2</v>
      </c>
      <c r="Q24">
        <v>975.38019786793438</v>
      </c>
    </row>
    <row r="25" spans="1:17" x14ac:dyDescent="0.3">
      <c r="A25">
        <v>4.5998000000000729</v>
      </c>
      <c r="B25">
        <v>6.0000000000000001E-3</v>
      </c>
      <c r="C25">
        <v>788.90181579096156</v>
      </c>
      <c r="D25">
        <v>6.2266666666666665E-2</v>
      </c>
      <c r="E25">
        <v>964.03169299193405</v>
      </c>
      <c r="F25">
        <v>2.7877777777777772E-2</v>
      </c>
      <c r="G25">
        <v>879.98980667442368</v>
      </c>
      <c r="H25">
        <v>6.2266666666666665E-2</v>
      </c>
      <c r="I25">
        <v>964.03169299193405</v>
      </c>
      <c r="L25">
        <v>6.0000000000000001E-3</v>
      </c>
      <c r="M25">
        <v>788.90181579096156</v>
      </c>
      <c r="N25">
        <v>2.7877777777777772E-2</v>
      </c>
      <c r="O25">
        <v>879.98980667442368</v>
      </c>
      <c r="P25">
        <v>6.2266666666666665E-2</v>
      </c>
      <c r="Q25">
        <v>964.03169299193405</v>
      </c>
    </row>
    <row r="26" spans="1:17" x14ac:dyDescent="0.3">
      <c r="A26">
        <v>4.800200000000018</v>
      </c>
      <c r="B26">
        <v>1.2955555555555555E-2</v>
      </c>
      <c r="C26">
        <v>842.69783473912196</v>
      </c>
      <c r="D26">
        <v>6.0677777777777782E-2</v>
      </c>
      <c r="E26">
        <v>948.45003362404123</v>
      </c>
      <c r="F26">
        <v>2.9722222222222223E-2</v>
      </c>
      <c r="G26">
        <v>892.05409664313083</v>
      </c>
      <c r="H26">
        <v>6.0677777777777782E-2</v>
      </c>
      <c r="I26">
        <v>948.45003362404123</v>
      </c>
      <c r="L26">
        <v>1.2955555555555555E-2</v>
      </c>
      <c r="M26">
        <v>842.69783473912196</v>
      </c>
      <c r="N26">
        <v>2.9722222222222223E-2</v>
      </c>
      <c r="O26">
        <v>892.05409664313083</v>
      </c>
      <c r="P26">
        <v>6.0677777777777782E-2</v>
      </c>
      <c r="Q26">
        <v>948.45003362404123</v>
      </c>
    </row>
    <row r="27" spans="1:17" x14ac:dyDescent="0.3">
      <c r="A27">
        <v>4.9995000000000118</v>
      </c>
      <c r="B27">
        <v>2.1188888888888886E-2</v>
      </c>
      <c r="C27">
        <v>902.19278612516655</v>
      </c>
      <c r="D27">
        <v>5.853333333333334E-2</v>
      </c>
      <c r="E27">
        <v>929.24757947750049</v>
      </c>
      <c r="F27">
        <v>3.1733333333333343E-2</v>
      </c>
      <c r="G27">
        <v>904.1015840391168</v>
      </c>
      <c r="H27">
        <v>5.853333333333334E-2</v>
      </c>
      <c r="I27">
        <v>929.24757947750049</v>
      </c>
      <c r="L27">
        <v>2.1188888888888886E-2</v>
      </c>
      <c r="M27">
        <v>902.19278612516655</v>
      </c>
      <c r="N27">
        <v>3.1733333333333343E-2</v>
      </c>
      <c r="O27">
        <v>904.1015840391168</v>
      </c>
      <c r="P27">
        <v>5.853333333333334E-2</v>
      </c>
      <c r="Q27">
        <v>929.24757947750049</v>
      </c>
    </row>
    <row r="28" spans="1:17" x14ac:dyDescent="0.3">
      <c r="A28">
        <v>5.1995000000000573</v>
      </c>
      <c r="B28">
        <v>3.0666666666666668E-2</v>
      </c>
      <c r="C28">
        <v>961.8145007373231</v>
      </c>
      <c r="D28">
        <v>5.5222222222222221E-2</v>
      </c>
      <c r="E28">
        <v>906.65973207456261</v>
      </c>
      <c r="F28">
        <v>3.3700000000000001E-2</v>
      </c>
      <c r="G28">
        <v>916.20024873675095</v>
      </c>
      <c r="H28">
        <v>5.5222222222222221E-2</v>
      </c>
      <c r="I28">
        <v>906.65973207456261</v>
      </c>
      <c r="L28">
        <v>3.0666666666666668E-2</v>
      </c>
      <c r="M28">
        <v>961.8145007373231</v>
      </c>
      <c r="N28">
        <v>3.3700000000000001E-2</v>
      </c>
      <c r="O28">
        <v>916.20024873675095</v>
      </c>
      <c r="P28">
        <v>5.5222222222222221E-2</v>
      </c>
      <c r="Q28">
        <v>906.65973207456261</v>
      </c>
    </row>
    <row r="29" spans="1:17" x14ac:dyDescent="0.3">
      <c r="A29">
        <v>5.4003000000000156</v>
      </c>
      <c r="B29">
        <v>4.0400000000000005E-2</v>
      </c>
      <c r="C29">
        <v>1015.1369821417379</v>
      </c>
      <c r="D29">
        <v>5.0733333333333332E-2</v>
      </c>
      <c r="E29">
        <v>881.35193330467189</v>
      </c>
      <c r="F29">
        <v>3.5755555555555554E-2</v>
      </c>
      <c r="G29">
        <v>928.22425101010072</v>
      </c>
      <c r="H29">
        <v>5.0733333333333332E-2</v>
      </c>
      <c r="I29">
        <v>881.35193330467189</v>
      </c>
      <c r="L29">
        <v>4.0400000000000005E-2</v>
      </c>
      <c r="M29">
        <v>1015.1369821417379</v>
      </c>
      <c r="N29">
        <v>3.5755555555555554E-2</v>
      </c>
      <c r="O29">
        <v>928.22425101010072</v>
      </c>
      <c r="P29">
        <v>5.0733333333333332E-2</v>
      </c>
      <c r="Q29">
        <v>881.35193330467189</v>
      </c>
    </row>
    <row r="30" spans="1:17" x14ac:dyDescent="0.3">
      <c r="A30">
        <v>5.6005999999999858</v>
      </c>
      <c r="B30">
        <v>5.0044444444444447E-2</v>
      </c>
      <c r="C30">
        <v>1057.6303764456688</v>
      </c>
      <c r="D30">
        <v>4.611111111111111E-2</v>
      </c>
      <c r="E30">
        <v>853.96147580009449</v>
      </c>
      <c r="F30">
        <v>3.7888888888888889E-2</v>
      </c>
      <c r="G30">
        <v>940.12350380078669</v>
      </c>
      <c r="H30">
        <v>4.611111111111111E-2</v>
      </c>
      <c r="I30">
        <v>853.96147580009449</v>
      </c>
      <c r="L30">
        <v>5.0044444444444447E-2</v>
      </c>
      <c r="M30">
        <v>1057.6303764456688</v>
      </c>
      <c r="N30">
        <v>3.7888888888888889E-2</v>
      </c>
      <c r="O30">
        <v>940.12350380078669</v>
      </c>
      <c r="P30">
        <v>4.611111111111111E-2</v>
      </c>
      <c r="Q30">
        <v>853.96147580009449</v>
      </c>
    </row>
    <row r="31" spans="1:17" x14ac:dyDescent="0.3">
      <c r="A31">
        <v>5.8002999999999929</v>
      </c>
      <c r="B31">
        <v>5.8211111111111116E-2</v>
      </c>
      <c r="C31">
        <v>1084.6620176784509</v>
      </c>
      <c r="D31">
        <v>4.1577777777777783E-2</v>
      </c>
      <c r="E31">
        <v>825.07958633681676</v>
      </c>
      <c r="F31">
        <v>3.9733333333333329E-2</v>
      </c>
      <c r="G31">
        <v>951.88517644195463</v>
      </c>
      <c r="H31">
        <v>4.1577777777777783E-2</v>
      </c>
      <c r="I31">
        <v>825.07958633681676</v>
      </c>
      <c r="L31">
        <v>5.8211111111111116E-2</v>
      </c>
      <c r="M31">
        <v>1084.6620176784509</v>
      </c>
      <c r="N31">
        <v>3.9733333333333329E-2</v>
      </c>
      <c r="O31">
        <v>951.88517644195463</v>
      </c>
      <c r="P31">
        <v>4.1577777777777783E-2</v>
      </c>
      <c r="Q31">
        <v>825.07958633681676</v>
      </c>
    </row>
    <row r="32" spans="1:17" x14ac:dyDescent="0.3">
      <c r="A32">
        <v>6.0016000000000531</v>
      </c>
      <c r="B32">
        <v>6.4899999999999999E-2</v>
      </c>
      <c r="C32">
        <v>1093.7815092742067</v>
      </c>
      <c r="D32">
        <v>3.6755555555555555E-2</v>
      </c>
      <c r="E32">
        <v>795.5487355679885</v>
      </c>
      <c r="F32">
        <v>4.1744444444444445E-2</v>
      </c>
      <c r="G32">
        <v>963.48186321066635</v>
      </c>
      <c r="H32">
        <v>3.6755555555555555E-2</v>
      </c>
      <c r="I32">
        <v>795.5487355679885</v>
      </c>
      <c r="L32">
        <v>6.4899999999999999E-2</v>
      </c>
      <c r="M32">
        <v>1093.7815092742067</v>
      </c>
      <c r="N32">
        <v>4.1744444444444445E-2</v>
      </c>
      <c r="O32">
        <v>963.48186321066635</v>
      </c>
      <c r="P32">
        <v>3.6755555555555555E-2</v>
      </c>
      <c r="Q32">
        <v>795.5487355679885</v>
      </c>
    </row>
    <row r="33" spans="1:17" x14ac:dyDescent="0.3">
      <c r="A33">
        <v>6.1995000000000573</v>
      </c>
      <c r="B33">
        <v>6.7299999999999999E-2</v>
      </c>
      <c r="C33">
        <v>975.24126129711613</v>
      </c>
      <c r="D33">
        <v>3.1588888888888889E-2</v>
      </c>
      <c r="E33">
        <v>765.95670719219697</v>
      </c>
      <c r="F33">
        <v>4.3777777777777777E-2</v>
      </c>
      <c r="G33">
        <v>974.75958755374324</v>
      </c>
      <c r="H33">
        <v>3.1588888888888889E-2</v>
      </c>
      <c r="I33">
        <v>765.95670719219697</v>
      </c>
      <c r="L33">
        <v>6.7299999999999999E-2</v>
      </c>
      <c r="M33">
        <v>975.24126129711613</v>
      </c>
      <c r="N33">
        <v>4.3777777777777777E-2</v>
      </c>
      <c r="O33">
        <v>974.75958755374324</v>
      </c>
      <c r="P33">
        <v>3.1588888888888889E-2</v>
      </c>
      <c r="Q33">
        <v>765.95670719219697</v>
      </c>
    </row>
    <row r="34" spans="1:17" x14ac:dyDescent="0.3">
      <c r="A34">
        <v>6.4021999999999935</v>
      </c>
      <c r="B34">
        <v>6.332222222222221E-2</v>
      </c>
      <c r="C34">
        <v>948.08143959180438</v>
      </c>
      <c r="D34">
        <v>2.6399999999999993E-2</v>
      </c>
      <c r="E34">
        <v>737.14931836586868</v>
      </c>
      <c r="F34">
        <v>4.5644444444444446E-2</v>
      </c>
      <c r="G34">
        <v>985.76255349138069</v>
      </c>
      <c r="H34">
        <v>2.6399999999999993E-2</v>
      </c>
      <c r="I34">
        <v>737.14931836586868</v>
      </c>
      <c r="L34">
        <v>6.332222222222221E-2</v>
      </c>
      <c r="M34">
        <v>948.08143959180438</v>
      </c>
      <c r="N34">
        <v>4.5644444444444446E-2</v>
      </c>
      <c r="O34">
        <v>985.76255349138069</v>
      </c>
      <c r="P34">
        <v>2.6399999999999993E-2</v>
      </c>
      <c r="Q34">
        <v>737.14931836586868</v>
      </c>
    </row>
    <row r="35" spans="1:17" x14ac:dyDescent="0.3">
      <c r="A35">
        <v>6.6003000000000611</v>
      </c>
      <c r="B35">
        <v>5.7600000000000012E-2</v>
      </c>
      <c r="C35">
        <v>906.10237762221232</v>
      </c>
      <c r="D35">
        <v>2.141111111111111E-2</v>
      </c>
      <c r="E35">
        <v>709.7609351054806</v>
      </c>
      <c r="F35">
        <v>4.721111111111112E-2</v>
      </c>
      <c r="G35">
        <v>996.43087887764</v>
      </c>
      <c r="H35">
        <v>2.141111111111111E-2</v>
      </c>
      <c r="I35">
        <v>709.7609351054806</v>
      </c>
      <c r="L35">
        <v>5.7600000000000012E-2</v>
      </c>
      <c r="M35">
        <v>906.10237762221232</v>
      </c>
      <c r="N35">
        <v>4.721111111111112E-2</v>
      </c>
      <c r="O35">
        <v>996.43087887764</v>
      </c>
      <c r="P35">
        <v>2.141111111111111E-2</v>
      </c>
      <c r="Q35">
        <v>709.7609351054806</v>
      </c>
    </row>
    <row r="36" spans="1:17" x14ac:dyDescent="0.3">
      <c r="A36">
        <v>6.8005000000000564</v>
      </c>
      <c r="B36">
        <v>5.1722222222222225E-2</v>
      </c>
      <c r="C36">
        <v>853.38850993095014</v>
      </c>
      <c r="D36">
        <v>1.6544444444444441E-2</v>
      </c>
      <c r="E36">
        <v>684.5359969324204</v>
      </c>
      <c r="F36">
        <v>4.8811111111111111E-2</v>
      </c>
      <c r="G36">
        <v>1006.759022711441</v>
      </c>
      <c r="H36">
        <v>1.6544444444444441E-2</v>
      </c>
      <c r="I36">
        <v>684.5359969324204</v>
      </c>
      <c r="L36">
        <v>5.1722222222222225E-2</v>
      </c>
      <c r="M36">
        <v>853.38850993095014</v>
      </c>
      <c r="N36">
        <v>4.8811111111111111E-2</v>
      </c>
      <c r="O36">
        <v>1006.759022711441</v>
      </c>
      <c r="P36">
        <v>1.6544444444444441E-2</v>
      </c>
      <c r="Q36">
        <v>684.5359969324204</v>
      </c>
    </row>
    <row r="37" spans="1:17" x14ac:dyDescent="0.3">
      <c r="A37">
        <v>7.0008000000000266</v>
      </c>
      <c r="B37">
        <v>4.3866666666666658E-2</v>
      </c>
      <c r="C37">
        <v>794.97253656518842</v>
      </c>
      <c r="D37">
        <v>1.1733333333333333E-2</v>
      </c>
      <c r="E37">
        <v>661.98370560194428</v>
      </c>
      <c r="F37">
        <v>5.0633333333333336E-2</v>
      </c>
      <c r="G37">
        <v>1016.6649003633478</v>
      </c>
      <c r="H37">
        <v>1.1733333333333333E-2</v>
      </c>
      <c r="I37">
        <v>661.98370560194428</v>
      </c>
      <c r="L37">
        <v>4.3866666666666658E-2</v>
      </c>
      <c r="M37">
        <v>794.97253656518842</v>
      </c>
      <c r="N37">
        <v>5.0633333333333336E-2</v>
      </c>
      <c r="O37">
        <v>1016.6649003633478</v>
      </c>
      <c r="P37">
        <v>1.1733333333333333E-2</v>
      </c>
      <c r="Q37">
        <v>661.98370560194428</v>
      </c>
    </row>
    <row r="38" spans="1:17" x14ac:dyDescent="0.3">
      <c r="A38">
        <v>7.2006000000000085</v>
      </c>
      <c r="B38">
        <v>3.4077777777777776E-2</v>
      </c>
      <c r="C38">
        <v>736.59611240189713</v>
      </c>
      <c r="D38">
        <v>7.2888888888888882E-3</v>
      </c>
      <c r="E38">
        <v>642.66954500805286</v>
      </c>
      <c r="F38">
        <v>5.2355555555555565E-2</v>
      </c>
      <c r="G38">
        <v>1026.0823233783219</v>
      </c>
      <c r="H38">
        <v>7.2888888888888882E-3</v>
      </c>
      <c r="I38">
        <v>642.66954500805286</v>
      </c>
      <c r="L38">
        <v>3.4077777777777776E-2</v>
      </c>
      <c r="M38">
        <v>736.59611240189713</v>
      </c>
      <c r="N38">
        <v>5.2355555555555565E-2</v>
      </c>
      <c r="O38">
        <v>1026.0823233783219</v>
      </c>
      <c r="P38">
        <v>7.2888888888888882E-3</v>
      </c>
      <c r="Q38">
        <v>642.66954500805286</v>
      </c>
    </row>
    <row r="39" spans="1:17" x14ac:dyDescent="0.3">
      <c r="A39">
        <v>7.4012000000000171</v>
      </c>
      <c r="B39">
        <v>2.4211111111111114E-2</v>
      </c>
      <c r="C39">
        <v>684.16260778507331</v>
      </c>
      <c r="D39">
        <v>3.6555555555555556E-3</v>
      </c>
      <c r="E39">
        <v>627.30173643710305</v>
      </c>
      <c r="F39">
        <v>5.3766666666666664E-2</v>
      </c>
      <c r="G39">
        <v>1035.0464531706282</v>
      </c>
      <c r="H39">
        <v>3.6555555555555556E-3</v>
      </c>
      <c r="I39">
        <v>627.30173643710305</v>
      </c>
      <c r="L39">
        <v>2.4211111111111114E-2</v>
      </c>
      <c r="M39">
        <v>684.16260778507331</v>
      </c>
      <c r="N39">
        <v>5.3766666666666664E-2</v>
      </c>
      <c r="O39">
        <v>1035.0464531706282</v>
      </c>
      <c r="P39">
        <v>3.6555555555555556E-3</v>
      </c>
      <c r="Q39">
        <v>627.30173643710305</v>
      </c>
    </row>
    <row r="40" spans="1:17" x14ac:dyDescent="0.3">
      <c r="A40">
        <v>7.6002000000000862</v>
      </c>
      <c r="B40">
        <v>1.4477777777777777E-2</v>
      </c>
      <c r="C40">
        <v>642.53547829231729</v>
      </c>
      <c r="D40">
        <v>9.1111111111111124E-4</v>
      </c>
      <c r="E40">
        <v>616.00638259885102</v>
      </c>
      <c r="F40">
        <v>5.4788888888888887E-2</v>
      </c>
      <c r="G40">
        <v>1043.4669149865294</v>
      </c>
      <c r="H40">
        <v>9.1111111111111124E-4</v>
      </c>
      <c r="I40">
        <v>616.00638259885102</v>
      </c>
      <c r="L40">
        <v>1.4477777777777777E-2</v>
      </c>
      <c r="M40">
        <v>642.53547829231729</v>
      </c>
      <c r="N40">
        <v>5.4788888888888887E-2</v>
      </c>
      <c r="O40">
        <v>1043.4669149865294</v>
      </c>
      <c r="P40">
        <v>9.1111111111111124E-4</v>
      </c>
      <c r="Q40">
        <v>616.00638259885102</v>
      </c>
    </row>
    <row r="41" spans="1:17" x14ac:dyDescent="0.3">
      <c r="A41">
        <v>7.8015000000000327</v>
      </c>
      <c r="B41">
        <v>6.5444444444444439E-3</v>
      </c>
      <c r="C41">
        <v>615.7700514457016</v>
      </c>
      <c r="D41">
        <v>-1.4333333333333333E-3</v>
      </c>
      <c r="E41">
        <v>609.10646640740242</v>
      </c>
      <c r="F41">
        <v>5.6177777777777771E-2</v>
      </c>
      <c r="G41">
        <v>1051.3687715948029</v>
      </c>
      <c r="H41">
        <v>-1.4333333333333333E-3</v>
      </c>
      <c r="I41">
        <v>609.10646640740242</v>
      </c>
      <c r="L41">
        <v>6.5444444444444439E-3</v>
      </c>
      <c r="M41">
        <v>615.7700514457016</v>
      </c>
      <c r="N41">
        <v>5.6177777777777771E-2</v>
      </c>
      <c r="O41">
        <v>1051.3687715948029</v>
      </c>
      <c r="P41">
        <v>-1.4333333333333333E-3</v>
      </c>
      <c r="Q41">
        <v>609.10646640740242</v>
      </c>
    </row>
    <row r="42" spans="1:17" x14ac:dyDescent="0.3">
      <c r="A42">
        <v>8.0008000000000266</v>
      </c>
      <c r="B42">
        <v>4.7777777777777776E-4</v>
      </c>
      <c r="C42">
        <v>606.80723850090442</v>
      </c>
      <c r="D42">
        <v>-2.8E-3</v>
      </c>
      <c r="E42">
        <v>606.80287750381001</v>
      </c>
      <c r="F42">
        <v>5.7411111111111114E-2</v>
      </c>
      <c r="G42">
        <v>1058.6191672334255</v>
      </c>
      <c r="H42">
        <v>-2.8E-3</v>
      </c>
      <c r="I42">
        <v>606.80287750381001</v>
      </c>
      <c r="L42">
        <v>4.7777777777777776E-4</v>
      </c>
      <c r="M42">
        <v>606.80723850090442</v>
      </c>
      <c r="N42">
        <v>5.7411111111111114E-2</v>
      </c>
      <c r="O42">
        <v>1058.6191672334255</v>
      </c>
      <c r="P42">
        <v>-2.8E-3</v>
      </c>
      <c r="Q42">
        <v>606.80287750381001</v>
      </c>
    </row>
    <row r="43" spans="1:17" x14ac:dyDescent="0.3">
      <c r="A43">
        <v>8.2001000000000204</v>
      </c>
      <c r="B43">
        <v>-2.9666666666666661E-3</v>
      </c>
      <c r="C43">
        <v>718.61626075406843</v>
      </c>
      <c r="D43">
        <v>-3.0666666666666663E-3</v>
      </c>
      <c r="E43">
        <v>711.40013022148059</v>
      </c>
      <c r="F43">
        <v>5.8444444444444445E-2</v>
      </c>
      <c r="G43">
        <v>1065.2522329298874</v>
      </c>
      <c r="H43">
        <v>-3.0666666666666663E-3</v>
      </c>
      <c r="I43">
        <v>711.40013022148059</v>
      </c>
      <c r="L43">
        <v>-2.9666666666666661E-3</v>
      </c>
      <c r="M43">
        <v>718.61626075406843</v>
      </c>
      <c r="N43">
        <v>5.8444444444444445E-2</v>
      </c>
      <c r="O43">
        <v>1065.2522329298874</v>
      </c>
      <c r="P43">
        <v>-3.0666666666666663E-3</v>
      </c>
      <c r="Q43">
        <v>711.40013022148059</v>
      </c>
    </row>
    <row r="44" spans="1:17" x14ac:dyDescent="0.3">
      <c r="A44">
        <v>8.4016000000000304</v>
      </c>
      <c r="B44">
        <v>5.2222222222222221E-4</v>
      </c>
      <c r="C44">
        <v>746.19937054695288</v>
      </c>
      <c r="D44">
        <v>-8.5555555555555558E-4</v>
      </c>
      <c r="E44">
        <v>721.51083397115985</v>
      </c>
      <c r="F44">
        <v>5.9577777777777778E-2</v>
      </c>
      <c r="G44">
        <v>1071.265659933739</v>
      </c>
      <c r="H44">
        <v>-8.5555555555555558E-4</v>
      </c>
      <c r="I44">
        <v>721.51083397115985</v>
      </c>
      <c r="L44">
        <v>5.2222222222222221E-4</v>
      </c>
      <c r="M44">
        <v>746.19937054695288</v>
      </c>
      <c r="N44">
        <v>5.9577777777777778E-2</v>
      </c>
      <c r="O44">
        <v>1071.265659933739</v>
      </c>
      <c r="P44">
        <v>-8.5555555555555558E-4</v>
      </c>
      <c r="Q44">
        <v>721.51083397115985</v>
      </c>
    </row>
    <row r="45" spans="1:17" x14ac:dyDescent="0.3">
      <c r="A45">
        <v>8.5996999999999844</v>
      </c>
      <c r="B45">
        <v>6.0222222222222222E-3</v>
      </c>
      <c r="C45">
        <v>789.18069574350147</v>
      </c>
      <c r="D45">
        <v>2E-3</v>
      </c>
      <c r="E45">
        <v>733.99266915463681</v>
      </c>
      <c r="F45">
        <v>6.0844444444444444E-2</v>
      </c>
      <c r="G45">
        <v>1076.5916906947273</v>
      </c>
      <c r="H45">
        <v>2E-3</v>
      </c>
      <c r="I45">
        <v>733.99266915463681</v>
      </c>
      <c r="L45">
        <v>6.0222222222222222E-3</v>
      </c>
      <c r="M45">
        <v>789.18069574350147</v>
      </c>
      <c r="N45">
        <v>6.0844444444444444E-2</v>
      </c>
      <c r="O45">
        <v>1076.5916906947273</v>
      </c>
      <c r="P45">
        <v>2E-3</v>
      </c>
      <c r="Q45">
        <v>733.99266915463681</v>
      </c>
    </row>
    <row r="46" spans="1:17" x14ac:dyDescent="0.3">
      <c r="A46">
        <v>8.8007999999999811</v>
      </c>
      <c r="B46">
        <v>1.2777777777777779E-2</v>
      </c>
      <c r="C46">
        <v>842.97471377460488</v>
      </c>
      <c r="D46">
        <v>4.644444444444445E-3</v>
      </c>
      <c r="E46">
        <v>750.56429243808316</v>
      </c>
      <c r="F46">
        <v>6.2222222222222213E-2</v>
      </c>
      <c r="G46">
        <v>1081.2377431425398</v>
      </c>
      <c r="H46">
        <v>4.644444444444445E-3</v>
      </c>
      <c r="I46">
        <v>750.56429243808316</v>
      </c>
      <c r="L46">
        <v>1.2777777777777779E-2</v>
      </c>
      <c r="M46">
        <v>842.97471377460488</v>
      </c>
      <c r="N46">
        <v>6.2222222222222213E-2</v>
      </c>
      <c r="O46">
        <v>1081.2377431425398</v>
      </c>
      <c r="P46">
        <v>4.644444444444445E-3</v>
      </c>
      <c r="Q46">
        <v>750.56429243808316</v>
      </c>
    </row>
    <row r="47" spans="1:17" x14ac:dyDescent="0.3">
      <c r="A47">
        <v>9.00100000000009</v>
      </c>
      <c r="B47">
        <v>2.1400000000000002E-2</v>
      </c>
      <c r="C47">
        <v>902.40823957228031</v>
      </c>
      <c r="D47">
        <v>7.8111111111111124E-3</v>
      </c>
      <c r="E47">
        <v>770.90512740828058</v>
      </c>
      <c r="F47">
        <v>6.3433333333333328E-2</v>
      </c>
      <c r="G47">
        <v>1085.1648849038429</v>
      </c>
      <c r="H47">
        <v>7.8111111111111124E-3</v>
      </c>
      <c r="I47">
        <v>770.90512740828058</v>
      </c>
      <c r="L47">
        <v>2.1400000000000002E-2</v>
      </c>
      <c r="M47">
        <v>902.40823957228031</v>
      </c>
      <c r="N47">
        <v>6.3433333333333328E-2</v>
      </c>
      <c r="O47">
        <v>1085.1648849038429</v>
      </c>
      <c r="P47">
        <v>7.8111111111111124E-3</v>
      </c>
      <c r="Q47">
        <v>770.90512740828058</v>
      </c>
    </row>
    <row r="48" spans="1:17" x14ac:dyDescent="0.3">
      <c r="A48">
        <v>9.2006999999999834</v>
      </c>
      <c r="B48">
        <v>3.0566666666666669E-2</v>
      </c>
      <c r="C48">
        <v>961.77735123239245</v>
      </c>
      <c r="D48">
        <v>1.1277777777777779E-2</v>
      </c>
      <c r="E48">
        <v>794.65467465371489</v>
      </c>
      <c r="F48">
        <v>6.437777777777777E-2</v>
      </c>
      <c r="G48">
        <v>1088.3774256461434</v>
      </c>
      <c r="H48">
        <v>1.1277777777777779E-2</v>
      </c>
      <c r="I48">
        <v>794.65467465371489</v>
      </c>
      <c r="L48">
        <v>3.0566666666666669E-2</v>
      </c>
      <c r="M48">
        <v>961.77735123239245</v>
      </c>
      <c r="N48">
        <v>6.437777777777777E-2</v>
      </c>
      <c r="O48">
        <v>1088.3774256461434</v>
      </c>
      <c r="P48">
        <v>1.1277777777777779E-2</v>
      </c>
      <c r="Q48">
        <v>794.65467465371489</v>
      </c>
    </row>
    <row r="49" spans="1:17" x14ac:dyDescent="0.3">
      <c r="A49">
        <v>9.4026000000000067</v>
      </c>
      <c r="B49">
        <v>4.0622222222222219E-2</v>
      </c>
      <c r="C49">
        <v>1015.1040525195749</v>
      </c>
      <c r="D49">
        <v>1.501111111111111E-2</v>
      </c>
      <c r="E49">
        <v>820.59391778455165</v>
      </c>
      <c r="F49">
        <v>6.5166666666666651E-2</v>
      </c>
      <c r="G49">
        <v>1090.8358643594231</v>
      </c>
      <c r="H49">
        <v>1.501111111111111E-2</v>
      </c>
      <c r="I49">
        <v>820.59391778455165</v>
      </c>
      <c r="L49">
        <v>4.0622222222222219E-2</v>
      </c>
      <c r="M49">
        <v>1015.1040525195749</v>
      </c>
      <c r="N49">
        <v>6.5166666666666651E-2</v>
      </c>
      <c r="O49">
        <v>1090.8358643594231</v>
      </c>
      <c r="P49">
        <v>1.501111111111111E-2</v>
      </c>
      <c r="Q49">
        <v>820.59391778455165</v>
      </c>
    </row>
    <row r="50" spans="1:17" x14ac:dyDescent="0.3">
      <c r="A50">
        <v>9.6005000000000109</v>
      </c>
      <c r="B50">
        <v>5.0499999999999996E-2</v>
      </c>
      <c r="C50">
        <v>1057.4149999569036</v>
      </c>
      <c r="D50">
        <v>1.9455555555555552E-2</v>
      </c>
      <c r="E50">
        <v>848.73520861569932</v>
      </c>
      <c r="F50">
        <v>6.561111111111112E-2</v>
      </c>
      <c r="G50">
        <v>1092.5588035866613</v>
      </c>
      <c r="H50">
        <v>1.9455555555555552E-2</v>
      </c>
      <c r="I50">
        <v>848.73520861569932</v>
      </c>
      <c r="L50">
        <v>5.0499999999999996E-2</v>
      </c>
      <c r="M50">
        <v>1057.4149999569036</v>
      </c>
      <c r="N50">
        <v>6.561111111111112E-2</v>
      </c>
      <c r="O50">
        <v>1092.5588035866613</v>
      </c>
      <c r="P50">
        <v>1.9455555555555552E-2</v>
      </c>
      <c r="Q50">
        <v>848.73520861569932</v>
      </c>
    </row>
    <row r="51" spans="1:17" x14ac:dyDescent="0.3">
      <c r="A51">
        <v>9.7996000000000549</v>
      </c>
      <c r="B51">
        <v>5.7544444444444447E-2</v>
      </c>
      <c r="C51">
        <v>1084.6295327045227</v>
      </c>
      <c r="D51">
        <v>2.3988888888888886E-2</v>
      </c>
      <c r="E51">
        <v>878.24636659827934</v>
      </c>
      <c r="F51">
        <v>6.5844444444444442E-2</v>
      </c>
      <c r="G51">
        <v>1093.5234337285026</v>
      </c>
      <c r="H51">
        <v>2.3988888888888886E-2</v>
      </c>
      <c r="I51">
        <v>878.24636659827934</v>
      </c>
      <c r="L51">
        <v>5.7544444444444447E-2</v>
      </c>
      <c r="M51">
        <v>1084.6295327045227</v>
      </c>
      <c r="N51">
        <v>6.5844444444444442E-2</v>
      </c>
      <c r="O51">
        <v>1093.5234337285026</v>
      </c>
      <c r="P51">
        <v>2.3988888888888886E-2</v>
      </c>
      <c r="Q51">
        <v>878.24636659827934</v>
      </c>
    </row>
    <row r="52" spans="1:17" x14ac:dyDescent="0.3">
      <c r="A52">
        <v>9.9998000000000502</v>
      </c>
      <c r="B52">
        <v>6.4788888888888882E-2</v>
      </c>
      <c r="C52">
        <v>1093.780799547216</v>
      </c>
      <c r="D52">
        <v>2.8944444444444439E-2</v>
      </c>
      <c r="E52">
        <v>908.27561673283174</v>
      </c>
      <c r="F52">
        <v>6.5922222222222215E-2</v>
      </c>
      <c r="G52">
        <v>1081.6120601862856</v>
      </c>
      <c r="H52">
        <v>2.8944444444444439E-2</v>
      </c>
      <c r="I52">
        <v>908.27561673283174</v>
      </c>
      <c r="L52">
        <v>6.4788888888888882E-2</v>
      </c>
      <c r="M52">
        <v>1093.780799547216</v>
      </c>
      <c r="N52">
        <v>6.5922222222222215E-2</v>
      </c>
      <c r="O52">
        <v>1081.6120601862856</v>
      </c>
      <c r="P52">
        <v>2.8944444444444439E-2</v>
      </c>
      <c r="Q52">
        <v>908.27561673283174</v>
      </c>
    </row>
    <row r="53" spans="1:17" x14ac:dyDescent="0.3">
      <c r="A53">
        <v>10.200400000000059</v>
      </c>
      <c r="B53">
        <v>6.7311111111111113E-2</v>
      </c>
      <c r="C53">
        <v>975.18383748429312</v>
      </c>
      <c r="D53">
        <v>3.3977777777777773E-2</v>
      </c>
      <c r="E53">
        <v>938.14792314232989</v>
      </c>
      <c r="F53">
        <v>6.5766666666666668E-2</v>
      </c>
      <c r="G53">
        <v>984.10275578773667</v>
      </c>
      <c r="H53">
        <v>3.3977777777777773E-2</v>
      </c>
      <c r="I53">
        <v>938.14792314232989</v>
      </c>
      <c r="L53">
        <v>6.7311111111111113E-2</v>
      </c>
      <c r="M53">
        <v>975.18383748429312</v>
      </c>
      <c r="N53">
        <v>6.5766666666666668E-2</v>
      </c>
      <c r="O53">
        <v>984.10275578773667</v>
      </c>
      <c r="P53">
        <v>3.3977777777777773E-2</v>
      </c>
      <c r="Q53">
        <v>938.14792314232989</v>
      </c>
    </row>
    <row r="54" spans="1:17" x14ac:dyDescent="0.3">
      <c r="A54">
        <v>10.40300000000002</v>
      </c>
      <c r="B54">
        <v>6.3544444444444445E-2</v>
      </c>
      <c r="C54">
        <v>948.0387580286756</v>
      </c>
      <c r="D54">
        <v>3.9044444444444444E-2</v>
      </c>
      <c r="E54">
        <v>966.99195058044381</v>
      </c>
      <c r="F54">
        <v>6.4444444444444443E-2</v>
      </c>
      <c r="G54">
        <v>982.8162541163025</v>
      </c>
      <c r="H54">
        <v>3.9044444444444444E-2</v>
      </c>
      <c r="I54">
        <v>966.99195058044381</v>
      </c>
      <c r="L54">
        <v>6.3544444444444445E-2</v>
      </c>
      <c r="M54">
        <v>948.0387580286756</v>
      </c>
      <c r="N54">
        <v>6.4444444444444443E-2</v>
      </c>
      <c r="O54">
        <v>982.8162541163025</v>
      </c>
      <c r="P54">
        <v>3.9044444444444444E-2</v>
      </c>
      <c r="Q54">
        <v>966.99195058044381</v>
      </c>
    </row>
    <row r="55" spans="1:17" x14ac:dyDescent="0.3">
      <c r="A55">
        <v>10.601100000000088</v>
      </c>
      <c r="B55">
        <v>5.7633333333333342E-2</v>
      </c>
      <c r="C55">
        <v>906.02642417455513</v>
      </c>
      <c r="D55">
        <v>4.3977777777777768E-2</v>
      </c>
      <c r="E55">
        <v>994.36795904474172</v>
      </c>
      <c r="F55">
        <v>6.3622222222222205E-2</v>
      </c>
      <c r="G55">
        <v>980.79452525496163</v>
      </c>
      <c r="H55">
        <v>4.3977777777777768E-2</v>
      </c>
      <c r="I55">
        <v>994.36795904474172</v>
      </c>
      <c r="L55">
        <v>5.7633333333333342E-2</v>
      </c>
      <c r="M55">
        <v>906.02642417455513</v>
      </c>
      <c r="N55">
        <v>6.3622222222222205E-2</v>
      </c>
      <c r="O55">
        <v>980.79452525496163</v>
      </c>
      <c r="P55">
        <v>4.3977777777777768E-2</v>
      </c>
      <c r="Q55">
        <v>994.36795904474172</v>
      </c>
    </row>
    <row r="56" spans="1:17" x14ac:dyDescent="0.3">
      <c r="A56">
        <v>10.800500000000056</v>
      </c>
      <c r="B56">
        <v>5.1477777777777775E-2</v>
      </c>
      <c r="C56">
        <v>853.29589534777949</v>
      </c>
      <c r="D56">
        <v>4.8755555555555559E-2</v>
      </c>
      <c r="E56">
        <v>1019.4179441850117</v>
      </c>
      <c r="F56">
        <v>6.3488888888888872E-2</v>
      </c>
      <c r="G56">
        <v>978.04113824736021</v>
      </c>
      <c r="H56">
        <v>4.8755555555555559E-2</v>
      </c>
      <c r="I56">
        <v>1019.4179441850117</v>
      </c>
      <c r="L56">
        <v>5.1477777777777775E-2</v>
      </c>
      <c r="M56">
        <v>853.29589534777949</v>
      </c>
      <c r="N56">
        <v>6.3488888888888872E-2</v>
      </c>
      <c r="O56">
        <v>978.04113824736021</v>
      </c>
      <c r="P56">
        <v>4.8755555555555559E-2</v>
      </c>
      <c r="Q56">
        <v>1019.4179441850117</v>
      </c>
    </row>
    <row r="57" spans="1:17" x14ac:dyDescent="0.3">
      <c r="A57">
        <v>11.00240000000008</v>
      </c>
      <c r="B57">
        <v>4.3911111111111109E-2</v>
      </c>
      <c r="C57">
        <v>794.49603984635223</v>
      </c>
      <c r="D57">
        <v>5.3188888888888883E-2</v>
      </c>
      <c r="E57">
        <v>1041.5530121688057</v>
      </c>
      <c r="F57">
        <v>6.3122222222222218E-2</v>
      </c>
      <c r="G57">
        <v>974.54828738510093</v>
      </c>
      <c r="H57">
        <v>5.3188888888888883E-2</v>
      </c>
      <c r="I57">
        <v>1041.5530121688057</v>
      </c>
      <c r="L57">
        <v>4.3911111111111109E-2</v>
      </c>
      <c r="M57">
        <v>794.49603984635223</v>
      </c>
      <c r="N57">
        <v>6.3122222222222218E-2</v>
      </c>
      <c r="O57">
        <v>974.54828738510093</v>
      </c>
      <c r="P57">
        <v>5.3188888888888883E-2</v>
      </c>
      <c r="Q57">
        <v>1041.5530121688057</v>
      </c>
    </row>
    <row r="58" spans="1:17" x14ac:dyDescent="0.3">
      <c r="A58">
        <v>11.20130000000006</v>
      </c>
      <c r="B58">
        <v>3.4200000000000001E-2</v>
      </c>
      <c r="C58">
        <v>736.63329343893645</v>
      </c>
      <c r="D58">
        <v>5.6788888888888889E-2</v>
      </c>
      <c r="E58">
        <v>1060.2546090940621</v>
      </c>
      <c r="F58">
        <v>6.2655555555555562E-2</v>
      </c>
      <c r="G58">
        <v>970.38484681279783</v>
      </c>
      <c r="H58">
        <v>5.6788888888888889E-2</v>
      </c>
      <c r="I58">
        <v>1060.2546090940621</v>
      </c>
      <c r="L58">
        <v>3.4200000000000001E-2</v>
      </c>
      <c r="M58">
        <v>736.63329343893645</v>
      </c>
      <c r="N58">
        <v>6.2655555555555562E-2</v>
      </c>
      <c r="O58">
        <v>970.38484681279783</v>
      </c>
      <c r="P58">
        <v>5.6788888888888889E-2</v>
      </c>
      <c r="Q58">
        <v>1060.2546090940621</v>
      </c>
    </row>
    <row r="59" spans="1:17" x14ac:dyDescent="0.3">
      <c r="A59">
        <v>11.401700000000005</v>
      </c>
      <c r="B59">
        <v>2.3866666666666661E-2</v>
      </c>
      <c r="C59">
        <v>684.14256655528357</v>
      </c>
      <c r="D59">
        <v>5.9700000000000003E-2</v>
      </c>
      <c r="E59">
        <v>1074.9972120527282</v>
      </c>
      <c r="F59">
        <v>6.1977777777777784E-2</v>
      </c>
      <c r="G59">
        <v>965.50766889221086</v>
      </c>
      <c r="H59">
        <v>5.9700000000000003E-2</v>
      </c>
      <c r="I59">
        <v>1074.9972120527282</v>
      </c>
      <c r="L59">
        <v>2.3866666666666661E-2</v>
      </c>
      <c r="M59">
        <v>684.14256655528357</v>
      </c>
      <c r="N59">
        <v>6.1977777777777784E-2</v>
      </c>
      <c r="O59">
        <v>965.50766889221086</v>
      </c>
      <c r="P59">
        <v>5.9700000000000003E-2</v>
      </c>
      <c r="Q59">
        <v>1074.9972120527282</v>
      </c>
    </row>
    <row r="60" spans="1:17" x14ac:dyDescent="0.3">
      <c r="A60">
        <v>11.600099999999998</v>
      </c>
      <c r="B60">
        <v>1.4577777777777776E-2</v>
      </c>
      <c r="C60">
        <v>642.37145218444448</v>
      </c>
      <c r="D60">
        <v>6.2433333333333327E-2</v>
      </c>
      <c r="E60">
        <v>1085.4792383795047</v>
      </c>
      <c r="F60">
        <v>6.1555555555555558E-2</v>
      </c>
      <c r="G60">
        <v>959.97364837792861</v>
      </c>
      <c r="H60">
        <v>6.2433333333333327E-2</v>
      </c>
      <c r="I60">
        <v>1085.4792383795047</v>
      </c>
      <c r="L60">
        <v>1.4577777777777776E-2</v>
      </c>
      <c r="M60">
        <v>642.37145218444448</v>
      </c>
      <c r="N60">
        <v>6.1555555555555558E-2</v>
      </c>
      <c r="O60">
        <v>959.97364837792861</v>
      </c>
      <c r="P60">
        <v>6.2433333333333327E-2</v>
      </c>
      <c r="Q60">
        <v>1085.4792383795047</v>
      </c>
    </row>
    <row r="61" spans="1:17" x14ac:dyDescent="0.3">
      <c r="A61">
        <v>11.801900000000046</v>
      </c>
      <c r="B61">
        <v>6.8000000000000005E-3</v>
      </c>
      <c r="C61">
        <v>615.81994961508235</v>
      </c>
      <c r="D61">
        <v>6.4844444444444427E-2</v>
      </c>
      <c r="E61">
        <v>1079.3493634957326</v>
      </c>
      <c r="F61">
        <v>6.0922222222222225E-2</v>
      </c>
      <c r="G61">
        <v>953.79858143723948</v>
      </c>
      <c r="H61">
        <v>6.4844444444444427E-2</v>
      </c>
      <c r="I61">
        <v>1079.3493634957326</v>
      </c>
      <c r="L61">
        <v>6.8000000000000005E-3</v>
      </c>
      <c r="M61">
        <v>615.81994961508235</v>
      </c>
      <c r="N61">
        <v>6.0922222222222225E-2</v>
      </c>
      <c r="O61">
        <v>953.79858143723948</v>
      </c>
      <c r="P61">
        <v>6.4844444444444427E-2</v>
      </c>
      <c r="Q61">
        <v>1079.3493634957326</v>
      </c>
    </row>
    <row r="62" spans="1:17" x14ac:dyDescent="0.3">
      <c r="A62">
        <v>12.000300000000038</v>
      </c>
      <c r="B62">
        <v>5.9999999999999995E-4</v>
      </c>
      <c r="C62">
        <v>606.8085987321507</v>
      </c>
      <c r="D62">
        <v>6.5844444444444442E-2</v>
      </c>
      <c r="E62">
        <v>1080.6447346506029</v>
      </c>
      <c r="F62">
        <v>5.9833333333333329E-2</v>
      </c>
      <c r="G62">
        <v>946.98124199867982</v>
      </c>
      <c r="H62">
        <v>6.5844444444444442E-2</v>
      </c>
      <c r="I62">
        <v>1080.6447346506029</v>
      </c>
      <c r="L62">
        <v>5.9999999999999995E-4</v>
      </c>
      <c r="M62">
        <v>606.8085987321507</v>
      </c>
      <c r="N62">
        <v>5.9833333333333329E-2</v>
      </c>
      <c r="O62">
        <v>946.98124199867982</v>
      </c>
      <c r="P62">
        <v>6.5844444444444442E-2</v>
      </c>
      <c r="Q62">
        <v>1080.6447346506029</v>
      </c>
    </row>
    <row r="63" spans="1:17" x14ac:dyDescent="0.3">
      <c r="A63">
        <v>12.201200000000085</v>
      </c>
      <c r="B63">
        <v>-2.9666666666666665E-3</v>
      </c>
      <c r="C63">
        <v>718.77634266954954</v>
      </c>
      <c r="D63">
        <v>6.5933333333333344E-2</v>
      </c>
      <c r="E63">
        <v>980.29776056709227</v>
      </c>
      <c r="F63">
        <v>5.9077777777777785E-2</v>
      </c>
      <c r="G63">
        <v>939.59026906987026</v>
      </c>
      <c r="H63">
        <v>6.5933333333333344E-2</v>
      </c>
      <c r="I63">
        <v>980.29776056709227</v>
      </c>
      <c r="L63">
        <v>-2.9666666666666665E-3</v>
      </c>
      <c r="M63">
        <v>718.77634266954954</v>
      </c>
      <c r="N63">
        <v>5.9077777777777785E-2</v>
      </c>
      <c r="O63">
        <v>939.59026906987026</v>
      </c>
      <c r="P63">
        <v>6.5933333333333344E-2</v>
      </c>
      <c r="Q63">
        <v>980.29776056709227</v>
      </c>
    </row>
    <row r="64" spans="1:17" x14ac:dyDescent="0.3">
      <c r="A64">
        <v>12.402699999999982</v>
      </c>
      <c r="B64">
        <v>4.4444444444444447E-4</v>
      </c>
      <c r="C64">
        <v>746.36714273916516</v>
      </c>
      <c r="D64">
        <v>6.3933333333333342E-2</v>
      </c>
      <c r="E64">
        <v>972.39176204357136</v>
      </c>
      <c r="F64">
        <v>5.8099999999999992E-2</v>
      </c>
      <c r="G64">
        <v>931.59045088608889</v>
      </c>
      <c r="H64">
        <v>6.3933333333333342E-2</v>
      </c>
      <c r="I64">
        <v>972.39176204357136</v>
      </c>
      <c r="L64">
        <v>4.4444444444444447E-4</v>
      </c>
      <c r="M64">
        <v>746.36714273916516</v>
      </c>
      <c r="N64">
        <v>5.8099999999999992E-2</v>
      </c>
      <c r="O64">
        <v>931.59045088608889</v>
      </c>
      <c r="P64">
        <v>6.3933333333333342E-2</v>
      </c>
      <c r="Q64">
        <v>972.39176204357136</v>
      </c>
    </row>
    <row r="65" spans="1:17" x14ac:dyDescent="0.3">
      <c r="A65">
        <v>12.602800000000002</v>
      </c>
      <c r="B65">
        <v>6.1555555555555556E-3</v>
      </c>
      <c r="C65">
        <v>788.92402254992237</v>
      </c>
      <c r="D65">
        <v>6.1988888888888885E-2</v>
      </c>
      <c r="E65">
        <v>960.15002631602817</v>
      </c>
      <c r="F65">
        <v>5.6533333333333324E-2</v>
      </c>
      <c r="G65">
        <v>923.08196000528574</v>
      </c>
      <c r="H65">
        <v>6.1988888888888885E-2</v>
      </c>
      <c r="I65">
        <v>960.15002631602817</v>
      </c>
      <c r="L65">
        <v>6.1555555555555556E-3</v>
      </c>
      <c r="M65">
        <v>788.92402254992237</v>
      </c>
      <c r="N65">
        <v>5.6533333333333324E-2</v>
      </c>
      <c r="O65">
        <v>923.08196000528574</v>
      </c>
      <c r="P65">
        <v>6.1988888888888885E-2</v>
      </c>
      <c r="Q65">
        <v>960.15002631602817</v>
      </c>
    </row>
    <row r="66" spans="1:17" x14ac:dyDescent="0.3">
      <c r="A66">
        <v>12.801400000000058</v>
      </c>
      <c r="B66">
        <v>1.2966666666666666E-2</v>
      </c>
      <c r="C66">
        <v>842.79924446491918</v>
      </c>
      <c r="D66">
        <v>6.0277777777777777E-2</v>
      </c>
      <c r="E66">
        <v>943.86199862526155</v>
      </c>
      <c r="F66">
        <v>5.5077777777777781E-2</v>
      </c>
      <c r="G66">
        <v>914.06655575603429</v>
      </c>
      <c r="H66">
        <v>6.0277777777777777E-2</v>
      </c>
      <c r="I66">
        <v>943.86199862526155</v>
      </c>
      <c r="L66">
        <v>1.2966666666666666E-2</v>
      </c>
      <c r="M66">
        <v>842.79924446491918</v>
      </c>
      <c r="N66">
        <v>5.5077777777777781E-2</v>
      </c>
      <c r="O66">
        <v>914.06655575603429</v>
      </c>
      <c r="P66">
        <v>6.0277777777777777E-2</v>
      </c>
      <c r="Q66">
        <v>943.86199862526155</v>
      </c>
    </row>
    <row r="67" spans="1:17" x14ac:dyDescent="0.3">
      <c r="A67">
        <v>13.002500000000055</v>
      </c>
      <c r="B67">
        <v>2.126666666666667E-2</v>
      </c>
      <c r="C67">
        <v>902.17289239211982</v>
      </c>
      <c r="D67">
        <v>5.7777777777777782E-2</v>
      </c>
      <c r="E67">
        <v>923.85054305721815</v>
      </c>
      <c r="F67">
        <v>5.3144444444444446E-2</v>
      </c>
      <c r="G67">
        <v>904.58492103702167</v>
      </c>
      <c r="H67">
        <v>5.7777777777777782E-2</v>
      </c>
      <c r="I67">
        <v>923.85054305721815</v>
      </c>
      <c r="L67">
        <v>2.126666666666667E-2</v>
      </c>
      <c r="M67">
        <v>902.17289239211982</v>
      </c>
      <c r="N67">
        <v>5.3144444444444446E-2</v>
      </c>
      <c r="O67">
        <v>904.58492103702167</v>
      </c>
      <c r="P67">
        <v>5.7777777777777782E-2</v>
      </c>
      <c r="Q67">
        <v>923.85054305721815</v>
      </c>
    </row>
    <row r="68" spans="1:17" x14ac:dyDescent="0.3">
      <c r="A68">
        <v>13.201999999999998</v>
      </c>
      <c r="B68">
        <v>3.0844444444444445E-2</v>
      </c>
      <c r="C68">
        <v>961.57696024423501</v>
      </c>
      <c r="D68">
        <v>5.4288888888888887E-2</v>
      </c>
      <c r="E68">
        <v>900.73539254942762</v>
      </c>
      <c r="F68">
        <v>5.1011111111111111E-2</v>
      </c>
      <c r="G68">
        <v>894.68385230875663</v>
      </c>
      <c r="H68">
        <v>5.4288888888888887E-2</v>
      </c>
      <c r="I68">
        <v>900.73539254942762</v>
      </c>
      <c r="L68">
        <v>3.0844444444444445E-2</v>
      </c>
      <c r="M68">
        <v>961.57696024423501</v>
      </c>
      <c r="N68">
        <v>5.1011111111111111E-2</v>
      </c>
      <c r="O68">
        <v>894.68385230875663</v>
      </c>
      <c r="P68">
        <v>5.4288888888888887E-2</v>
      </c>
      <c r="Q68">
        <v>900.73539254942762</v>
      </c>
    </row>
    <row r="69" spans="1:17" x14ac:dyDescent="0.3">
      <c r="A69">
        <v>13.400600000000054</v>
      </c>
      <c r="B69">
        <v>4.0477777777777779E-2</v>
      </c>
      <c r="C69">
        <v>1015.1699673449307</v>
      </c>
      <c r="D69">
        <v>4.9722222222222223E-2</v>
      </c>
      <c r="E69">
        <v>875.04556754656687</v>
      </c>
      <c r="F69">
        <v>4.9222222222222216E-2</v>
      </c>
      <c r="G69">
        <v>884.38944557860191</v>
      </c>
      <c r="H69">
        <v>4.9722222222222223E-2</v>
      </c>
      <c r="I69">
        <v>875.04556754656687</v>
      </c>
      <c r="L69">
        <v>4.0477777777777779E-2</v>
      </c>
      <c r="M69">
        <v>1015.1699673449307</v>
      </c>
      <c r="N69">
        <v>4.9222222222222216E-2</v>
      </c>
      <c r="O69">
        <v>884.38944557860191</v>
      </c>
      <c r="P69">
        <v>4.9722222222222223E-2</v>
      </c>
      <c r="Q69">
        <v>875.04556754656687</v>
      </c>
    </row>
    <row r="70" spans="1:17" x14ac:dyDescent="0.3">
      <c r="A70">
        <v>13.602600000000052</v>
      </c>
      <c r="B70">
        <v>5.0111111111111099E-2</v>
      </c>
      <c r="C70">
        <v>1057.7502219713579</v>
      </c>
      <c r="D70">
        <v>4.5233333333333334E-2</v>
      </c>
      <c r="E70">
        <v>847.39951613045275</v>
      </c>
      <c r="F70">
        <v>4.7100000000000003E-2</v>
      </c>
      <c r="G70">
        <v>873.70062593458897</v>
      </c>
      <c r="H70">
        <v>4.5233333333333334E-2</v>
      </c>
      <c r="I70">
        <v>847.39951613045275</v>
      </c>
      <c r="L70">
        <v>5.0111111111111099E-2</v>
      </c>
      <c r="M70">
        <v>1057.7502219713579</v>
      </c>
      <c r="N70">
        <v>4.7100000000000003E-2</v>
      </c>
      <c r="O70">
        <v>873.70062593458897</v>
      </c>
      <c r="P70">
        <v>4.5233333333333334E-2</v>
      </c>
      <c r="Q70">
        <v>847.39951613045275</v>
      </c>
    </row>
    <row r="71" spans="1:17" x14ac:dyDescent="0.3">
      <c r="A71">
        <v>13.802300000000059</v>
      </c>
      <c r="B71">
        <v>5.8322222222222227E-2</v>
      </c>
      <c r="C71">
        <v>1084.6487252615068</v>
      </c>
      <c r="D71">
        <v>4.0544444444444445E-2</v>
      </c>
      <c r="E71">
        <v>818.50211182450312</v>
      </c>
      <c r="F71">
        <v>4.5088888888888887E-2</v>
      </c>
      <c r="G71">
        <v>862.74037422300194</v>
      </c>
      <c r="H71">
        <v>4.0544444444444445E-2</v>
      </c>
      <c r="I71">
        <v>818.50211182450312</v>
      </c>
      <c r="L71">
        <v>5.8322222222222227E-2</v>
      </c>
      <c r="M71">
        <v>1084.6487252615068</v>
      </c>
      <c r="N71">
        <v>4.5088888888888887E-2</v>
      </c>
      <c r="O71">
        <v>862.74037422300194</v>
      </c>
      <c r="P71">
        <v>4.0544444444444445E-2</v>
      </c>
      <c r="Q71">
        <v>818.50211182450312</v>
      </c>
    </row>
    <row r="72" spans="1:17" x14ac:dyDescent="0.3">
      <c r="A72">
        <v>14.001900000000091</v>
      </c>
      <c r="B72">
        <v>6.4833333333333326E-2</v>
      </c>
      <c r="C72">
        <v>1093.7808551282453</v>
      </c>
      <c r="D72">
        <v>3.5577777777777778E-2</v>
      </c>
      <c r="E72">
        <v>788.98531468988972</v>
      </c>
      <c r="F72">
        <v>4.2911111111111108E-2</v>
      </c>
      <c r="G72">
        <v>851.53787682311327</v>
      </c>
      <c r="H72">
        <v>3.5577777777777778E-2</v>
      </c>
      <c r="I72">
        <v>788.98531468988972</v>
      </c>
      <c r="L72">
        <v>6.4833333333333326E-2</v>
      </c>
      <c r="M72">
        <v>1093.7808551282453</v>
      </c>
      <c r="N72">
        <v>4.2911111111111108E-2</v>
      </c>
      <c r="O72">
        <v>851.53787682311327</v>
      </c>
      <c r="P72">
        <v>3.5577777777777778E-2</v>
      </c>
      <c r="Q72">
        <v>788.98531468988972</v>
      </c>
    </row>
    <row r="73" spans="1:17" x14ac:dyDescent="0.3">
      <c r="A73">
        <v>14.20150000000001</v>
      </c>
      <c r="B73">
        <v>6.7477777777777789E-2</v>
      </c>
      <c r="C73">
        <v>975.16025240410681</v>
      </c>
      <c r="D73">
        <v>3.0566666666666669E-2</v>
      </c>
      <c r="E73">
        <v>759.4924721364514</v>
      </c>
      <c r="F73">
        <v>4.0900000000000006E-2</v>
      </c>
      <c r="G73">
        <v>840.10156507567694</v>
      </c>
      <c r="H73">
        <v>3.0566666666666669E-2</v>
      </c>
      <c r="I73">
        <v>759.4924721364514</v>
      </c>
      <c r="L73">
        <v>6.7477777777777789E-2</v>
      </c>
      <c r="M73">
        <v>975.16025240410681</v>
      </c>
      <c r="N73">
        <v>4.0900000000000006E-2</v>
      </c>
      <c r="O73">
        <v>840.10156507567694</v>
      </c>
      <c r="P73">
        <v>3.0566666666666669E-2</v>
      </c>
      <c r="Q73">
        <v>759.4924721364514</v>
      </c>
    </row>
    <row r="74" spans="1:17" x14ac:dyDescent="0.3">
      <c r="A74">
        <v>14.40160000000003</v>
      </c>
      <c r="B74">
        <v>6.3611111111111118E-2</v>
      </c>
      <c r="C74">
        <v>948.0683139089374</v>
      </c>
      <c r="D74">
        <v>2.5333333333333333E-2</v>
      </c>
      <c r="E74">
        <v>731.09609017749699</v>
      </c>
      <c r="F74">
        <v>3.8811111111111109E-2</v>
      </c>
      <c r="G74">
        <v>828.47948250704019</v>
      </c>
      <c r="H74">
        <v>2.5333333333333333E-2</v>
      </c>
      <c r="I74">
        <v>731.09609017749699</v>
      </c>
      <c r="L74">
        <v>6.3611111111111118E-2</v>
      </c>
      <c r="M74">
        <v>948.0683139089374</v>
      </c>
      <c r="N74">
        <v>3.8811111111111109E-2</v>
      </c>
      <c r="O74">
        <v>828.47948250704019</v>
      </c>
      <c r="P74">
        <v>2.5333333333333333E-2</v>
      </c>
      <c r="Q74">
        <v>731.09609017749699</v>
      </c>
    </row>
    <row r="75" spans="1:17" x14ac:dyDescent="0.3">
      <c r="A75">
        <v>14.601100000000088</v>
      </c>
      <c r="B75">
        <v>5.764444444444445E-2</v>
      </c>
      <c r="C75">
        <v>906.09555864941137</v>
      </c>
      <c r="D75">
        <v>2.0266666666666669E-2</v>
      </c>
      <c r="E75">
        <v>704.43515779074266</v>
      </c>
      <c r="F75">
        <v>3.6688888888888896E-2</v>
      </c>
      <c r="G75">
        <v>816.7351203042241</v>
      </c>
      <c r="H75">
        <v>2.0266666666666669E-2</v>
      </c>
      <c r="I75">
        <v>704.43515779074266</v>
      </c>
      <c r="L75">
        <v>5.764444444444445E-2</v>
      </c>
      <c r="M75">
        <v>906.09555864941137</v>
      </c>
      <c r="N75">
        <v>3.6688888888888896E-2</v>
      </c>
      <c r="O75">
        <v>816.7351203042241</v>
      </c>
      <c r="P75">
        <v>2.0266666666666669E-2</v>
      </c>
      <c r="Q75">
        <v>704.43515779074266</v>
      </c>
    </row>
    <row r="76" spans="1:17" x14ac:dyDescent="0.3">
      <c r="A76">
        <v>14.802200000000084</v>
      </c>
      <c r="B76">
        <v>5.1522222222222219E-2</v>
      </c>
      <c r="C76">
        <v>853.19003751324544</v>
      </c>
      <c r="D76">
        <v>1.5466666666666668E-2</v>
      </c>
      <c r="E76">
        <v>679.84519741022859</v>
      </c>
      <c r="F76">
        <v>3.4733333333333338E-2</v>
      </c>
      <c r="G76">
        <v>804.90271609297861</v>
      </c>
      <c r="H76">
        <v>1.5466666666666668E-2</v>
      </c>
      <c r="I76">
        <v>679.84519741022859</v>
      </c>
      <c r="L76">
        <v>5.1522222222222219E-2</v>
      </c>
      <c r="M76">
        <v>853.19003751324544</v>
      </c>
      <c r="N76">
        <v>3.4733333333333338E-2</v>
      </c>
      <c r="O76">
        <v>804.90271609297861</v>
      </c>
      <c r="P76">
        <v>1.5466666666666668E-2</v>
      </c>
      <c r="Q76">
        <v>679.84519741022859</v>
      </c>
    </row>
    <row r="77" spans="1:17" x14ac:dyDescent="0.3">
      <c r="A77">
        <v>15.000700000000052</v>
      </c>
      <c r="B77">
        <v>4.3511111111111112E-2</v>
      </c>
      <c r="C77">
        <v>794.74860636910216</v>
      </c>
      <c r="D77">
        <v>1.0711111111111112E-2</v>
      </c>
      <c r="E77">
        <v>658.06465676289258</v>
      </c>
      <c r="F77">
        <v>3.2644444444444448E-2</v>
      </c>
      <c r="G77">
        <v>793.04380858350714</v>
      </c>
      <c r="H77">
        <v>1.0711111111111112E-2</v>
      </c>
      <c r="I77">
        <v>658.06465676289258</v>
      </c>
      <c r="L77">
        <v>4.3511111111111112E-2</v>
      </c>
      <c r="M77">
        <v>794.74860636910216</v>
      </c>
      <c r="N77">
        <v>3.2644444444444448E-2</v>
      </c>
      <c r="O77">
        <v>793.04380858350714</v>
      </c>
      <c r="P77">
        <v>1.0711111111111112E-2</v>
      </c>
      <c r="Q77">
        <v>658.06465676289258</v>
      </c>
    </row>
    <row r="78" spans="1:17" x14ac:dyDescent="0.3">
      <c r="A78">
        <v>15.20130000000006</v>
      </c>
      <c r="B78">
        <v>3.422222222222223E-2</v>
      </c>
      <c r="C78">
        <v>736.51598107373707</v>
      </c>
      <c r="D78">
        <v>6.5888888888888898E-3</v>
      </c>
      <c r="E78">
        <v>639.76137571562094</v>
      </c>
      <c r="F78">
        <v>3.0344444444444445E-2</v>
      </c>
      <c r="G78">
        <v>781.18447698767295</v>
      </c>
      <c r="H78">
        <v>6.5888888888888898E-3</v>
      </c>
      <c r="I78">
        <v>639.76137571562094</v>
      </c>
      <c r="L78">
        <v>3.422222222222223E-2</v>
      </c>
      <c r="M78">
        <v>736.51598107373707</v>
      </c>
      <c r="N78">
        <v>3.0344444444444445E-2</v>
      </c>
      <c r="O78">
        <v>781.18447698767295</v>
      </c>
      <c r="P78">
        <v>6.5888888888888898E-3</v>
      </c>
      <c r="Q78">
        <v>639.76137571562094</v>
      </c>
    </row>
    <row r="79" spans="1:17" x14ac:dyDescent="0.3">
      <c r="A79">
        <v>15.402000000000044</v>
      </c>
      <c r="B79">
        <v>2.4011111111111115E-2</v>
      </c>
      <c r="C79">
        <v>683.92448959077637</v>
      </c>
      <c r="D79">
        <v>3.0777777777777782E-3</v>
      </c>
      <c r="E79">
        <v>625.26150892862495</v>
      </c>
      <c r="F79">
        <v>2.8255555555555558E-2</v>
      </c>
      <c r="G79">
        <v>769.38857359573672</v>
      </c>
      <c r="H79">
        <v>3.0777777777777782E-3</v>
      </c>
      <c r="I79">
        <v>625.26150892862495</v>
      </c>
      <c r="L79">
        <v>2.4011111111111115E-2</v>
      </c>
      <c r="M79">
        <v>683.92448959077637</v>
      </c>
      <c r="N79">
        <v>2.8255555555555558E-2</v>
      </c>
      <c r="O79">
        <v>769.38857359573672</v>
      </c>
      <c r="P79">
        <v>3.0777777777777782E-3</v>
      </c>
      <c r="Q79">
        <v>625.26150892862495</v>
      </c>
    </row>
    <row r="80" spans="1:17" x14ac:dyDescent="0.3">
      <c r="A80">
        <v>15.600599999999986</v>
      </c>
      <c r="B80">
        <v>1.4500000000000001E-2</v>
      </c>
      <c r="C80">
        <v>642.42415478235569</v>
      </c>
      <c r="D80">
        <v>5.1111111111111105E-4</v>
      </c>
      <c r="E80">
        <v>614.93818085217981</v>
      </c>
      <c r="F80">
        <v>2.5977777777777777E-2</v>
      </c>
      <c r="G80">
        <v>757.68113209971739</v>
      </c>
      <c r="H80">
        <v>5.1111111111111105E-4</v>
      </c>
      <c r="I80">
        <v>614.93818085217981</v>
      </c>
      <c r="L80">
        <v>1.4500000000000001E-2</v>
      </c>
      <c r="M80">
        <v>642.42415478235569</v>
      </c>
      <c r="N80">
        <v>2.5977777777777777E-2</v>
      </c>
      <c r="O80">
        <v>757.68113209971739</v>
      </c>
      <c r="P80">
        <v>5.1111111111111105E-4</v>
      </c>
      <c r="Q80">
        <v>614.93818085217981</v>
      </c>
    </row>
    <row r="81" spans="1:17" x14ac:dyDescent="0.3">
      <c r="A81">
        <v>15.800799999999981</v>
      </c>
      <c r="B81">
        <v>6.5555555555555541E-3</v>
      </c>
      <c r="C81">
        <v>615.65274495892709</v>
      </c>
      <c r="D81">
        <v>-1.5E-3</v>
      </c>
      <c r="E81">
        <v>620.44374766700821</v>
      </c>
      <c r="F81">
        <v>2.3855555555555557E-2</v>
      </c>
      <c r="G81">
        <v>746.17166755416702</v>
      </c>
      <c r="H81">
        <v>-1.5E-3</v>
      </c>
      <c r="I81">
        <v>620.44374766700821</v>
      </c>
      <c r="L81">
        <v>6.5555555555555541E-3</v>
      </c>
      <c r="M81">
        <v>615.65274495892709</v>
      </c>
      <c r="N81">
        <v>2.3855555555555557E-2</v>
      </c>
      <c r="O81">
        <v>746.17166755416702</v>
      </c>
      <c r="P81">
        <v>-1.5E-3</v>
      </c>
      <c r="Q81">
        <v>620.44374766700821</v>
      </c>
    </row>
    <row r="82" spans="1:17" x14ac:dyDescent="0.3">
      <c r="A82">
        <v>16.002700000000004</v>
      </c>
      <c r="B82">
        <v>7.1111111111111115E-4</v>
      </c>
      <c r="C82">
        <v>606.80725727173103</v>
      </c>
      <c r="D82">
        <v>-2.5333333333333336E-3</v>
      </c>
      <c r="E82">
        <v>619.21024314782233</v>
      </c>
      <c r="F82">
        <v>2.1777777777777778E-2</v>
      </c>
      <c r="G82">
        <v>734.76570527434478</v>
      </c>
      <c r="H82">
        <v>-2.5333333333333336E-3</v>
      </c>
      <c r="I82">
        <v>619.21024314782233</v>
      </c>
      <c r="L82">
        <v>7.1111111111111115E-4</v>
      </c>
      <c r="M82">
        <v>606.80725727173103</v>
      </c>
      <c r="N82">
        <v>2.1777777777777778E-2</v>
      </c>
      <c r="O82">
        <v>734.76570527434478</v>
      </c>
      <c r="P82">
        <v>-2.5333333333333336E-3</v>
      </c>
      <c r="Q82">
        <v>619.21024314782233</v>
      </c>
    </row>
    <row r="83" spans="1:17" x14ac:dyDescent="0.3">
      <c r="A83">
        <v>16.203200000000038</v>
      </c>
      <c r="B83">
        <v>-3.0333333333333328E-3</v>
      </c>
      <c r="C83">
        <v>718.64995269142651</v>
      </c>
      <c r="D83">
        <v>-2.4777777777777775E-3</v>
      </c>
      <c r="E83">
        <v>713.48130371951311</v>
      </c>
      <c r="F83">
        <v>1.9733333333333335E-2</v>
      </c>
      <c r="G83">
        <v>723.66891874836938</v>
      </c>
      <c r="H83">
        <v>-2.4777777777777775E-3</v>
      </c>
      <c r="I83">
        <v>713.48130371951311</v>
      </c>
      <c r="L83">
        <v>-3.0333333333333328E-3</v>
      </c>
      <c r="M83">
        <v>718.64995269142651</v>
      </c>
      <c r="N83">
        <v>1.9733333333333335E-2</v>
      </c>
      <c r="O83">
        <v>723.66891874836938</v>
      </c>
      <c r="P83">
        <v>-2.4777777777777775E-3</v>
      </c>
      <c r="Q83">
        <v>713.48130371951311</v>
      </c>
    </row>
    <row r="84" spans="1:17" x14ac:dyDescent="0.3">
      <c r="A84">
        <v>16.403099999999995</v>
      </c>
      <c r="B84">
        <v>3.6666666666666672E-4</v>
      </c>
      <c r="C84">
        <v>746.34338697967075</v>
      </c>
      <c r="D84">
        <v>-2.7777777777777783E-4</v>
      </c>
      <c r="E84">
        <v>721.50990363023755</v>
      </c>
      <c r="F84">
        <v>1.7922222222222221E-2</v>
      </c>
      <c r="G84">
        <v>712.87247774237414</v>
      </c>
      <c r="H84">
        <v>-2.7777777777777783E-4</v>
      </c>
      <c r="I84">
        <v>721.50990363023755</v>
      </c>
      <c r="L84">
        <v>3.6666666666666672E-4</v>
      </c>
      <c r="M84">
        <v>746.34338697967075</v>
      </c>
      <c r="N84">
        <v>1.7922222222222221E-2</v>
      </c>
      <c r="O84">
        <v>712.87247774237414</v>
      </c>
      <c r="P84">
        <v>-2.7777777777777783E-4</v>
      </c>
      <c r="Q84">
        <v>721.50990363023755</v>
      </c>
    </row>
    <row r="85" spans="1:17" x14ac:dyDescent="0.3">
      <c r="A85">
        <v>16.601100000000088</v>
      </c>
      <c r="B85">
        <v>6.1666666666666667E-3</v>
      </c>
      <c r="C85">
        <v>788.93707126543029</v>
      </c>
      <c r="D85">
        <v>2.6555555555555555E-3</v>
      </c>
      <c r="E85">
        <v>734.00617363458548</v>
      </c>
      <c r="F85">
        <v>1.578888888888889E-2</v>
      </c>
      <c r="G85">
        <v>702.36099337993301</v>
      </c>
      <c r="H85">
        <v>2.6555555555555555E-3</v>
      </c>
      <c r="I85">
        <v>734.00617363458548</v>
      </c>
      <c r="L85">
        <v>6.1666666666666667E-3</v>
      </c>
      <c r="M85">
        <v>788.93707126543029</v>
      </c>
      <c r="N85">
        <v>1.578888888888889E-2</v>
      </c>
      <c r="O85">
        <v>702.36099337993301</v>
      </c>
      <c r="P85">
        <v>2.6555555555555555E-3</v>
      </c>
      <c r="Q85">
        <v>734.00617363458548</v>
      </c>
    </row>
    <row r="86" spans="1:17" x14ac:dyDescent="0.3">
      <c r="A86">
        <v>16.802200000000084</v>
      </c>
      <c r="B86">
        <v>1.311111111111111E-2</v>
      </c>
      <c r="C86">
        <v>842.62937173734338</v>
      </c>
      <c r="D86">
        <v>4.8111111111111098E-3</v>
      </c>
      <c r="E86">
        <v>750.66032662324835</v>
      </c>
      <c r="F86">
        <v>1.3933333333333334E-2</v>
      </c>
      <c r="G86">
        <v>692.23686782155596</v>
      </c>
      <c r="H86">
        <v>4.8111111111111098E-3</v>
      </c>
      <c r="I86">
        <v>750.66032662324835</v>
      </c>
      <c r="L86">
        <v>1.311111111111111E-2</v>
      </c>
      <c r="M86">
        <v>842.62937173734338</v>
      </c>
      <c r="N86">
        <v>1.3933333333333334E-2</v>
      </c>
      <c r="O86">
        <v>692.23686782155596</v>
      </c>
      <c r="P86">
        <v>4.8111111111111098E-3</v>
      </c>
      <c r="Q86">
        <v>750.66032662324835</v>
      </c>
    </row>
    <row r="87" spans="1:17" x14ac:dyDescent="0.3">
      <c r="A87">
        <v>17.002299999999991</v>
      </c>
      <c r="B87">
        <v>2.1288888888888892E-2</v>
      </c>
      <c r="C87">
        <v>902.2441772000044</v>
      </c>
      <c r="D87">
        <v>7.8222222222222235E-3</v>
      </c>
      <c r="E87">
        <v>770.98793459109743</v>
      </c>
      <c r="F87">
        <v>1.2122222222222222E-2</v>
      </c>
      <c r="G87">
        <v>682.51083759030485</v>
      </c>
      <c r="H87">
        <v>7.8222222222222235E-3</v>
      </c>
      <c r="I87">
        <v>770.98793459109743</v>
      </c>
      <c r="L87">
        <v>2.1288888888888892E-2</v>
      </c>
      <c r="M87">
        <v>902.2441772000044</v>
      </c>
      <c r="N87">
        <v>1.2122222222222222E-2</v>
      </c>
      <c r="O87">
        <v>682.51083759030485</v>
      </c>
      <c r="P87">
        <v>7.8222222222222235E-3</v>
      </c>
      <c r="Q87">
        <v>770.98793459109743</v>
      </c>
    </row>
    <row r="88" spans="1:17" x14ac:dyDescent="0.3">
      <c r="A88">
        <v>17.20130000000006</v>
      </c>
      <c r="B88">
        <v>3.0811111111111116E-2</v>
      </c>
      <c r="C88">
        <v>961.58850399648645</v>
      </c>
      <c r="D88">
        <v>1.128888888888889E-2</v>
      </c>
      <c r="E88">
        <v>794.51847975446708</v>
      </c>
      <c r="F88">
        <v>1.0388888888888888E-2</v>
      </c>
      <c r="G88">
        <v>673.24070019886665</v>
      </c>
      <c r="H88">
        <v>1.128888888888889E-2</v>
      </c>
      <c r="I88">
        <v>794.51847975446708</v>
      </c>
      <c r="L88">
        <v>3.0811111111111116E-2</v>
      </c>
      <c r="M88">
        <v>961.58850399648645</v>
      </c>
      <c r="N88">
        <v>1.0388888888888888E-2</v>
      </c>
      <c r="O88">
        <v>673.24070019886665</v>
      </c>
      <c r="P88">
        <v>1.128888888888889E-2</v>
      </c>
      <c r="Q88">
        <v>794.51847975446708</v>
      </c>
    </row>
    <row r="89" spans="1:17" x14ac:dyDescent="0.3">
      <c r="A89">
        <v>17.401000000000067</v>
      </c>
      <c r="B89">
        <v>4.0488888888888887E-2</v>
      </c>
      <c r="C89">
        <v>1015.3719530810844</v>
      </c>
      <c r="D89">
        <v>1.501111111111111E-2</v>
      </c>
      <c r="E89">
        <v>820.64418013694706</v>
      </c>
      <c r="F89">
        <v>8.922222222222222E-3</v>
      </c>
      <c r="G89">
        <v>662.28150660374865</v>
      </c>
      <c r="H89">
        <v>1.501111111111111E-2</v>
      </c>
      <c r="I89">
        <v>820.64418013694706</v>
      </c>
      <c r="L89">
        <v>4.0488888888888887E-2</v>
      </c>
      <c r="M89">
        <v>1015.3719530810844</v>
      </c>
      <c r="N89">
        <v>8.922222222222222E-3</v>
      </c>
      <c r="O89">
        <v>662.28150660374865</v>
      </c>
      <c r="P89">
        <v>1.501111111111111E-2</v>
      </c>
      <c r="Q89">
        <v>820.64418013694706</v>
      </c>
    </row>
    <row r="90" spans="1:17" x14ac:dyDescent="0.3">
      <c r="A90">
        <v>17.602200000000039</v>
      </c>
      <c r="B90">
        <v>5.0100000000000006E-2</v>
      </c>
      <c r="C90">
        <v>1057.4790635064355</v>
      </c>
      <c r="D90">
        <v>1.95E-2</v>
      </c>
      <c r="E90">
        <v>848.73779527129648</v>
      </c>
      <c r="F90">
        <v>7.1285714285714294E-3</v>
      </c>
      <c r="G90">
        <v>655.93884397168563</v>
      </c>
      <c r="H90">
        <v>1.95E-2</v>
      </c>
      <c r="I90">
        <v>848.73779527129648</v>
      </c>
      <c r="L90">
        <v>5.0100000000000006E-2</v>
      </c>
      <c r="M90">
        <v>1057.4790635064355</v>
      </c>
      <c r="N90">
        <v>7.1285714285714294E-3</v>
      </c>
      <c r="O90">
        <v>655.93884397168563</v>
      </c>
      <c r="P90">
        <v>1.95E-2</v>
      </c>
      <c r="Q90">
        <v>848.73779527129648</v>
      </c>
    </row>
    <row r="91" spans="1:17" x14ac:dyDescent="0.3">
      <c r="A91">
        <v>17.802999999999997</v>
      </c>
      <c r="B91">
        <v>5.8199999999999995E-2</v>
      </c>
      <c r="C91">
        <v>1084.6016096504654</v>
      </c>
      <c r="D91">
        <v>2.3966666666666664E-2</v>
      </c>
      <c r="E91">
        <v>878.25400685208433</v>
      </c>
      <c r="F91">
        <v>5.8000000000000005E-3</v>
      </c>
      <c r="G91">
        <v>648.25230642181543</v>
      </c>
      <c r="H91">
        <v>2.3966666666666664E-2</v>
      </c>
      <c r="I91">
        <v>878.25400685208433</v>
      </c>
      <c r="L91">
        <v>5.8199999999999995E-2</v>
      </c>
      <c r="M91">
        <v>1084.6016096504654</v>
      </c>
      <c r="N91">
        <v>5.8000000000000005E-3</v>
      </c>
      <c r="O91">
        <v>648.25230642181543</v>
      </c>
      <c r="P91">
        <v>2.3966666666666664E-2</v>
      </c>
      <c r="Q91">
        <v>878.25400685208433</v>
      </c>
    </row>
    <row r="92" spans="1:17" x14ac:dyDescent="0.3">
      <c r="A92">
        <v>18.000100000000089</v>
      </c>
      <c r="B92">
        <v>6.5133333333333335E-2</v>
      </c>
      <c r="C92">
        <v>1093.781274123698</v>
      </c>
      <c r="D92">
        <v>2.9033333333333331E-2</v>
      </c>
      <c r="E92">
        <v>908.40150348886561</v>
      </c>
      <c r="F92">
        <v>4.4142857142857143E-3</v>
      </c>
      <c r="G92">
        <v>641.09170512305741</v>
      </c>
      <c r="H92">
        <v>2.9033333333333331E-2</v>
      </c>
      <c r="I92">
        <v>908.40150348886561</v>
      </c>
      <c r="L92">
        <v>6.5133333333333335E-2</v>
      </c>
      <c r="M92">
        <v>1093.781274123698</v>
      </c>
      <c r="N92">
        <v>4.4142857142857143E-3</v>
      </c>
      <c r="O92">
        <v>641.09170512305741</v>
      </c>
      <c r="P92">
        <v>2.9033333333333331E-2</v>
      </c>
      <c r="Q92">
        <v>908.40150348886561</v>
      </c>
    </row>
    <row r="93" spans="1:17" x14ac:dyDescent="0.3">
      <c r="A93">
        <v>18.203700000000026</v>
      </c>
      <c r="B93">
        <v>6.7344444444444443E-2</v>
      </c>
      <c r="C93">
        <v>975.22520479958496</v>
      </c>
      <c r="D93">
        <v>3.3977777777777773E-2</v>
      </c>
      <c r="E93">
        <v>938.04948913933549</v>
      </c>
      <c r="F93">
        <v>3.4428571428571429E-3</v>
      </c>
      <c r="G93">
        <v>634.61380057016504</v>
      </c>
      <c r="H93">
        <v>3.3977777777777773E-2</v>
      </c>
      <c r="I93">
        <v>938.04948913933549</v>
      </c>
      <c r="L93">
        <v>6.7344444444444443E-2</v>
      </c>
      <c r="M93">
        <v>975.22520479958496</v>
      </c>
      <c r="N93">
        <v>3.4428571428571429E-3</v>
      </c>
      <c r="O93">
        <v>634.61380057016504</v>
      </c>
      <c r="P93">
        <v>3.3977777777777773E-2</v>
      </c>
      <c r="Q93">
        <v>938.04948913933549</v>
      </c>
    </row>
    <row r="94" spans="1:17" x14ac:dyDescent="0.3">
      <c r="A94">
        <v>18.400900000000092</v>
      </c>
      <c r="B94">
        <v>6.3399999999999998E-2</v>
      </c>
      <c r="C94">
        <v>948.05425187697313</v>
      </c>
      <c r="D94">
        <v>3.8944444444444448E-2</v>
      </c>
      <c r="E94">
        <v>966.97820496433712</v>
      </c>
      <c r="F94">
        <v>2.3857142857142857E-3</v>
      </c>
      <c r="G94">
        <v>628.75922865023381</v>
      </c>
      <c r="H94">
        <v>3.8944444444444448E-2</v>
      </c>
      <c r="I94">
        <v>966.97820496433712</v>
      </c>
      <c r="L94">
        <v>6.3399999999999998E-2</v>
      </c>
      <c r="M94">
        <v>948.05425187697313</v>
      </c>
      <c r="N94">
        <v>2.3857142857142857E-3</v>
      </c>
      <c r="O94">
        <v>628.75922865023381</v>
      </c>
      <c r="P94">
        <v>3.8944444444444448E-2</v>
      </c>
      <c r="Q94">
        <v>966.97820496433712</v>
      </c>
    </row>
    <row r="95" spans="1:17" x14ac:dyDescent="0.3">
      <c r="A95">
        <v>18.602300000000014</v>
      </c>
      <c r="B95">
        <v>5.7677777777777779E-2</v>
      </c>
      <c r="C95">
        <v>906.20729910764851</v>
      </c>
      <c r="D95">
        <v>4.4088888888888893E-2</v>
      </c>
      <c r="E95">
        <v>994.41073933549285</v>
      </c>
      <c r="F95">
        <v>1.557142857142857E-3</v>
      </c>
      <c r="G95">
        <v>623.5368111393974</v>
      </c>
      <c r="H95">
        <v>4.4088888888888893E-2</v>
      </c>
      <c r="I95">
        <v>994.41073933549285</v>
      </c>
      <c r="L95">
        <v>5.7677777777777779E-2</v>
      </c>
      <c r="M95">
        <v>906.20729910764851</v>
      </c>
      <c r="N95">
        <v>1.557142857142857E-3</v>
      </c>
      <c r="O95">
        <v>623.5368111393974</v>
      </c>
      <c r="P95">
        <v>4.4088888888888893E-2</v>
      </c>
      <c r="Q95">
        <v>994.41073933549285</v>
      </c>
    </row>
    <row r="96" spans="1:17" x14ac:dyDescent="0.3">
      <c r="A96">
        <v>18.801000000000045</v>
      </c>
      <c r="B96">
        <v>5.1688888888888881E-2</v>
      </c>
      <c r="C96">
        <v>853.36122144312174</v>
      </c>
      <c r="D96">
        <v>4.8744444444444451E-2</v>
      </c>
      <c r="E96">
        <v>1019.4791260719443</v>
      </c>
      <c r="F96">
        <v>5.7142857142857136E-4</v>
      </c>
      <c r="G96">
        <v>619.00070794506883</v>
      </c>
      <c r="H96">
        <v>4.8744444444444451E-2</v>
      </c>
      <c r="I96">
        <v>1019.4791260719443</v>
      </c>
      <c r="L96">
        <v>5.1688888888888881E-2</v>
      </c>
      <c r="M96">
        <v>853.36122144312174</v>
      </c>
      <c r="N96">
        <v>5.7142857142857136E-4</v>
      </c>
      <c r="O96">
        <v>619.00070794506883</v>
      </c>
      <c r="P96">
        <v>4.8744444444444451E-2</v>
      </c>
      <c r="Q96">
        <v>1019.4791260719443</v>
      </c>
    </row>
    <row r="97" spans="1:17" x14ac:dyDescent="0.3">
      <c r="A97">
        <v>19.002600000000029</v>
      </c>
      <c r="B97">
        <v>4.3711111111111117E-2</v>
      </c>
      <c r="C97">
        <v>794.72218284949884</v>
      </c>
      <c r="D97">
        <v>5.3166666666666668E-2</v>
      </c>
      <c r="E97">
        <v>1041.567907884674</v>
      </c>
      <c r="F97">
        <v>-1.5714285714285716E-4</v>
      </c>
      <c r="G97">
        <v>615.15614432709754</v>
      </c>
      <c r="H97">
        <v>5.3166666666666668E-2</v>
      </c>
      <c r="I97">
        <v>1041.567907884674</v>
      </c>
      <c r="L97">
        <v>4.3711111111111117E-2</v>
      </c>
      <c r="M97">
        <v>794.72218284949884</v>
      </c>
      <c r="N97">
        <v>-1.5714285714285716E-4</v>
      </c>
      <c r="O97">
        <v>615.15614432709754</v>
      </c>
      <c r="P97">
        <v>5.3166666666666668E-2</v>
      </c>
      <c r="Q97">
        <v>1041.567907884674</v>
      </c>
    </row>
    <row r="98" spans="1:17" x14ac:dyDescent="0.3">
      <c r="A98">
        <v>19.20150000000001</v>
      </c>
      <c r="B98">
        <v>3.397777777777778E-2</v>
      </c>
      <c r="C98">
        <v>736.51031679152732</v>
      </c>
      <c r="D98">
        <v>5.6711111111111122E-2</v>
      </c>
      <c r="E98">
        <v>1060.24967520884</v>
      </c>
      <c r="F98">
        <v>-9.999999999999998E-4</v>
      </c>
      <c r="G98">
        <v>612.04137945562786</v>
      </c>
      <c r="H98">
        <v>5.6711111111111122E-2</v>
      </c>
      <c r="I98">
        <v>1060.24967520884</v>
      </c>
      <c r="L98">
        <v>3.397777777777778E-2</v>
      </c>
      <c r="M98">
        <v>736.51031679152732</v>
      </c>
      <c r="N98">
        <v>-9.999999999999998E-4</v>
      </c>
      <c r="O98">
        <v>612.04137945562786</v>
      </c>
      <c r="P98">
        <v>5.6711111111111122E-2</v>
      </c>
      <c r="Q98">
        <v>1060.24967520884</v>
      </c>
    </row>
    <row r="99" spans="1:17" x14ac:dyDescent="0.3">
      <c r="A99">
        <v>19.401500000000055</v>
      </c>
      <c r="B99">
        <v>2.3966666666666667E-2</v>
      </c>
      <c r="C99">
        <v>683.96788916150899</v>
      </c>
      <c r="D99">
        <v>5.9688888888888889E-2</v>
      </c>
      <c r="E99">
        <v>1075.0146217413092</v>
      </c>
      <c r="F99">
        <v>-1.5857142857142858E-3</v>
      </c>
      <c r="G99">
        <v>609.63583750012117</v>
      </c>
      <c r="H99">
        <v>5.9688888888888889E-2</v>
      </c>
      <c r="I99">
        <v>1075.0146217413092</v>
      </c>
      <c r="L99">
        <v>2.3966666666666667E-2</v>
      </c>
      <c r="M99">
        <v>683.96788916150899</v>
      </c>
      <c r="N99">
        <v>-1.5857142857142858E-3</v>
      </c>
      <c r="O99">
        <v>609.63583750012117</v>
      </c>
      <c r="P99">
        <v>5.9688888888888889E-2</v>
      </c>
      <c r="Q99">
        <v>1075.0146217413092</v>
      </c>
    </row>
    <row r="100" spans="1:17" x14ac:dyDescent="0.3">
      <c r="A100">
        <v>19.601600000000076</v>
      </c>
      <c r="B100">
        <v>1.4344444444444446E-2</v>
      </c>
      <c r="C100">
        <v>642.2278913927239</v>
      </c>
      <c r="D100">
        <v>6.2377777777777768E-2</v>
      </c>
      <c r="E100">
        <v>1085.5028090114167</v>
      </c>
      <c r="F100">
        <v>-2.2714285714285709E-3</v>
      </c>
      <c r="G100">
        <v>607.97367590701208</v>
      </c>
      <c r="H100">
        <v>6.2377777777777768E-2</v>
      </c>
      <c r="I100">
        <v>1085.5028090114167</v>
      </c>
      <c r="L100">
        <v>1.4344444444444446E-2</v>
      </c>
      <c r="M100">
        <v>642.2278913927239</v>
      </c>
      <c r="N100">
        <v>-2.2714285714285709E-3</v>
      </c>
      <c r="O100">
        <v>607.97367590701208</v>
      </c>
      <c r="P100">
        <v>6.2377777777777768E-2</v>
      </c>
      <c r="Q100">
        <v>1085.5028090114167</v>
      </c>
    </row>
    <row r="101" spans="1:17" x14ac:dyDescent="0.3">
      <c r="A101">
        <v>19.802599999999984</v>
      </c>
      <c r="B101">
        <v>6.7000000000000002E-3</v>
      </c>
      <c r="C101">
        <v>615.77881113847093</v>
      </c>
      <c r="D101">
        <v>6.4966666666666673E-2</v>
      </c>
      <c r="E101">
        <v>1079.3546082733988</v>
      </c>
      <c r="F101">
        <v>-2.7000000000000001E-3</v>
      </c>
      <c r="G101">
        <v>607.04880628752619</v>
      </c>
      <c r="H101">
        <v>6.4966666666666673E-2</v>
      </c>
      <c r="I101">
        <v>1079.3546082733988</v>
      </c>
      <c r="L101">
        <v>6.7000000000000002E-3</v>
      </c>
      <c r="M101">
        <v>615.77881113847093</v>
      </c>
      <c r="N101">
        <v>-2.7000000000000001E-3</v>
      </c>
      <c r="O101">
        <v>607.04880628752619</v>
      </c>
      <c r="P101">
        <v>6.4966666666666673E-2</v>
      </c>
      <c r="Q101">
        <v>1079.3546082733988</v>
      </c>
    </row>
    <row r="102" spans="1:17" x14ac:dyDescent="0.3">
      <c r="A102">
        <v>20.003000000000043</v>
      </c>
      <c r="B102">
        <v>5.6666666666666671E-4</v>
      </c>
      <c r="C102">
        <v>606.81040945291397</v>
      </c>
      <c r="D102">
        <v>6.5655555555555564E-2</v>
      </c>
      <c r="E102">
        <v>1080.6305371959136</v>
      </c>
      <c r="F102">
        <v>-2.7285714285714283E-3</v>
      </c>
      <c r="G102">
        <v>621.47081037263911</v>
      </c>
      <c r="H102">
        <v>6.5655555555555564E-2</v>
      </c>
      <c r="I102">
        <v>1080.6305371959136</v>
      </c>
      <c r="L102">
        <v>5.6666666666666671E-4</v>
      </c>
      <c r="M102">
        <v>606.81040945291397</v>
      </c>
      <c r="N102">
        <v>-2.7285714285714283E-3</v>
      </c>
      <c r="O102">
        <v>621.47081037263911</v>
      </c>
      <c r="P102">
        <v>6.5655555555555564E-2</v>
      </c>
      <c r="Q102">
        <v>1080.6305371959136</v>
      </c>
    </row>
    <row r="103" spans="1:17" x14ac:dyDescent="0.3">
      <c r="A103">
        <v>20.203700000000026</v>
      </c>
      <c r="B103">
        <v>-2.9888888888888882E-3</v>
      </c>
      <c r="C103">
        <v>718.67148863011755</v>
      </c>
      <c r="D103">
        <v>6.565555555555555E-2</v>
      </c>
      <c r="E103">
        <v>980.30783786679785</v>
      </c>
      <c r="F103">
        <v>-2.4714285714285715E-3</v>
      </c>
      <c r="G103">
        <v>709.64360532659066</v>
      </c>
      <c r="H103">
        <v>6.565555555555555E-2</v>
      </c>
      <c r="I103">
        <v>980.30783786679785</v>
      </c>
      <c r="L103">
        <v>-2.9888888888888882E-3</v>
      </c>
      <c r="M103">
        <v>718.67148863011755</v>
      </c>
      <c r="N103">
        <v>-2.4714285714285715E-3</v>
      </c>
      <c r="O103">
        <v>709.64360532659066</v>
      </c>
      <c r="P103">
        <v>6.565555555555555E-2</v>
      </c>
      <c r="Q103">
        <v>980.30783786679785</v>
      </c>
    </row>
    <row r="104" spans="1:17" x14ac:dyDescent="0.3">
      <c r="A104">
        <v>20.400600000000054</v>
      </c>
      <c r="B104">
        <v>6.7777777777777769E-4</v>
      </c>
      <c r="C104">
        <v>746.43188908026514</v>
      </c>
      <c r="D104">
        <v>6.355555555555556E-2</v>
      </c>
      <c r="E104">
        <v>969.39242174115157</v>
      </c>
      <c r="F104">
        <v>-1.1142857142857141E-3</v>
      </c>
      <c r="G104">
        <v>710.97135880537132</v>
      </c>
      <c r="H104">
        <v>6.355555555555556E-2</v>
      </c>
      <c r="I104">
        <v>969.39242174115157</v>
      </c>
      <c r="L104">
        <v>6.7777777777777769E-4</v>
      </c>
      <c r="M104">
        <v>746.43188908026514</v>
      </c>
      <c r="N104">
        <v>-1.1142857142857141E-3</v>
      </c>
      <c r="O104">
        <v>710.97135880537132</v>
      </c>
      <c r="P104">
        <v>6.355555555555556E-2</v>
      </c>
      <c r="Q104">
        <v>969.39242174115157</v>
      </c>
    </row>
    <row r="105" spans="1:17" x14ac:dyDescent="0.3">
      <c r="A105">
        <v>20.605599999999981</v>
      </c>
      <c r="B105">
        <v>6.2444444444444448E-3</v>
      </c>
      <c r="C105">
        <v>801.72331177540696</v>
      </c>
      <c r="D105">
        <v>6.1511111111111121E-2</v>
      </c>
      <c r="E105">
        <v>956.22251632421103</v>
      </c>
      <c r="F105">
        <v>2.9999999999999997E-4</v>
      </c>
      <c r="G105">
        <v>713.06936882330808</v>
      </c>
      <c r="H105">
        <v>6.1511111111111121E-2</v>
      </c>
      <c r="I105">
        <v>956.22251632421103</v>
      </c>
      <c r="L105">
        <v>6.2444444444444448E-3</v>
      </c>
      <c r="M105">
        <v>801.72331177540696</v>
      </c>
      <c r="N105">
        <v>2.9999999999999997E-4</v>
      </c>
      <c r="O105">
        <v>713.06936882330808</v>
      </c>
      <c r="P105">
        <v>6.1511111111111121E-2</v>
      </c>
      <c r="Q105">
        <v>956.22251632421103</v>
      </c>
    </row>
    <row r="106" spans="1:17" x14ac:dyDescent="0.3">
      <c r="A106">
        <v>20.803200000000061</v>
      </c>
      <c r="B106">
        <v>1.4088888888888889E-2</v>
      </c>
      <c r="C106">
        <v>855.9756381482116</v>
      </c>
      <c r="D106">
        <v>5.9644444444444451E-2</v>
      </c>
      <c r="E106">
        <v>939.17815369952905</v>
      </c>
      <c r="F106">
        <v>7.2857142857142858E-4</v>
      </c>
      <c r="G106">
        <v>715.89025679779741</v>
      </c>
      <c r="H106">
        <v>5.9644444444444451E-2</v>
      </c>
      <c r="I106">
        <v>939.17815369952905</v>
      </c>
      <c r="L106">
        <v>1.4088888888888889E-2</v>
      </c>
      <c r="M106">
        <v>855.9756381482116</v>
      </c>
      <c r="N106">
        <v>7.2857142857142858E-4</v>
      </c>
      <c r="O106">
        <v>715.89025679779741</v>
      </c>
      <c r="P106">
        <v>5.9644444444444451E-2</v>
      </c>
      <c r="Q106">
        <v>939.17815369952905</v>
      </c>
    </row>
    <row r="107" spans="1:17" x14ac:dyDescent="0.3">
      <c r="A107">
        <v>21.000400000000013</v>
      </c>
      <c r="B107">
        <v>2.311111111111111E-2</v>
      </c>
      <c r="C107">
        <v>914.88265340569865</v>
      </c>
      <c r="D107">
        <v>5.6977777777777766E-2</v>
      </c>
      <c r="E107">
        <v>918.51661572634339</v>
      </c>
      <c r="F107">
        <v>1.3428571428571433E-3</v>
      </c>
      <c r="G107">
        <v>719.45213102820424</v>
      </c>
      <c r="H107">
        <v>5.6977777777777766E-2</v>
      </c>
      <c r="I107">
        <v>918.51661572634339</v>
      </c>
      <c r="L107">
        <v>2.311111111111111E-2</v>
      </c>
      <c r="M107">
        <v>914.88265340569865</v>
      </c>
      <c r="N107">
        <v>1.3428571428571433E-3</v>
      </c>
      <c r="O107">
        <v>719.45213102820424</v>
      </c>
      <c r="P107">
        <v>5.6977777777777766E-2</v>
      </c>
      <c r="Q107">
        <v>918.51661572634339</v>
      </c>
    </row>
    <row r="108" spans="1:17" x14ac:dyDescent="0.3">
      <c r="A108">
        <v>21.202200000000062</v>
      </c>
      <c r="B108">
        <v>3.281111111111111E-2</v>
      </c>
      <c r="C108">
        <v>972.46386016617987</v>
      </c>
      <c r="D108">
        <v>5.3233333333333327E-2</v>
      </c>
      <c r="E108">
        <v>894.84452645481485</v>
      </c>
      <c r="F108">
        <v>2.0857142857142858E-3</v>
      </c>
      <c r="G108">
        <v>723.73560686095595</v>
      </c>
      <c r="H108">
        <v>5.3233333333333327E-2</v>
      </c>
      <c r="I108">
        <v>894.84452645481485</v>
      </c>
      <c r="L108">
        <v>3.281111111111111E-2</v>
      </c>
      <c r="M108">
        <v>972.46386016617987</v>
      </c>
      <c r="N108">
        <v>2.0857142857142858E-3</v>
      </c>
      <c r="O108">
        <v>723.73560686095595</v>
      </c>
      <c r="P108">
        <v>5.3233333333333327E-2</v>
      </c>
      <c r="Q108">
        <v>894.84452645481485</v>
      </c>
    </row>
    <row r="109" spans="1:17" x14ac:dyDescent="0.3">
      <c r="A109">
        <v>21.403200000000083</v>
      </c>
      <c r="B109">
        <v>4.2555555555555555E-2</v>
      </c>
      <c r="C109">
        <v>1022.963342610287</v>
      </c>
      <c r="D109">
        <v>4.8788888888888889E-2</v>
      </c>
      <c r="E109">
        <v>868.80713118622839</v>
      </c>
      <c r="F109">
        <v>2.7000000000000001E-3</v>
      </c>
      <c r="G109">
        <v>728.70246348205114</v>
      </c>
      <c r="H109">
        <v>4.8788888888888889E-2</v>
      </c>
      <c r="I109">
        <v>868.80713118622839</v>
      </c>
      <c r="L109">
        <v>4.2555555555555555E-2</v>
      </c>
      <c r="M109">
        <v>1022.963342610287</v>
      </c>
      <c r="N109">
        <v>2.7000000000000001E-3</v>
      </c>
      <c r="O109">
        <v>728.70246348205114</v>
      </c>
      <c r="P109">
        <v>4.8788888888888889E-2</v>
      </c>
      <c r="Q109">
        <v>868.80713118622839</v>
      </c>
    </row>
    <row r="110" spans="1:17" x14ac:dyDescent="0.3">
      <c r="A110">
        <v>21.603000000000065</v>
      </c>
      <c r="B110">
        <v>5.1777777777777784E-2</v>
      </c>
      <c r="C110">
        <v>1061.6167932370508</v>
      </c>
      <c r="D110">
        <v>4.4122222222222229E-2</v>
      </c>
      <c r="E110">
        <v>840.92659360258631</v>
      </c>
      <c r="F110">
        <v>3.6285714285714285E-3</v>
      </c>
      <c r="G110">
        <v>734.38290484440404</v>
      </c>
      <c r="H110">
        <v>4.4122222222222229E-2</v>
      </c>
      <c r="I110">
        <v>840.92659360258631</v>
      </c>
      <c r="L110">
        <v>5.1777777777777784E-2</v>
      </c>
      <c r="M110">
        <v>1061.6167932370508</v>
      </c>
      <c r="N110">
        <v>3.6285714285714285E-3</v>
      </c>
      <c r="O110">
        <v>734.38290484440404</v>
      </c>
      <c r="P110">
        <v>4.4122222222222229E-2</v>
      </c>
      <c r="Q110">
        <v>840.92659360258631</v>
      </c>
    </row>
    <row r="111" spans="1:17" x14ac:dyDescent="0.3">
      <c r="A111">
        <v>21.803600000000074</v>
      </c>
      <c r="B111">
        <v>5.9444444444444446E-2</v>
      </c>
      <c r="C111">
        <v>1072.5690389187835</v>
      </c>
      <c r="D111">
        <v>3.9477777777777778E-2</v>
      </c>
      <c r="E111">
        <v>811.9255946556616</v>
      </c>
      <c r="F111">
        <v>4.6285714285714281E-3</v>
      </c>
      <c r="G111">
        <v>740.71441493314342</v>
      </c>
      <c r="H111">
        <v>3.9477777777777778E-2</v>
      </c>
      <c r="I111">
        <v>811.9255946556616</v>
      </c>
      <c r="L111">
        <v>5.9444444444444446E-2</v>
      </c>
      <c r="M111">
        <v>1072.5690389187835</v>
      </c>
      <c r="N111">
        <v>4.6285714285714281E-3</v>
      </c>
      <c r="O111">
        <v>740.71441493314342</v>
      </c>
      <c r="P111">
        <v>3.9477777777777778E-2</v>
      </c>
      <c r="Q111">
        <v>811.9255946556616</v>
      </c>
    </row>
    <row r="112" spans="1:17" x14ac:dyDescent="0.3">
      <c r="A112">
        <v>22.001100000000065</v>
      </c>
      <c r="B112">
        <v>6.486666666666667E-2</v>
      </c>
      <c r="C112">
        <v>1077.637431024295</v>
      </c>
      <c r="D112">
        <v>3.4444444444444444E-2</v>
      </c>
      <c r="E112">
        <v>782.42994725380538</v>
      </c>
      <c r="F112">
        <v>5.9857142857142843E-3</v>
      </c>
      <c r="G112">
        <v>747.65663184307573</v>
      </c>
      <c r="H112">
        <v>3.4444444444444444E-2</v>
      </c>
      <c r="I112">
        <v>782.42994725380538</v>
      </c>
      <c r="L112">
        <v>6.486666666666667E-2</v>
      </c>
      <c r="M112">
        <v>1077.637431024295</v>
      </c>
      <c r="N112">
        <v>5.9857142857142843E-3</v>
      </c>
      <c r="O112">
        <v>747.65663184307573</v>
      </c>
      <c r="P112">
        <v>3.4444444444444444E-2</v>
      </c>
      <c r="Q112">
        <v>782.42994725380538</v>
      </c>
    </row>
    <row r="113" spans="1:17" x14ac:dyDescent="0.3">
      <c r="A113">
        <v>22.200500000000034</v>
      </c>
      <c r="B113">
        <v>6.6311111111111126E-2</v>
      </c>
      <c r="C113">
        <v>967.56520575850607</v>
      </c>
      <c r="D113">
        <v>2.9444444444444447E-2</v>
      </c>
      <c r="E113">
        <v>753.43300022113738</v>
      </c>
      <c r="F113">
        <v>7.1999999999999998E-3</v>
      </c>
      <c r="G113">
        <v>755.22936355365925</v>
      </c>
      <c r="H113">
        <v>2.9444444444444447E-2</v>
      </c>
      <c r="I113">
        <v>753.43300022113738</v>
      </c>
      <c r="L113">
        <v>6.6311111111111126E-2</v>
      </c>
      <c r="M113">
        <v>967.56520575850607</v>
      </c>
      <c r="N113">
        <v>7.1999999999999998E-3</v>
      </c>
      <c r="O113">
        <v>755.22936355365925</v>
      </c>
      <c r="P113">
        <v>2.9444444444444447E-2</v>
      </c>
      <c r="Q113">
        <v>753.43300022113738</v>
      </c>
    </row>
    <row r="114" spans="1:17" x14ac:dyDescent="0.3">
      <c r="A114">
        <v>22.401100000000042</v>
      </c>
      <c r="B114">
        <v>6.2055555555555558E-2</v>
      </c>
      <c r="C114">
        <v>937.541029180333</v>
      </c>
      <c r="D114">
        <v>2.4266666666666669E-2</v>
      </c>
      <c r="E114">
        <v>725.31297141111327</v>
      </c>
      <c r="F114">
        <v>8.7285714285714293E-3</v>
      </c>
      <c r="G114">
        <v>763.33893746269621</v>
      </c>
      <c r="H114">
        <v>2.4266666666666669E-2</v>
      </c>
      <c r="I114">
        <v>725.31297141111327</v>
      </c>
      <c r="L114">
        <v>6.2055555555555558E-2</v>
      </c>
      <c r="M114">
        <v>937.541029180333</v>
      </c>
      <c r="N114">
        <v>8.7285714285714293E-3</v>
      </c>
      <c r="O114">
        <v>763.33893746269621</v>
      </c>
      <c r="P114">
        <v>2.4266666666666669E-2</v>
      </c>
      <c r="Q114">
        <v>725.31297141111327</v>
      </c>
    </row>
    <row r="115" spans="1:17" x14ac:dyDescent="0.3">
      <c r="A115">
        <v>22.602200000000039</v>
      </c>
      <c r="B115">
        <v>5.6166666666666663E-2</v>
      </c>
      <c r="C115">
        <v>893.76480677446773</v>
      </c>
      <c r="D115">
        <v>1.9311111111111105E-2</v>
      </c>
      <c r="E115">
        <v>699.08659318204514</v>
      </c>
      <c r="F115">
        <v>9.9999999999999985E-3</v>
      </c>
      <c r="G115">
        <v>772.0322404439147</v>
      </c>
      <c r="H115">
        <v>1.9311111111111105E-2</v>
      </c>
      <c r="I115">
        <v>699.08659318204514</v>
      </c>
      <c r="L115">
        <v>5.6166666666666663E-2</v>
      </c>
      <c r="M115">
        <v>893.76480677446773</v>
      </c>
      <c r="N115">
        <v>9.9999999999999985E-3</v>
      </c>
      <c r="O115">
        <v>772.0322404439147</v>
      </c>
      <c r="P115">
        <v>1.9311111111111105E-2</v>
      </c>
      <c r="Q115">
        <v>699.08659318204514</v>
      </c>
    </row>
    <row r="116" spans="1:17" x14ac:dyDescent="0.3">
      <c r="A116">
        <v>22.801699999999983</v>
      </c>
      <c r="B116">
        <v>4.9500000000000002E-2</v>
      </c>
      <c r="C116">
        <v>840.41991957000607</v>
      </c>
      <c r="D116">
        <v>1.4455555555555555E-2</v>
      </c>
      <c r="E116">
        <v>675.17366274586186</v>
      </c>
      <c r="F116">
        <v>1.1828571428571428E-2</v>
      </c>
      <c r="G116">
        <v>781.24127429952841</v>
      </c>
      <c r="H116">
        <v>1.4455555555555555E-2</v>
      </c>
      <c r="I116">
        <v>675.17366274586186</v>
      </c>
      <c r="L116">
        <v>4.9500000000000002E-2</v>
      </c>
      <c r="M116">
        <v>840.41991957000607</v>
      </c>
      <c r="N116">
        <v>1.1828571428571428E-2</v>
      </c>
      <c r="O116">
        <v>781.24127429952841</v>
      </c>
      <c r="P116">
        <v>1.4455555555555555E-2</v>
      </c>
      <c r="Q116">
        <v>675.17366274586186</v>
      </c>
    </row>
    <row r="117" spans="1:17" x14ac:dyDescent="0.3">
      <c r="A117">
        <v>-815.03229999999996</v>
      </c>
      <c r="B117">
        <v>4.1611111111111113E-2</v>
      </c>
      <c r="C117">
        <v>782.2861147948804</v>
      </c>
      <c r="D117">
        <v>9.8222222222222235E-3</v>
      </c>
      <c r="E117">
        <v>654.20317533818479</v>
      </c>
      <c r="F117">
        <v>1.2920000000000001E-2</v>
      </c>
      <c r="G117">
        <v>791.37835767304966</v>
      </c>
      <c r="H117">
        <v>9.8222222222222235E-3</v>
      </c>
      <c r="I117">
        <v>654.20317533818479</v>
      </c>
      <c r="L117">
        <v>4.1611111111111113E-2</v>
      </c>
      <c r="M117">
        <v>782.2861147948804</v>
      </c>
      <c r="N117">
        <v>1.2920000000000001E-2</v>
      </c>
      <c r="O117">
        <v>791.37835767304966</v>
      </c>
      <c r="P117">
        <v>9.8222222222222235E-3</v>
      </c>
      <c r="Q117">
        <v>654.20317533818479</v>
      </c>
    </row>
    <row r="118" spans="1:17" x14ac:dyDescent="0.3">
      <c r="A118">
        <v>-815.03229999999996</v>
      </c>
      <c r="B118">
        <v>3.1655555555555555E-2</v>
      </c>
      <c r="C118">
        <v>725.90688420735876</v>
      </c>
      <c r="D118">
        <v>5.8666666666666667E-3</v>
      </c>
      <c r="E118">
        <v>636.80453348549759</v>
      </c>
      <c r="F118">
        <v>1.4979999999999999E-2</v>
      </c>
      <c r="G118">
        <v>801.47931789726374</v>
      </c>
      <c r="H118">
        <v>5.8666666666666667E-3</v>
      </c>
      <c r="I118">
        <v>636.80453348549759</v>
      </c>
      <c r="L118">
        <v>3.1655555555555555E-2</v>
      </c>
      <c r="M118">
        <v>725.90688420735876</v>
      </c>
      <c r="N118">
        <v>1.4979999999999999E-2</v>
      </c>
      <c r="O118">
        <v>801.47931789726374</v>
      </c>
      <c r="P118">
        <v>5.8666666666666667E-3</v>
      </c>
      <c r="Q118">
        <v>636.80453348549759</v>
      </c>
    </row>
    <row r="119" spans="1:17" x14ac:dyDescent="0.3">
      <c r="A119">
        <v>-815.03229999999996</v>
      </c>
      <c r="B119">
        <v>2.2333333333333334E-2</v>
      </c>
      <c r="C119">
        <v>676.32174304842567</v>
      </c>
      <c r="D119">
        <v>2.5444444444444447E-3</v>
      </c>
      <c r="E119">
        <v>623.21063294749149</v>
      </c>
      <c r="F119">
        <v>1.6639999999999999E-2</v>
      </c>
      <c r="G119">
        <v>812.05565753502719</v>
      </c>
      <c r="H119">
        <v>2.5444444444444447E-3</v>
      </c>
      <c r="I119">
        <v>623.21063294749149</v>
      </c>
      <c r="L119">
        <v>2.2333333333333334E-2</v>
      </c>
      <c r="M119">
        <v>676.32174304842567</v>
      </c>
      <c r="N119">
        <v>1.6639999999999999E-2</v>
      </c>
      <c r="O119">
        <v>812.05565753502719</v>
      </c>
      <c r="P119">
        <v>2.5444444444444447E-3</v>
      </c>
      <c r="Q119">
        <v>623.21063294749149</v>
      </c>
    </row>
    <row r="120" spans="1:17" x14ac:dyDescent="0.3">
      <c r="A120">
        <v>-815.03229999999996</v>
      </c>
      <c r="B120">
        <v>1.298888888888889E-2</v>
      </c>
      <c r="C120">
        <v>638.34684230491155</v>
      </c>
      <c r="D120">
        <v>1.1249999999999993E-4</v>
      </c>
      <c r="E120">
        <v>613.68985310454627</v>
      </c>
      <c r="F120">
        <v>1.8459999999999997E-2</v>
      </c>
      <c r="G120">
        <v>822.85927826295176</v>
      </c>
      <c r="H120">
        <v>1.1249999999999993E-4</v>
      </c>
      <c r="I120">
        <v>613.68985310454627</v>
      </c>
      <c r="L120">
        <v>1.298888888888889E-2</v>
      </c>
      <c r="M120">
        <v>638.34684230491155</v>
      </c>
      <c r="N120">
        <v>1.8459999999999997E-2</v>
      </c>
      <c r="O120">
        <v>822.85927826295176</v>
      </c>
      <c r="P120">
        <v>1.1249999999999993E-4</v>
      </c>
      <c r="Q120">
        <v>613.68985310454627</v>
      </c>
    </row>
    <row r="121" spans="1:17" x14ac:dyDescent="0.3">
      <c r="A121">
        <v>-815.03229999999996</v>
      </c>
      <c r="B121">
        <v>5.4666666666666657E-3</v>
      </c>
      <c r="C121">
        <v>627.11871796800813</v>
      </c>
      <c r="D121">
        <v>-1.842857142857143E-3</v>
      </c>
      <c r="E121">
        <v>638.29120153072631</v>
      </c>
      <c r="F121">
        <v>2.0200000000000003E-2</v>
      </c>
      <c r="G121">
        <v>834.08034415979307</v>
      </c>
      <c r="H121">
        <v>-1.842857142857143E-3</v>
      </c>
      <c r="I121">
        <v>638.29120153072631</v>
      </c>
      <c r="L121">
        <v>5.4666666666666657E-3</v>
      </c>
      <c r="M121">
        <v>627.11871796800813</v>
      </c>
      <c r="N121">
        <v>2.0200000000000003E-2</v>
      </c>
      <c r="O121">
        <v>834.08034415979307</v>
      </c>
      <c r="P121">
        <v>-1.842857142857143E-3</v>
      </c>
      <c r="Q121">
        <v>638.29120153072631</v>
      </c>
    </row>
    <row r="122" spans="1:17" x14ac:dyDescent="0.3">
      <c r="A122">
        <v>-815.03229999999996</v>
      </c>
      <c r="B122">
        <v>5.5714285714285718E-4</v>
      </c>
      <c r="C122">
        <v>626.64262055034794</v>
      </c>
      <c r="D122">
        <v>-2.142857142857143E-3</v>
      </c>
      <c r="E122">
        <v>638.7019903501299</v>
      </c>
      <c r="F122">
        <v>2.1920000000000002E-2</v>
      </c>
      <c r="G122">
        <v>845.58647917056646</v>
      </c>
      <c r="H122">
        <v>-2.142857142857143E-3</v>
      </c>
      <c r="I122">
        <v>638.7019903501299</v>
      </c>
      <c r="L122">
        <v>5.5714285714285718E-4</v>
      </c>
      <c r="M122">
        <v>626.64262055034794</v>
      </c>
      <c r="N122">
        <v>2.1920000000000002E-2</v>
      </c>
      <c r="O122">
        <v>845.58647917056646</v>
      </c>
      <c r="P122">
        <v>-2.142857142857143E-3</v>
      </c>
      <c r="Q122">
        <v>638.7019903501299</v>
      </c>
    </row>
    <row r="123" spans="1:17" x14ac:dyDescent="0.3">
      <c r="A123">
        <v>-815.03229999999996</v>
      </c>
      <c r="B123">
        <v>-1.7142857142857146E-3</v>
      </c>
      <c r="C123">
        <v>728.69566641078507</v>
      </c>
      <c r="D123">
        <v>-1.4857142857142857E-3</v>
      </c>
      <c r="E123">
        <v>716.73454358505273</v>
      </c>
      <c r="F123">
        <v>2.4200000000000003E-2</v>
      </c>
      <c r="G123">
        <v>857.3988853202402</v>
      </c>
      <c r="H123">
        <v>-1.4857142857142857E-3</v>
      </c>
      <c r="I123">
        <v>716.73454358505273</v>
      </c>
      <c r="L123">
        <v>-1.7142857142857146E-3</v>
      </c>
      <c r="M123">
        <v>728.69566641078507</v>
      </c>
      <c r="N123">
        <v>2.4200000000000003E-2</v>
      </c>
      <c r="O123">
        <v>857.3988853202402</v>
      </c>
      <c r="P123">
        <v>-1.4857142857142857E-3</v>
      </c>
      <c r="Q123">
        <v>716.73454358505273</v>
      </c>
    </row>
    <row r="124" spans="1:17" x14ac:dyDescent="0.3">
      <c r="A124">
        <v>-815.03229999999996</v>
      </c>
      <c r="B124">
        <v>2.2857142857142859E-3</v>
      </c>
      <c r="C124">
        <v>760.10933145096283</v>
      </c>
      <c r="D124">
        <v>2.714285714285715E-4</v>
      </c>
      <c r="E124">
        <v>726.31770511902164</v>
      </c>
      <c r="F124">
        <v>2.6180000000000002E-2</v>
      </c>
      <c r="G124">
        <v>869.0361265732505</v>
      </c>
      <c r="H124">
        <v>2.714285714285715E-4</v>
      </c>
      <c r="I124">
        <v>726.31770511902164</v>
      </c>
      <c r="L124">
        <v>2.2857142857142859E-3</v>
      </c>
      <c r="M124">
        <v>760.10933145096283</v>
      </c>
      <c r="N124">
        <v>2.6180000000000002E-2</v>
      </c>
      <c r="O124">
        <v>869.0361265732505</v>
      </c>
      <c r="P124">
        <v>2.714285714285715E-4</v>
      </c>
      <c r="Q124">
        <v>726.31770511902164</v>
      </c>
    </row>
    <row r="125" spans="1:17" x14ac:dyDescent="0.3">
      <c r="A125">
        <v>-815.03229999999996</v>
      </c>
      <c r="B125">
        <v>8.5714285714285719E-3</v>
      </c>
      <c r="C125">
        <v>805.22003343457493</v>
      </c>
      <c r="D125">
        <v>3.7333333333333337E-3</v>
      </c>
      <c r="E125">
        <v>741.86538291903173</v>
      </c>
      <c r="F125">
        <v>2.7879999999999999E-2</v>
      </c>
      <c r="G125">
        <v>880.97629127700839</v>
      </c>
      <c r="H125">
        <v>3.7333333333333337E-3</v>
      </c>
      <c r="I125">
        <v>741.86538291903173</v>
      </c>
      <c r="L125">
        <v>8.5714285714285719E-3</v>
      </c>
      <c r="M125">
        <v>805.22003343457493</v>
      </c>
      <c r="N125">
        <v>2.7879999999999999E-2</v>
      </c>
      <c r="O125">
        <v>880.97629127700839</v>
      </c>
      <c r="P125">
        <v>3.7333333333333337E-3</v>
      </c>
      <c r="Q125">
        <v>741.86538291903173</v>
      </c>
    </row>
    <row r="126" spans="1:17" x14ac:dyDescent="0.3">
      <c r="A126">
        <v>-815.03229999999996</v>
      </c>
      <c r="B126">
        <v>1.552857142857143E-2</v>
      </c>
      <c r="C126">
        <v>859.76286657832475</v>
      </c>
      <c r="D126">
        <v>6.1166666666666661E-3</v>
      </c>
      <c r="E126">
        <v>760.02669183578757</v>
      </c>
      <c r="F126">
        <v>3.0060000000000003E-2</v>
      </c>
      <c r="G126">
        <v>892.99914003022582</v>
      </c>
      <c r="H126">
        <v>6.1166666666666661E-3</v>
      </c>
      <c r="I126">
        <v>760.02669183578757</v>
      </c>
      <c r="L126">
        <v>1.552857142857143E-2</v>
      </c>
      <c r="M126">
        <v>859.76286657832475</v>
      </c>
      <c r="N126">
        <v>3.0060000000000003E-2</v>
      </c>
      <c r="O126">
        <v>892.99914003022582</v>
      </c>
      <c r="P126">
        <v>6.1166666666666661E-3</v>
      </c>
      <c r="Q126">
        <v>760.02669183578757</v>
      </c>
    </row>
    <row r="127" spans="1:17" x14ac:dyDescent="0.3">
      <c r="A127">
        <v>-815.03229999999996</v>
      </c>
      <c r="B127">
        <v>2.3985714285714284E-2</v>
      </c>
      <c r="C127">
        <v>918.16426487641797</v>
      </c>
      <c r="D127">
        <v>9.2499999999999995E-3</v>
      </c>
      <c r="E127">
        <v>781.76864695645224</v>
      </c>
      <c r="F127">
        <v>3.1960000000000002E-2</v>
      </c>
      <c r="G127">
        <v>905.14346753630275</v>
      </c>
      <c r="H127">
        <v>9.2499999999999995E-3</v>
      </c>
      <c r="I127">
        <v>781.76864695645224</v>
      </c>
      <c r="L127">
        <v>2.3985714285714284E-2</v>
      </c>
      <c r="M127">
        <v>918.16426487641797</v>
      </c>
      <c r="N127">
        <v>3.1960000000000002E-2</v>
      </c>
      <c r="O127">
        <v>905.14346753630275</v>
      </c>
      <c r="P127">
        <v>9.2499999999999995E-3</v>
      </c>
      <c r="Q127">
        <v>781.76864695645224</v>
      </c>
    </row>
    <row r="128" spans="1:17" x14ac:dyDescent="0.3">
      <c r="A128">
        <v>-815.03229999999996</v>
      </c>
      <c r="B128">
        <v>3.3400000000000006E-2</v>
      </c>
      <c r="C128">
        <v>975.57298843328488</v>
      </c>
      <c r="D128">
        <v>1.3016666666666668E-2</v>
      </c>
      <c r="E128">
        <v>806.36059738470396</v>
      </c>
      <c r="F128">
        <v>3.39E-2</v>
      </c>
      <c r="G128">
        <v>917.18928066066587</v>
      </c>
      <c r="H128">
        <v>1.3016666666666668E-2</v>
      </c>
      <c r="I128">
        <v>806.36059738470396</v>
      </c>
      <c r="L128">
        <v>3.3400000000000006E-2</v>
      </c>
      <c r="M128">
        <v>975.57298843328488</v>
      </c>
      <c r="N128">
        <v>3.39E-2</v>
      </c>
      <c r="O128">
        <v>917.18928066066587</v>
      </c>
      <c r="P128">
        <v>1.3016666666666668E-2</v>
      </c>
      <c r="Q128">
        <v>806.36059738470396</v>
      </c>
    </row>
    <row r="129" spans="1:17" x14ac:dyDescent="0.3">
      <c r="A129">
        <v>-815.03229999999996</v>
      </c>
      <c r="B129">
        <v>4.3157142857142852E-2</v>
      </c>
      <c r="C129">
        <v>1025.2448143799907</v>
      </c>
      <c r="D129">
        <v>1.7083333333333336E-2</v>
      </c>
      <c r="E129">
        <v>833.33129829425798</v>
      </c>
      <c r="F129">
        <v>3.5919999999999994E-2</v>
      </c>
      <c r="G129">
        <v>929.17526636502703</v>
      </c>
      <c r="H129">
        <v>1.7083333333333336E-2</v>
      </c>
      <c r="I129">
        <v>833.33129829425798</v>
      </c>
      <c r="L129">
        <v>4.3157142857142852E-2</v>
      </c>
      <c r="M129">
        <v>1025.2448143799907</v>
      </c>
      <c r="N129">
        <v>3.5919999999999994E-2</v>
      </c>
      <c r="O129">
        <v>929.17526636502703</v>
      </c>
      <c r="P129">
        <v>1.7083333333333336E-2</v>
      </c>
      <c r="Q129">
        <v>833.33129829425798</v>
      </c>
    </row>
    <row r="130" spans="1:17" x14ac:dyDescent="0.3">
      <c r="A130">
        <v>-815.03229999999996</v>
      </c>
      <c r="B130">
        <v>5.2528571428571424E-2</v>
      </c>
      <c r="C130">
        <v>1062.7624819413213</v>
      </c>
      <c r="D130">
        <v>2.0799999999999999E-2</v>
      </c>
      <c r="E130">
        <v>857.17374174820395</v>
      </c>
      <c r="F130">
        <v>3.8139999999999993E-2</v>
      </c>
      <c r="G130">
        <v>941.12248814932809</v>
      </c>
      <c r="H130">
        <v>2.0799999999999999E-2</v>
      </c>
      <c r="I130">
        <v>857.17374174820395</v>
      </c>
      <c r="L130">
        <v>5.2528571428571424E-2</v>
      </c>
      <c r="M130">
        <v>1062.7624819413213</v>
      </c>
      <c r="N130">
        <v>3.8139999999999993E-2</v>
      </c>
      <c r="O130">
        <v>941.12248814932809</v>
      </c>
      <c r="P130">
        <v>2.0799999999999999E-2</v>
      </c>
      <c r="Q130">
        <v>857.17374174820395</v>
      </c>
    </row>
    <row r="131" spans="1:17" x14ac:dyDescent="0.3">
      <c r="A131">
        <v>-815.03229999999996</v>
      </c>
      <c r="B131">
        <v>5.9900000000000002E-2</v>
      </c>
      <c r="C131">
        <v>1069.0951111380377</v>
      </c>
      <c r="D131">
        <v>2.2566666666666669E-2</v>
      </c>
      <c r="E131">
        <v>871.69715129780059</v>
      </c>
      <c r="F131">
        <v>3.9879999999999999E-2</v>
      </c>
      <c r="G131">
        <v>952.82848399074794</v>
      </c>
      <c r="H131">
        <v>2.2566666666666669E-2</v>
      </c>
      <c r="I131">
        <v>871.69715129780059</v>
      </c>
      <c r="L131">
        <v>5.9900000000000002E-2</v>
      </c>
      <c r="M131">
        <v>1069.0951111380377</v>
      </c>
      <c r="N131">
        <v>3.9879999999999999E-2</v>
      </c>
      <c r="O131">
        <v>952.82848399074794</v>
      </c>
      <c r="P131">
        <v>2.2566666666666669E-2</v>
      </c>
      <c r="Q131">
        <v>871.69715129780059</v>
      </c>
    </row>
    <row r="132" spans="1:17" x14ac:dyDescent="0.3">
      <c r="A132">
        <v>-815.03229999999996</v>
      </c>
      <c r="B132">
        <v>6.4883333333333335E-2</v>
      </c>
      <c r="C132">
        <v>1069.6232714680434</v>
      </c>
      <c r="D132">
        <v>2.7699999999999999E-2</v>
      </c>
      <c r="E132">
        <v>901.63497491452165</v>
      </c>
      <c r="F132">
        <v>4.1939999999999998E-2</v>
      </c>
      <c r="G132">
        <v>964.37833134337995</v>
      </c>
      <c r="H132">
        <v>2.7699999999999999E-2</v>
      </c>
      <c r="I132">
        <v>901.63497491452165</v>
      </c>
      <c r="L132">
        <v>6.4883333333333335E-2</v>
      </c>
      <c r="M132">
        <v>1069.6232714680434</v>
      </c>
      <c r="N132">
        <v>4.1939999999999998E-2</v>
      </c>
      <c r="O132">
        <v>964.37833134337995</v>
      </c>
      <c r="P132">
        <v>2.7699999999999999E-2</v>
      </c>
      <c r="Q132">
        <v>901.63497491452165</v>
      </c>
    </row>
    <row r="133" spans="1:17" x14ac:dyDescent="0.3">
      <c r="A133">
        <v>-815.03229999999996</v>
      </c>
      <c r="B133">
        <v>6.5733333333333338E-2</v>
      </c>
      <c r="C133">
        <v>963.70694781004158</v>
      </c>
      <c r="D133">
        <v>3.2599999999999997E-2</v>
      </c>
      <c r="E133">
        <v>931.76474547840121</v>
      </c>
      <c r="F133">
        <v>4.3819999999999998E-2</v>
      </c>
      <c r="G133">
        <v>975.63557535977748</v>
      </c>
      <c r="H133">
        <v>3.2599999999999997E-2</v>
      </c>
      <c r="I133">
        <v>931.76474547840121</v>
      </c>
      <c r="L133">
        <v>6.5733333333333338E-2</v>
      </c>
      <c r="M133">
        <v>963.70694781004158</v>
      </c>
      <c r="N133">
        <v>4.3819999999999998E-2</v>
      </c>
      <c r="O133">
        <v>975.63557535977748</v>
      </c>
      <c r="P133">
        <v>3.2599999999999997E-2</v>
      </c>
      <c r="Q133">
        <v>931.76474547840121</v>
      </c>
    </row>
    <row r="134" spans="1:17" x14ac:dyDescent="0.3">
      <c r="A134">
        <v>-815.03229999999996</v>
      </c>
      <c r="B134">
        <v>6.1280000000000001E-2</v>
      </c>
      <c r="C134">
        <v>929.1095045158072</v>
      </c>
      <c r="D134">
        <v>3.78E-2</v>
      </c>
      <c r="E134">
        <v>961.19615751024276</v>
      </c>
      <c r="F134">
        <v>4.5759999999999995E-2</v>
      </c>
      <c r="G134">
        <v>986.66785473229868</v>
      </c>
      <c r="H134">
        <v>3.78E-2</v>
      </c>
      <c r="I134">
        <v>961.19615751024276</v>
      </c>
      <c r="L134">
        <v>6.1280000000000001E-2</v>
      </c>
      <c r="M134">
        <v>929.1095045158072</v>
      </c>
      <c r="N134">
        <v>4.5759999999999995E-2</v>
      </c>
      <c r="O134">
        <v>986.66785473229868</v>
      </c>
      <c r="P134">
        <v>3.78E-2</v>
      </c>
      <c r="Q134">
        <v>961.19615751024276</v>
      </c>
    </row>
    <row r="135" spans="1:17" x14ac:dyDescent="0.3">
      <c r="A135">
        <v>-815.03229999999996</v>
      </c>
      <c r="B135">
        <v>5.484E-2</v>
      </c>
      <c r="C135">
        <v>883.56172473312131</v>
      </c>
      <c r="D135">
        <v>4.2799999999999998E-2</v>
      </c>
      <c r="E135">
        <v>988.9267130853566</v>
      </c>
      <c r="F135">
        <v>4.7399999999999998E-2</v>
      </c>
      <c r="G135">
        <v>997.30756956992229</v>
      </c>
      <c r="H135">
        <v>4.2799999999999998E-2</v>
      </c>
      <c r="I135">
        <v>988.9267130853566</v>
      </c>
      <c r="L135">
        <v>5.484E-2</v>
      </c>
      <c r="M135">
        <v>883.56172473312131</v>
      </c>
      <c r="N135">
        <v>4.7399999999999998E-2</v>
      </c>
      <c r="O135">
        <v>997.30756956992229</v>
      </c>
      <c r="P135">
        <v>4.2799999999999998E-2</v>
      </c>
      <c r="Q135">
        <v>988.9267130853566</v>
      </c>
    </row>
    <row r="136" spans="1:17" x14ac:dyDescent="0.3">
      <c r="A136">
        <v>-815.03229999999996</v>
      </c>
      <c r="B136">
        <v>5.1299999999999998E-2</v>
      </c>
      <c r="C136">
        <v>852.72353621605453</v>
      </c>
      <c r="D136">
        <v>4.7600000000000003E-2</v>
      </c>
      <c r="E136">
        <v>1014.974766769823</v>
      </c>
      <c r="F136">
        <v>4.9000000000000002E-2</v>
      </c>
      <c r="G136">
        <v>1007.5929296926009</v>
      </c>
      <c r="H136">
        <v>4.7600000000000003E-2</v>
      </c>
      <c r="I136">
        <v>1014.974766769823</v>
      </c>
      <c r="L136">
        <v>5.1299999999999998E-2</v>
      </c>
      <c r="M136">
        <v>852.72353621605453</v>
      </c>
      <c r="N136">
        <v>4.9000000000000002E-2</v>
      </c>
      <c r="O136">
        <v>1007.5929296926009</v>
      </c>
      <c r="P136">
        <v>4.7600000000000003E-2</v>
      </c>
      <c r="Q136">
        <v>1014.974766769823</v>
      </c>
    </row>
    <row r="137" spans="1:17" x14ac:dyDescent="0.3">
      <c r="A137">
        <v>-815.03229999999996</v>
      </c>
      <c r="B137">
        <v>4.3200000000000002E-2</v>
      </c>
      <c r="C137">
        <v>793.89229832379397</v>
      </c>
      <c r="D137">
        <v>5.2200000000000003E-2</v>
      </c>
      <c r="E137">
        <v>1037.915858014986</v>
      </c>
      <c r="F137">
        <v>5.0760000000000007E-2</v>
      </c>
      <c r="G137">
        <v>1017.4369798625418</v>
      </c>
      <c r="H137">
        <v>5.2200000000000003E-2</v>
      </c>
      <c r="I137">
        <v>1037.915858014986</v>
      </c>
      <c r="L137">
        <v>4.3200000000000002E-2</v>
      </c>
      <c r="M137">
        <v>793.89229832379397</v>
      </c>
      <c r="N137">
        <v>5.0760000000000007E-2</v>
      </c>
      <c r="O137">
        <v>1017.4369798625418</v>
      </c>
      <c r="P137">
        <v>5.2200000000000003E-2</v>
      </c>
      <c r="Q137">
        <v>1037.915858014986</v>
      </c>
    </row>
    <row r="138" spans="1:17" x14ac:dyDescent="0.3">
      <c r="A138">
        <v>-815.03229999999996</v>
      </c>
      <c r="B138">
        <v>3.3524999999999999E-2</v>
      </c>
      <c r="C138">
        <v>736.154482090324</v>
      </c>
      <c r="D138">
        <v>5.6000000000000001E-2</v>
      </c>
      <c r="E138">
        <v>1057.306937609439</v>
      </c>
      <c r="F138">
        <v>5.2379999999999996E-2</v>
      </c>
      <c r="G138">
        <v>1026.8644237095627</v>
      </c>
      <c r="H138">
        <v>5.6000000000000001E-2</v>
      </c>
      <c r="I138">
        <v>1057.306937609439</v>
      </c>
      <c r="L138">
        <v>3.3524999999999999E-2</v>
      </c>
      <c r="M138">
        <v>736.154482090324</v>
      </c>
      <c r="N138">
        <v>5.2379999999999996E-2</v>
      </c>
      <c r="O138">
        <v>1026.8644237095627</v>
      </c>
      <c r="P138">
        <v>5.6000000000000001E-2</v>
      </c>
      <c r="Q138">
        <v>1057.306937609439</v>
      </c>
    </row>
    <row r="139" spans="1:17" x14ac:dyDescent="0.3">
      <c r="A139">
        <v>-815.03229999999996</v>
      </c>
      <c r="B139">
        <v>2.3824999999999999E-2</v>
      </c>
      <c r="C139">
        <v>665.15681772679375</v>
      </c>
      <c r="D139">
        <v>5.8999999999999997E-2</v>
      </c>
      <c r="E139">
        <v>1072.971424622905</v>
      </c>
      <c r="F139">
        <v>5.3760000000000009E-2</v>
      </c>
      <c r="G139">
        <v>1035.728178438311</v>
      </c>
      <c r="H139">
        <v>5.8999999999999997E-2</v>
      </c>
      <c r="I139">
        <v>1072.971424622905</v>
      </c>
      <c r="L139">
        <v>2.3824999999999999E-2</v>
      </c>
      <c r="M139">
        <v>665.15681772679375</v>
      </c>
      <c r="N139">
        <v>5.3760000000000009E-2</v>
      </c>
      <c r="O139">
        <v>1035.728178438311</v>
      </c>
      <c r="P139">
        <v>5.8999999999999997E-2</v>
      </c>
      <c r="Q139">
        <v>1072.971424622905</v>
      </c>
    </row>
    <row r="140" spans="1:17" x14ac:dyDescent="0.3">
      <c r="A140">
        <v>-815.03229999999996</v>
      </c>
      <c r="B140">
        <v>1.3533333333333333E-2</v>
      </c>
      <c r="C140">
        <v>630.76611880172743</v>
      </c>
      <c r="D140">
        <v>6.1699999999999998E-2</v>
      </c>
      <c r="E140">
        <v>1084.4759665958679</v>
      </c>
      <c r="F140">
        <v>5.5220000000000005E-2</v>
      </c>
      <c r="G140">
        <v>1044.1362704823555</v>
      </c>
      <c r="H140">
        <v>6.1699999999999998E-2</v>
      </c>
      <c r="I140">
        <v>1084.4759665958679</v>
      </c>
      <c r="L140">
        <v>1.3533333333333333E-2</v>
      </c>
      <c r="M140">
        <v>630.76611880172743</v>
      </c>
      <c r="N140">
        <v>5.5220000000000005E-2</v>
      </c>
      <c r="O140">
        <v>1044.1362704823555</v>
      </c>
      <c r="P140">
        <v>6.1699999999999998E-2</v>
      </c>
      <c r="Q140">
        <v>1084.4759665958679</v>
      </c>
    </row>
    <row r="141" spans="1:17" x14ac:dyDescent="0.3">
      <c r="A141">
        <v>-815.03229999999996</v>
      </c>
      <c r="B141">
        <v>4.6333333333333331E-3</v>
      </c>
      <c r="C141">
        <v>612.81599474497341</v>
      </c>
      <c r="D141">
        <v>6.4899999999999999E-2</v>
      </c>
      <c r="E141">
        <v>1091.4780988781999</v>
      </c>
      <c r="F141">
        <v>5.6340000000000001E-2</v>
      </c>
      <c r="G141">
        <v>1051.9568086243057</v>
      </c>
      <c r="H141">
        <v>6.4899999999999999E-2</v>
      </c>
      <c r="I141">
        <v>1091.4780988781999</v>
      </c>
      <c r="L141">
        <v>4.6333333333333331E-3</v>
      </c>
      <c r="M141">
        <v>612.81599474497341</v>
      </c>
      <c r="N141">
        <v>5.6340000000000001E-2</v>
      </c>
      <c r="O141">
        <v>1051.9568086243057</v>
      </c>
      <c r="P141">
        <v>6.4899999999999999E-2</v>
      </c>
      <c r="Q141">
        <v>1091.4780988781999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DE63-2270-4DCE-A7A2-7663B25750A9}">
  <dimension ref="A1:D141"/>
  <sheetViews>
    <sheetView zoomScale="40" zoomScaleNormal="40" workbookViewId="0">
      <selection activeCell="B1" sqref="B1:D1048576"/>
    </sheetView>
  </sheetViews>
  <sheetFormatPr baseColWidth="10" defaultRowHeight="14.4" x14ac:dyDescent="0.3"/>
  <cols>
    <col min="1" max="1" width="10.109375" customWidth="1"/>
    <col min="2" max="2" width="23.88671875" bestFit="1" customWidth="1"/>
    <col min="3" max="4" width="24.88671875" bestFit="1" customWidth="1"/>
    <col min="5" max="5" width="9" bestFit="1" customWidth="1"/>
    <col min="6" max="6" width="23.109375" bestFit="1" customWidth="1"/>
    <col min="7" max="9" width="12" bestFit="1" customWidth="1"/>
    <col min="10" max="10" width="22.109375" bestFit="1" customWidth="1"/>
  </cols>
  <sheetData>
    <row r="1" spans="1:4" x14ac:dyDescent="0.3">
      <c r="A1" s="1" t="s">
        <v>1</v>
      </c>
      <c r="B1" s="2" t="s">
        <v>8</v>
      </c>
      <c r="C1" s="2" t="s">
        <v>2</v>
      </c>
      <c r="D1" s="2" t="s">
        <v>6</v>
      </c>
    </row>
    <row r="2" spans="1:4" x14ac:dyDescent="0.3">
      <c r="A2">
        <v>0</v>
      </c>
      <c r="B2">
        <v>2.8888888888888888E-4</v>
      </c>
      <c r="C2">
        <v>-2.6666666666666666E-3</v>
      </c>
      <c r="D2">
        <v>-2.6444444444444441E-3</v>
      </c>
    </row>
    <row r="3" spans="1:4" x14ac:dyDescent="0.3">
      <c r="A3">
        <v>0.20150000000001</v>
      </c>
      <c r="B3">
        <v>-2.9222222222222219E-3</v>
      </c>
      <c r="C3">
        <v>-3.0555555555555548E-3</v>
      </c>
      <c r="D3">
        <v>-2.8555555555555552E-3</v>
      </c>
    </row>
    <row r="4" spans="1:4" x14ac:dyDescent="0.3">
      <c r="A4">
        <v>0.40030000000001564</v>
      </c>
      <c r="B4">
        <v>-4.2222222222222216E-4</v>
      </c>
      <c r="C4">
        <v>-9.3333333333333332E-4</v>
      </c>
      <c r="D4">
        <v>-1.7666666666666668E-3</v>
      </c>
    </row>
    <row r="5" spans="1:4" x14ac:dyDescent="0.3">
      <c r="A5">
        <v>0.60099999999999909</v>
      </c>
      <c r="B5">
        <v>5.7777777777777784E-3</v>
      </c>
      <c r="C5">
        <v>2.1999999999999997E-3</v>
      </c>
      <c r="D5">
        <v>4.444444444444446E-5</v>
      </c>
    </row>
    <row r="6" spans="1:4" x14ac:dyDescent="0.3">
      <c r="A6">
        <v>0.79950000000008004</v>
      </c>
      <c r="B6">
        <v>1.2999999999999999E-2</v>
      </c>
      <c r="C6">
        <v>4.1444444444444454E-3</v>
      </c>
      <c r="D6">
        <v>7.8888888888888889E-4</v>
      </c>
    </row>
    <row r="7" spans="1:4" x14ac:dyDescent="0.3">
      <c r="A7">
        <v>0.99940000000003693</v>
      </c>
      <c r="B7">
        <v>2.0233333333333336E-2</v>
      </c>
      <c r="C7">
        <v>7.0111111111111112E-3</v>
      </c>
      <c r="D7">
        <v>1.322222222222222E-3</v>
      </c>
    </row>
    <row r="8" spans="1:4" x14ac:dyDescent="0.3">
      <c r="A8">
        <v>1.1999000000000706</v>
      </c>
      <c r="B8">
        <v>2.98E-2</v>
      </c>
      <c r="C8">
        <v>1.0366666666666666E-2</v>
      </c>
      <c r="D8">
        <v>2.1666666666666661E-3</v>
      </c>
    </row>
    <row r="9" spans="1:4" x14ac:dyDescent="0.3">
      <c r="A9">
        <v>1.4009000000000924</v>
      </c>
      <c r="B9">
        <v>4.0288888888888888E-2</v>
      </c>
      <c r="C9">
        <v>1.4155555555555557E-2</v>
      </c>
      <c r="D9">
        <v>2.5666666666666667E-3</v>
      </c>
    </row>
    <row r="10" spans="1:4" x14ac:dyDescent="0.3">
      <c r="A10">
        <v>1.6008000000000493</v>
      </c>
      <c r="B10">
        <v>4.9933333333333323E-2</v>
      </c>
      <c r="C10">
        <v>1.8444444444444444E-2</v>
      </c>
      <c r="D10">
        <v>3.5555555555555557E-3</v>
      </c>
    </row>
    <row r="11" spans="1:4" x14ac:dyDescent="0.3">
      <c r="A11">
        <v>1.7992000000000417</v>
      </c>
      <c r="B11">
        <v>5.7766666666666661E-2</v>
      </c>
      <c r="C11">
        <v>2.278888888888889E-2</v>
      </c>
      <c r="D11">
        <v>4.5555555555555557E-3</v>
      </c>
    </row>
    <row r="12" spans="1:4" x14ac:dyDescent="0.3">
      <c r="A12">
        <v>2.0019000000000915</v>
      </c>
      <c r="B12">
        <v>6.4722222222222223E-2</v>
      </c>
      <c r="C12">
        <v>2.7822222222222217E-2</v>
      </c>
      <c r="D12">
        <v>6.0333333333333341E-3</v>
      </c>
    </row>
    <row r="13" spans="1:4" x14ac:dyDescent="0.3">
      <c r="A13">
        <v>2.2101000000000113</v>
      </c>
      <c r="B13">
        <v>6.7333333333333328E-2</v>
      </c>
      <c r="C13">
        <v>3.281111111111111E-2</v>
      </c>
      <c r="D13">
        <v>7.4444444444444445E-3</v>
      </c>
    </row>
    <row r="14" spans="1:4" x14ac:dyDescent="0.3">
      <c r="A14">
        <v>2.4000000000000909</v>
      </c>
      <c r="B14">
        <v>6.3455555555555543E-2</v>
      </c>
      <c r="C14">
        <v>3.7966666666666669E-2</v>
      </c>
      <c r="D14">
        <v>8.5333333333333337E-3</v>
      </c>
    </row>
    <row r="15" spans="1:4" x14ac:dyDescent="0.3">
      <c r="A15">
        <v>2.6013000000000375</v>
      </c>
      <c r="B15">
        <v>5.7733333333333331E-2</v>
      </c>
      <c r="C15">
        <v>4.3111111111111107E-2</v>
      </c>
      <c r="D15">
        <v>1.0211111111111112E-2</v>
      </c>
    </row>
    <row r="16" spans="1:4" x14ac:dyDescent="0.3">
      <c r="A16">
        <v>2.8004000000000815</v>
      </c>
      <c r="B16">
        <v>5.1811111111111113E-2</v>
      </c>
      <c r="C16">
        <v>4.7699999999999999E-2</v>
      </c>
      <c r="D16">
        <v>1.1577777777777779E-2</v>
      </c>
    </row>
    <row r="17" spans="1:4" x14ac:dyDescent="0.3">
      <c r="A17">
        <v>2.999300000000062</v>
      </c>
      <c r="B17">
        <v>4.3633333333333336E-2</v>
      </c>
      <c r="C17">
        <v>5.2511111111111099E-2</v>
      </c>
      <c r="D17">
        <v>1.3133333333333335E-2</v>
      </c>
    </row>
    <row r="18" spans="1:4" x14ac:dyDescent="0.3">
      <c r="A18">
        <v>3.2014000000000351</v>
      </c>
      <c r="B18">
        <v>3.4211111111111109E-2</v>
      </c>
      <c r="C18">
        <v>5.6166666666666663E-2</v>
      </c>
      <c r="D18">
        <v>1.4822222222222221E-2</v>
      </c>
    </row>
    <row r="19" spans="1:4" x14ac:dyDescent="0.3">
      <c r="A19">
        <v>3.4014000000000806</v>
      </c>
      <c r="B19">
        <v>2.4199999999999999E-2</v>
      </c>
      <c r="C19">
        <v>5.9088888888888892E-2</v>
      </c>
      <c r="D19">
        <v>1.6522222222222223E-2</v>
      </c>
    </row>
    <row r="20" spans="1:4" x14ac:dyDescent="0.3">
      <c r="A20">
        <v>3.5998000000000729</v>
      </c>
      <c r="B20">
        <v>1.4344444444444444E-2</v>
      </c>
      <c r="C20">
        <v>6.2033333333333336E-2</v>
      </c>
      <c r="D20">
        <v>1.8388888888888889E-2</v>
      </c>
    </row>
    <row r="21" spans="1:4" x14ac:dyDescent="0.3">
      <c r="A21">
        <v>3.8001000000000431</v>
      </c>
      <c r="B21">
        <v>6.8222222222222226E-3</v>
      </c>
      <c r="C21">
        <v>6.4644444444444435E-2</v>
      </c>
      <c r="D21">
        <v>1.9977777777777775E-2</v>
      </c>
    </row>
    <row r="22" spans="1:4" x14ac:dyDescent="0.3">
      <c r="A22">
        <v>4.0001000000000886</v>
      </c>
      <c r="B22">
        <v>5.0000000000000001E-4</v>
      </c>
      <c r="C22">
        <v>6.5977777777777774E-2</v>
      </c>
      <c r="D22">
        <v>2.186666666666667E-2</v>
      </c>
    </row>
    <row r="23" spans="1:4" x14ac:dyDescent="0.3">
      <c r="A23">
        <v>4.2006999999999834</v>
      </c>
      <c r="B23">
        <v>-2.9555555555555555E-3</v>
      </c>
      <c r="C23">
        <v>6.6066666666666662E-2</v>
      </c>
      <c r="D23">
        <v>2.388888888888889E-2</v>
      </c>
    </row>
    <row r="24" spans="1:4" x14ac:dyDescent="0.3">
      <c r="A24">
        <v>4.4012000000000171</v>
      </c>
      <c r="B24">
        <v>1.1111111111111114E-4</v>
      </c>
      <c r="C24">
        <v>6.4077777777777775E-2</v>
      </c>
      <c r="D24">
        <v>2.6033333333333332E-2</v>
      </c>
    </row>
    <row r="25" spans="1:4" x14ac:dyDescent="0.3">
      <c r="A25">
        <v>4.5998000000000729</v>
      </c>
      <c r="B25">
        <v>6.0000000000000001E-3</v>
      </c>
      <c r="C25">
        <v>6.2266666666666665E-2</v>
      </c>
      <c r="D25">
        <v>2.7877777777777772E-2</v>
      </c>
    </row>
    <row r="26" spans="1:4" x14ac:dyDescent="0.3">
      <c r="A26">
        <v>4.800200000000018</v>
      </c>
      <c r="B26">
        <v>1.2955555555555555E-2</v>
      </c>
      <c r="C26">
        <v>6.0677777777777782E-2</v>
      </c>
      <c r="D26">
        <v>2.9722222222222223E-2</v>
      </c>
    </row>
    <row r="27" spans="1:4" x14ac:dyDescent="0.3">
      <c r="A27">
        <v>4.9995000000000118</v>
      </c>
      <c r="B27">
        <v>2.1188888888888886E-2</v>
      </c>
      <c r="C27">
        <v>5.853333333333334E-2</v>
      </c>
      <c r="D27">
        <v>3.1733333333333343E-2</v>
      </c>
    </row>
    <row r="28" spans="1:4" x14ac:dyDescent="0.3">
      <c r="A28">
        <v>5.1995000000000573</v>
      </c>
      <c r="B28">
        <v>3.0666666666666668E-2</v>
      </c>
      <c r="C28">
        <v>5.5222222222222221E-2</v>
      </c>
      <c r="D28">
        <v>3.3700000000000001E-2</v>
      </c>
    </row>
    <row r="29" spans="1:4" x14ac:dyDescent="0.3">
      <c r="A29">
        <v>5.4003000000000156</v>
      </c>
      <c r="B29">
        <v>4.0400000000000005E-2</v>
      </c>
      <c r="C29">
        <v>5.0733333333333332E-2</v>
      </c>
      <c r="D29">
        <v>3.5755555555555554E-2</v>
      </c>
    </row>
    <row r="30" spans="1:4" x14ac:dyDescent="0.3">
      <c r="A30">
        <v>5.6005999999999858</v>
      </c>
      <c r="B30">
        <v>5.0044444444444447E-2</v>
      </c>
      <c r="C30">
        <v>4.611111111111111E-2</v>
      </c>
      <c r="D30">
        <v>3.7888888888888889E-2</v>
      </c>
    </row>
    <row r="31" spans="1:4" x14ac:dyDescent="0.3">
      <c r="A31">
        <v>5.8002999999999929</v>
      </c>
      <c r="B31">
        <v>5.8211111111111116E-2</v>
      </c>
      <c r="C31">
        <v>4.1577777777777783E-2</v>
      </c>
      <c r="D31">
        <v>3.9733333333333329E-2</v>
      </c>
    </row>
    <row r="32" spans="1:4" x14ac:dyDescent="0.3">
      <c r="A32">
        <v>6.0016000000000531</v>
      </c>
      <c r="B32">
        <v>6.4899999999999999E-2</v>
      </c>
      <c r="C32">
        <v>3.6755555555555555E-2</v>
      </c>
      <c r="D32">
        <v>4.1744444444444445E-2</v>
      </c>
    </row>
    <row r="33" spans="1:4" x14ac:dyDescent="0.3">
      <c r="A33">
        <v>6.1995000000000573</v>
      </c>
      <c r="B33">
        <v>6.7299999999999999E-2</v>
      </c>
      <c r="C33">
        <v>3.1588888888888889E-2</v>
      </c>
      <c r="D33">
        <v>4.3777777777777777E-2</v>
      </c>
    </row>
    <row r="34" spans="1:4" x14ac:dyDescent="0.3">
      <c r="A34">
        <v>6.4021999999999935</v>
      </c>
      <c r="B34">
        <v>6.332222222222221E-2</v>
      </c>
      <c r="C34">
        <v>2.6399999999999993E-2</v>
      </c>
      <c r="D34">
        <v>4.5644444444444446E-2</v>
      </c>
    </row>
    <row r="35" spans="1:4" x14ac:dyDescent="0.3">
      <c r="A35">
        <v>6.6003000000000611</v>
      </c>
      <c r="B35">
        <v>5.7600000000000012E-2</v>
      </c>
      <c r="C35">
        <v>2.141111111111111E-2</v>
      </c>
      <c r="D35">
        <v>4.721111111111112E-2</v>
      </c>
    </row>
    <row r="36" spans="1:4" x14ac:dyDescent="0.3">
      <c r="A36">
        <v>6.8005000000000564</v>
      </c>
      <c r="B36">
        <v>5.1722222222222225E-2</v>
      </c>
      <c r="C36">
        <v>1.6544444444444441E-2</v>
      </c>
      <c r="D36">
        <v>4.8811111111111111E-2</v>
      </c>
    </row>
    <row r="37" spans="1:4" x14ac:dyDescent="0.3">
      <c r="A37">
        <v>7.0008000000000266</v>
      </c>
      <c r="B37">
        <v>4.3866666666666658E-2</v>
      </c>
      <c r="C37">
        <v>1.1733333333333333E-2</v>
      </c>
      <c r="D37">
        <v>5.0633333333333336E-2</v>
      </c>
    </row>
    <row r="38" spans="1:4" x14ac:dyDescent="0.3">
      <c r="A38">
        <v>7.2006000000000085</v>
      </c>
      <c r="B38">
        <v>3.4077777777777776E-2</v>
      </c>
      <c r="C38">
        <v>7.2888888888888882E-3</v>
      </c>
      <c r="D38">
        <v>5.2355555555555565E-2</v>
      </c>
    </row>
    <row r="39" spans="1:4" x14ac:dyDescent="0.3">
      <c r="A39">
        <v>7.4012000000000171</v>
      </c>
      <c r="B39">
        <v>2.4211111111111114E-2</v>
      </c>
      <c r="C39">
        <v>3.6555555555555556E-3</v>
      </c>
      <c r="D39">
        <v>5.3766666666666664E-2</v>
      </c>
    </row>
    <row r="40" spans="1:4" x14ac:dyDescent="0.3">
      <c r="A40">
        <v>7.6002000000000862</v>
      </c>
      <c r="B40">
        <v>1.4477777777777777E-2</v>
      </c>
      <c r="C40">
        <v>9.1111111111111124E-4</v>
      </c>
      <c r="D40">
        <v>5.4788888888888887E-2</v>
      </c>
    </row>
    <row r="41" spans="1:4" x14ac:dyDescent="0.3">
      <c r="A41">
        <v>7.8015000000000327</v>
      </c>
      <c r="B41">
        <v>6.5444444444444439E-3</v>
      </c>
      <c r="C41">
        <v>-1.4333333333333333E-3</v>
      </c>
      <c r="D41">
        <v>5.6177777777777771E-2</v>
      </c>
    </row>
    <row r="42" spans="1:4" x14ac:dyDescent="0.3">
      <c r="A42">
        <v>8.0008000000000266</v>
      </c>
      <c r="B42">
        <v>4.7777777777777776E-4</v>
      </c>
      <c r="C42">
        <v>-2.8E-3</v>
      </c>
      <c r="D42">
        <v>5.7411111111111114E-2</v>
      </c>
    </row>
    <row r="43" spans="1:4" x14ac:dyDescent="0.3">
      <c r="A43">
        <v>8.2001000000000204</v>
      </c>
      <c r="B43">
        <v>-2.9666666666666661E-3</v>
      </c>
      <c r="C43">
        <v>-3.0666666666666663E-3</v>
      </c>
      <c r="D43">
        <v>5.8444444444444445E-2</v>
      </c>
    </row>
    <row r="44" spans="1:4" x14ac:dyDescent="0.3">
      <c r="A44">
        <v>8.4016000000000304</v>
      </c>
      <c r="B44">
        <v>5.2222222222222221E-4</v>
      </c>
      <c r="C44">
        <v>-8.5555555555555558E-4</v>
      </c>
      <c r="D44">
        <v>5.9577777777777778E-2</v>
      </c>
    </row>
    <row r="45" spans="1:4" x14ac:dyDescent="0.3">
      <c r="A45">
        <v>8.5996999999999844</v>
      </c>
      <c r="B45">
        <v>6.0222222222222222E-3</v>
      </c>
      <c r="C45">
        <v>2E-3</v>
      </c>
      <c r="D45">
        <v>6.0844444444444444E-2</v>
      </c>
    </row>
    <row r="46" spans="1:4" x14ac:dyDescent="0.3">
      <c r="A46">
        <v>8.8007999999999811</v>
      </c>
      <c r="B46">
        <v>1.2777777777777779E-2</v>
      </c>
      <c r="C46">
        <v>4.644444444444445E-3</v>
      </c>
      <c r="D46">
        <v>6.2222222222222213E-2</v>
      </c>
    </row>
    <row r="47" spans="1:4" x14ac:dyDescent="0.3">
      <c r="A47">
        <v>9.00100000000009</v>
      </c>
      <c r="B47">
        <v>2.1400000000000002E-2</v>
      </c>
      <c r="C47">
        <v>7.8111111111111124E-3</v>
      </c>
      <c r="D47">
        <v>6.3433333333333328E-2</v>
      </c>
    </row>
    <row r="48" spans="1:4" x14ac:dyDescent="0.3">
      <c r="A48">
        <v>9.2006999999999834</v>
      </c>
      <c r="B48">
        <v>3.0566666666666669E-2</v>
      </c>
      <c r="C48">
        <v>1.1277777777777779E-2</v>
      </c>
      <c r="D48">
        <v>6.437777777777777E-2</v>
      </c>
    </row>
    <row r="49" spans="1:4" x14ac:dyDescent="0.3">
      <c r="A49">
        <v>9.4026000000000067</v>
      </c>
      <c r="B49">
        <v>4.0622222222222219E-2</v>
      </c>
      <c r="C49">
        <v>1.501111111111111E-2</v>
      </c>
      <c r="D49">
        <v>6.5166666666666651E-2</v>
      </c>
    </row>
    <row r="50" spans="1:4" x14ac:dyDescent="0.3">
      <c r="A50">
        <v>9.6005000000000109</v>
      </c>
      <c r="B50">
        <v>5.0499999999999996E-2</v>
      </c>
      <c r="C50">
        <v>1.9455555555555552E-2</v>
      </c>
      <c r="D50">
        <v>6.561111111111112E-2</v>
      </c>
    </row>
    <row r="51" spans="1:4" x14ac:dyDescent="0.3">
      <c r="A51">
        <v>9.7996000000000549</v>
      </c>
      <c r="B51">
        <v>5.7544444444444447E-2</v>
      </c>
      <c r="C51">
        <v>2.3988888888888886E-2</v>
      </c>
      <c r="D51">
        <v>6.5844444444444442E-2</v>
      </c>
    </row>
    <row r="52" spans="1:4" x14ac:dyDescent="0.3">
      <c r="A52">
        <v>9.9998000000000502</v>
      </c>
      <c r="B52">
        <v>6.4788888888888882E-2</v>
      </c>
      <c r="C52">
        <v>2.8944444444444439E-2</v>
      </c>
      <c r="D52">
        <v>6.5922222222222215E-2</v>
      </c>
    </row>
    <row r="53" spans="1:4" x14ac:dyDescent="0.3">
      <c r="A53">
        <v>10.200400000000059</v>
      </c>
      <c r="B53">
        <v>6.7311111111111113E-2</v>
      </c>
      <c r="C53">
        <v>3.3977777777777773E-2</v>
      </c>
      <c r="D53">
        <v>6.5766666666666668E-2</v>
      </c>
    </row>
    <row r="54" spans="1:4" x14ac:dyDescent="0.3">
      <c r="A54">
        <v>10.40300000000002</v>
      </c>
      <c r="B54">
        <v>6.3544444444444445E-2</v>
      </c>
      <c r="C54">
        <v>3.9044444444444444E-2</v>
      </c>
      <c r="D54">
        <v>6.4444444444444443E-2</v>
      </c>
    </row>
    <row r="55" spans="1:4" x14ac:dyDescent="0.3">
      <c r="A55">
        <v>10.601100000000088</v>
      </c>
      <c r="B55">
        <v>5.7633333333333342E-2</v>
      </c>
      <c r="C55">
        <v>4.3977777777777768E-2</v>
      </c>
      <c r="D55">
        <v>6.3622222222222205E-2</v>
      </c>
    </row>
    <row r="56" spans="1:4" x14ac:dyDescent="0.3">
      <c r="A56">
        <v>10.800500000000056</v>
      </c>
      <c r="B56">
        <v>5.1477777777777775E-2</v>
      </c>
      <c r="C56">
        <v>4.8755555555555559E-2</v>
      </c>
      <c r="D56">
        <v>6.3488888888888872E-2</v>
      </c>
    </row>
    <row r="57" spans="1:4" x14ac:dyDescent="0.3">
      <c r="A57">
        <v>11.00240000000008</v>
      </c>
      <c r="B57">
        <v>4.3911111111111109E-2</v>
      </c>
      <c r="C57">
        <v>5.3188888888888883E-2</v>
      </c>
      <c r="D57">
        <v>6.3122222222222218E-2</v>
      </c>
    </row>
    <row r="58" spans="1:4" x14ac:dyDescent="0.3">
      <c r="A58">
        <v>11.20130000000006</v>
      </c>
      <c r="B58">
        <v>3.4200000000000001E-2</v>
      </c>
      <c r="C58">
        <v>5.6788888888888889E-2</v>
      </c>
      <c r="D58">
        <v>6.2655555555555562E-2</v>
      </c>
    </row>
    <row r="59" spans="1:4" x14ac:dyDescent="0.3">
      <c r="A59">
        <v>11.401700000000005</v>
      </c>
      <c r="B59">
        <v>2.3866666666666661E-2</v>
      </c>
      <c r="C59">
        <v>5.9700000000000003E-2</v>
      </c>
      <c r="D59">
        <v>6.1977777777777784E-2</v>
      </c>
    </row>
    <row r="60" spans="1:4" x14ac:dyDescent="0.3">
      <c r="A60">
        <v>11.600099999999998</v>
      </c>
      <c r="B60">
        <v>1.4577777777777776E-2</v>
      </c>
      <c r="C60">
        <v>6.2433333333333327E-2</v>
      </c>
      <c r="D60">
        <v>6.1555555555555558E-2</v>
      </c>
    </row>
    <row r="61" spans="1:4" x14ac:dyDescent="0.3">
      <c r="A61">
        <v>11.801900000000046</v>
      </c>
      <c r="B61">
        <v>6.8000000000000005E-3</v>
      </c>
      <c r="C61">
        <v>6.4844444444444427E-2</v>
      </c>
      <c r="D61">
        <v>6.0922222222222225E-2</v>
      </c>
    </row>
    <row r="62" spans="1:4" x14ac:dyDescent="0.3">
      <c r="A62">
        <v>12.000300000000038</v>
      </c>
      <c r="B62">
        <v>5.9999999999999995E-4</v>
      </c>
      <c r="C62">
        <v>6.5844444444444442E-2</v>
      </c>
      <c r="D62">
        <v>5.9833333333333329E-2</v>
      </c>
    </row>
    <row r="63" spans="1:4" x14ac:dyDescent="0.3">
      <c r="A63">
        <v>12.201200000000085</v>
      </c>
      <c r="B63">
        <v>-2.9666666666666665E-3</v>
      </c>
      <c r="C63">
        <v>6.5933333333333344E-2</v>
      </c>
      <c r="D63">
        <v>5.9077777777777785E-2</v>
      </c>
    </row>
    <row r="64" spans="1:4" x14ac:dyDescent="0.3">
      <c r="A64">
        <v>12.402699999999982</v>
      </c>
      <c r="B64">
        <v>4.4444444444444447E-4</v>
      </c>
      <c r="C64">
        <v>6.3933333333333342E-2</v>
      </c>
      <c r="D64">
        <v>5.8099999999999992E-2</v>
      </c>
    </row>
    <row r="65" spans="1:4" x14ac:dyDescent="0.3">
      <c r="A65">
        <v>12.602800000000002</v>
      </c>
      <c r="B65">
        <v>6.1555555555555556E-3</v>
      </c>
      <c r="C65">
        <v>6.1988888888888885E-2</v>
      </c>
      <c r="D65">
        <v>5.6533333333333324E-2</v>
      </c>
    </row>
    <row r="66" spans="1:4" x14ac:dyDescent="0.3">
      <c r="A66">
        <v>12.801400000000058</v>
      </c>
      <c r="B66">
        <v>1.2966666666666666E-2</v>
      </c>
      <c r="C66">
        <v>6.0277777777777777E-2</v>
      </c>
      <c r="D66">
        <v>5.5077777777777781E-2</v>
      </c>
    </row>
    <row r="67" spans="1:4" x14ac:dyDescent="0.3">
      <c r="A67">
        <v>13.002500000000055</v>
      </c>
      <c r="B67">
        <v>2.126666666666667E-2</v>
      </c>
      <c r="C67">
        <v>5.7777777777777782E-2</v>
      </c>
      <c r="D67">
        <v>5.3144444444444446E-2</v>
      </c>
    </row>
    <row r="68" spans="1:4" x14ac:dyDescent="0.3">
      <c r="A68">
        <v>13.201999999999998</v>
      </c>
      <c r="B68">
        <v>3.0844444444444445E-2</v>
      </c>
      <c r="C68">
        <v>5.4288888888888887E-2</v>
      </c>
      <c r="D68">
        <v>5.1011111111111111E-2</v>
      </c>
    </row>
    <row r="69" spans="1:4" x14ac:dyDescent="0.3">
      <c r="A69">
        <v>13.400600000000054</v>
      </c>
      <c r="B69">
        <v>4.0477777777777779E-2</v>
      </c>
      <c r="C69">
        <v>4.9722222222222223E-2</v>
      </c>
      <c r="D69">
        <v>4.9222222222222216E-2</v>
      </c>
    </row>
    <row r="70" spans="1:4" x14ac:dyDescent="0.3">
      <c r="A70">
        <v>13.602600000000052</v>
      </c>
      <c r="B70">
        <v>5.0111111111111099E-2</v>
      </c>
      <c r="C70">
        <v>4.5233333333333334E-2</v>
      </c>
      <c r="D70">
        <v>4.7100000000000003E-2</v>
      </c>
    </row>
    <row r="71" spans="1:4" x14ac:dyDescent="0.3">
      <c r="A71">
        <v>13.802300000000059</v>
      </c>
      <c r="B71">
        <v>5.8322222222222227E-2</v>
      </c>
      <c r="C71">
        <v>4.0544444444444445E-2</v>
      </c>
      <c r="D71">
        <v>4.5088888888888887E-2</v>
      </c>
    </row>
    <row r="72" spans="1:4" x14ac:dyDescent="0.3">
      <c r="A72">
        <v>14.001900000000091</v>
      </c>
      <c r="B72">
        <v>6.4833333333333326E-2</v>
      </c>
      <c r="C72">
        <v>3.5577777777777778E-2</v>
      </c>
      <c r="D72">
        <v>4.2911111111111108E-2</v>
      </c>
    </row>
    <row r="73" spans="1:4" x14ac:dyDescent="0.3">
      <c r="A73">
        <v>14.20150000000001</v>
      </c>
      <c r="B73">
        <v>6.7477777777777789E-2</v>
      </c>
      <c r="C73">
        <v>3.0566666666666669E-2</v>
      </c>
      <c r="D73">
        <v>4.0900000000000006E-2</v>
      </c>
    </row>
    <row r="74" spans="1:4" x14ac:dyDescent="0.3">
      <c r="A74">
        <v>14.40160000000003</v>
      </c>
      <c r="B74">
        <v>6.3611111111111118E-2</v>
      </c>
      <c r="C74">
        <v>2.5333333333333333E-2</v>
      </c>
      <c r="D74">
        <v>3.8811111111111109E-2</v>
      </c>
    </row>
    <row r="75" spans="1:4" x14ac:dyDescent="0.3">
      <c r="A75">
        <v>14.601100000000088</v>
      </c>
      <c r="B75">
        <v>5.764444444444445E-2</v>
      </c>
      <c r="C75">
        <v>2.0266666666666669E-2</v>
      </c>
      <c r="D75">
        <v>3.6688888888888896E-2</v>
      </c>
    </row>
    <row r="76" spans="1:4" x14ac:dyDescent="0.3">
      <c r="A76">
        <v>14.802200000000084</v>
      </c>
      <c r="B76">
        <v>5.1522222222222219E-2</v>
      </c>
      <c r="C76">
        <v>1.5466666666666668E-2</v>
      </c>
      <c r="D76">
        <v>3.4733333333333338E-2</v>
      </c>
    </row>
    <row r="77" spans="1:4" x14ac:dyDescent="0.3">
      <c r="A77">
        <v>15.000700000000052</v>
      </c>
      <c r="B77">
        <v>4.3511111111111112E-2</v>
      </c>
      <c r="C77">
        <v>1.0711111111111112E-2</v>
      </c>
      <c r="D77">
        <v>3.2644444444444448E-2</v>
      </c>
    </row>
    <row r="78" spans="1:4" x14ac:dyDescent="0.3">
      <c r="A78">
        <v>15.20130000000006</v>
      </c>
      <c r="B78">
        <v>3.422222222222223E-2</v>
      </c>
      <c r="C78">
        <v>6.5888888888888898E-3</v>
      </c>
      <c r="D78">
        <v>3.0344444444444445E-2</v>
      </c>
    </row>
    <row r="79" spans="1:4" x14ac:dyDescent="0.3">
      <c r="A79">
        <v>15.402000000000044</v>
      </c>
      <c r="B79">
        <v>2.4011111111111115E-2</v>
      </c>
      <c r="C79">
        <v>3.0777777777777782E-3</v>
      </c>
      <c r="D79">
        <v>2.8255555555555558E-2</v>
      </c>
    </row>
    <row r="80" spans="1:4" x14ac:dyDescent="0.3">
      <c r="A80">
        <v>15.600599999999986</v>
      </c>
      <c r="B80">
        <v>1.4500000000000001E-2</v>
      </c>
      <c r="C80">
        <v>5.1111111111111105E-4</v>
      </c>
      <c r="D80">
        <v>2.5977777777777777E-2</v>
      </c>
    </row>
    <row r="81" spans="1:4" x14ac:dyDescent="0.3">
      <c r="A81">
        <v>15.800799999999981</v>
      </c>
      <c r="B81">
        <v>6.5555555555555541E-3</v>
      </c>
      <c r="C81">
        <v>-1.5E-3</v>
      </c>
      <c r="D81">
        <v>2.3855555555555557E-2</v>
      </c>
    </row>
    <row r="82" spans="1:4" x14ac:dyDescent="0.3">
      <c r="A82">
        <v>16.002700000000004</v>
      </c>
      <c r="B82">
        <v>7.1111111111111115E-4</v>
      </c>
      <c r="C82">
        <v>-2.5333333333333336E-3</v>
      </c>
      <c r="D82">
        <v>2.1777777777777778E-2</v>
      </c>
    </row>
    <row r="83" spans="1:4" x14ac:dyDescent="0.3">
      <c r="A83">
        <v>16.203200000000038</v>
      </c>
      <c r="B83">
        <v>-3.0333333333333328E-3</v>
      </c>
      <c r="C83">
        <v>-2.4777777777777775E-3</v>
      </c>
      <c r="D83">
        <v>1.9733333333333335E-2</v>
      </c>
    </row>
    <row r="84" spans="1:4" x14ac:dyDescent="0.3">
      <c r="A84">
        <v>16.403099999999995</v>
      </c>
      <c r="B84">
        <v>3.6666666666666672E-4</v>
      </c>
      <c r="C84">
        <v>-2.7777777777777783E-4</v>
      </c>
      <c r="D84">
        <v>1.7922222222222221E-2</v>
      </c>
    </row>
    <row r="85" spans="1:4" x14ac:dyDescent="0.3">
      <c r="A85">
        <v>16.601100000000088</v>
      </c>
      <c r="B85">
        <v>6.1666666666666667E-3</v>
      </c>
      <c r="C85">
        <v>2.6555555555555555E-3</v>
      </c>
      <c r="D85">
        <v>1.578888888888889E-2</v>
      </c>
    </row>
    <row r="86" spans="1:4" x14ac:dyDescent="0.3">
      <c r="A86">
        <v>16.802200000000084</v>
      </c>
      <c r="B86">
        <v>1.311111111111111E-2</v>
      </c>
      <c r="C86">
        <v>4.8111111111111098E-3</v>
      </c>
      <c r="D86">
        <v>1.3933333333333334E-2</v>
      </c>
    </row>
    <row r="87" spans="1:4" x14ac:dyDescent="0.3">
      <c r="A87">
        <v>17.002299999999991</v>
      </c>
      <c r="B87">
        <v>2.1288888888888892E-2</v>
      </c>
      <c r="C87">
        <v>7.8222222222222235E-3</v>
      </c>
      <c r="D87">
        <v>1.2122222222222222E-2</v>
      </c>
    </row>
    <row r="88" spans="1:4" x14ac:dyDescent="0.3">
      <c r="A88">
        <v>17.20130000000006</v>
      </c>
      <c r="B88">
        <v>3.0811111111111116E-2</v>
      </c>
      <c r="C88">
        <v>1.128888888888889E-2</v>
      </c>
      <c r="D88">
        <v>1.0388888888888888E-2</v>
      </c>
    </row>
    <row r="89" spans="1:4" x14ac:dyDescent="0.3">
      <c r="A89">
        <v>17.401000000000067</v>
      </c>
      <c r="B89">
        <v>4.0488888888888887E-2</v>
      </c>
      <c r="C89">
        <v>1.501111111111111E-2</v>
      </c>
      <c r="D89">
        <v>8.922222222222222E-3</v>
      </c>
    </row>
    <row r="90" spans="1:4" x14ac:dyDescent="0.3">
      <c r="A90">
        <v>17.602200000000039</v>
      </c>
      <c r="B90">
        <v>5.0100000000000006E-2</v>
      </c>
      <c r="C90">
        <v>1.95E-2</v>
      </c>
      <c r="D90">
        <v>7.1285714285714294E-3</v>
      </c>
    </row>
    <row r="91" spans="1:4" x14ac:dyDescent="0.3">
      <c r="A91">
        <v>17.802999999999997</v>
      </c>
      <c r="B91">
        <v>5.8199999999999995E-2</v>
      </c>
      <c r="C91">
        <v>2.3966666666666664E-2</v>
      </c>
      <c r="D91">
        <v>5.8000000000000005E-3</v>
      </c>
    </row>
    <row r="92" spans="1:4" x14ac:dyDescent="0.3">
      <c r="A92">
        <v>18.000100000000089</v>
      </c>
      <c r="B92">
        <v>6.5133333333333335E-2</v>
      </c>
      <c r="C92">
        <v>2.9033333333333331E-2</v>
      </c>
      <c r="D92">
        <v>4.4142857142857143E-3</v>
      </c>
    </row>
    <row r="93" spans="1:4" x14ac:dyDescent="0.3">
      <c r="A93">
        <v>18.203700000000026</v>
      </c>
      <c r="B93">
        <v>6.7344444444444443E-2</v>
      </c>
      <c r="C93">
        <v>3.3977777777777773E-2</v>
      </c>
      <c r="D93">
        <v>3.4428571428571429E-3</v>
      </c>
    </row>
    <row r="94" spans="1:4" x14ac:dyDescent="0.3">
      <c r="A94">
        <v>18.400900000000092</v>
      </c>
      <c r="B94">
        <v>6.3399999999999998E-2</v>
      </c>
      <c r="C94">
        <v>3.8944444444444448E-2</v>
      </c>
      <c r="D94">
        <v>2.3857142857142857E-3</v>
      </c>
    </row>
    <row r="95" spans="1:4" x14ac:dyDescent="0.3">
      <c r="A95">
        <v>18.602300000000014</v>
      </c>
      <c r="B95">
        <v>5.7677777777777779E-2</v>
      </c>
      <c r="C95">
        <v>4.4088888888888893E-2</v>
      </c>
      <c r="D95">
        <v>1.557142857142857E-3</v>
      </c>
    </row>
    <row r="96" spans="1:4" x14ac:dyDescent="0.3">
      <c r="A96">
        <v>18.801000000000045</v>
      </c>
      <c r="B96">
        <v>5.1688888888888881E-2</v>
      </c>
      <c r="C96">
        <v>4.8744444444444451E-2</v>
      </c>
      <c r="D96">
        <v>5.7142857142857136E-4</v>
      </c>
    </row>
    <row r="97" spans="1:4" x14ac:dyDescent="0.3">
      <c r="A97">
        <v>19.002600000000029</v>
      </c>
      <c r="B97">
        <v>4.3711111111111117E-2</v>
      </c>
      <c r="C97">
        <v>5.3166666666666668E-2</v>
      </c>
      <c r="D97">
        <v>-1.5714285714285716E-4</v>
      </c>
    </row>
    <row r="98" spans="1:4" x14ac:dyDescent="0.3">
      <c r="A98">
        <v>19.20150000000001</v>
      </c>
      <c r="B98">
        <v>3.397777777777778E-2</v>
      </c>
      <c r="C98">
        <v>5.6711111111111122E-2</v>
      </c>
      <c r="D98">
        <v>-9.999999999999998E-4</v>
      </c>
    </row>
    <row r="99" spans="1:4" x14ac:dyDescent="0.3">
      <c r="A99">
        <v>19.401500000000055</v>
      </c>
      <c r="B99">
        <v>2.3966666666666667E-2</v>
      </c>
      <c r="C99">
        <v>5.9688888888888889E-2</v>
      </c>
      <c r="D99">
        <v>-1.5857142857142858E-3</v>
      </c>
    </row>
    <row r="100" spans="1:4" x14ac:dyDescent="0.3">
      <c r="A100">
        <v>19.601600000000076</v>
      </c>
      <c r="B100">
        <v>1.4344444444444446E-2</v>
      </c>
      <c r="C100">
        <v>6.2377777777777768E-2</v>
      </c>
      <c r="D100">
        <v>-2.2714285714285709E-3</v>
      </c>
    </row>
    <row r="101" spans="1:4" x14ac:dyDescent="0.3">
      <c r="A101">
        <v>19.802599999999984</v>
      </c>
      <c r="B101">
        <v>6.7000000000000002E-3</v>
      </c>
      <c r="C101">
        <v>6.4966666666666673E-2</v>
      </c>
      <c r="D101">
        <v>-2.7000000000000001E-3</v>
      </c>
    </row>
    <row r="102" spans="1:4" x14ac:dyDescent="0.3">
      <c r="A102">
        <v>20.003000000000043</v>
      </c>
      <c r="B102">
        <v>5.6666666666666671E-4</v>
      </c>
      <c r="C102">
        <v>6.5655555555555564E-2</v>
      </c>
      <c r="D102">
        <v>-2.7285714285714283E-3</v>
      </c>
    </row>
    <row r="103" spans="1:4" x14ac:dyDescent="0.3">
      <c r="A103">
        <v>20.203700000000026</v>
      </c>
      <c r="B103">
        <v>-2.9888888888888882E-3</v>
      </c>
      <c r="C103">
        <v>6.565555555555555E-2</v>
      </c>
      <c r="D103">
        <v>-2.4714285714285715E-3</v>
      </c>
    </row>
    <row r="104" spans="1:4" x14ac:dyDescent="0.3">
      <c r="A104">
        <v>20.400600000000054</v>
      </c>
      <c r="B104">
        <v>6.7777777777777769E-4</v>
      </c>
      <c r="C104">
        <v>6.355555555555556E-2</v>
      </c>
      <c r="D104">
        <v>-1.1142857142857141E-3</v>
      </c>
    </row>
    <row r="105" spans="1:4" x14ac:dyDescent="0.3">
      <c r="A105">
        <v>20.605599999999981</v>
      </c>
      <c r="B105">
        <v>6.2444444444444448E-3</v>
      </c>
      <c r="C105">
        <v>6.1511111111111121E-2</v>
      </c>
      <c r="D105">
        <v>2.9999999999999997E-4</v>
      </c>
    </row>
    <row r="106" spans="1:4" x14ac:dyDescent="0.3">
      <c r="A106">
        <v>20.803200000000061</v>
      </c>
      <c r="B106">
        <v>1.4088888888888889E-2</v>
      </c>
      <c r="C106">
        <v>5.9644444444444451E-2</v>
      </c>
      <c r="D106">
        <v>7.2857142857142858E-4</v>
      </c>
    </row>
    <row r="107" spans="1:4" x14ac:dyDescent="0.3">
      <c r="A107">
        <v>21.000400000000013</v>
      </c>
      <c r="B107">
        <v>2.311111111111111E-2</v>
      </c>
      <c r="C107">
        <v>5.6977777777777766E-2</v>
      </c>
      <c r="D107">
        <v>1.3428571428571433E-3</v>
      </c>
    </row>
    <row r="108" spans="1:4" x14ac:dyDescent="0.3">
      <c r="A108">
        <v>21.202200000000062</v>
      </c>
      <c r="B108">
        <v>3.281111111111111E-2</v>
      </c>
      <c r="C108">
        <v>5.3233333333333327E-2</v>
      </c>
      <c r="D108">
        <v>2.0857142857142858E-3</v>
      </c>
    </row>
    <row r="109" spans="1:4" x14ac:dyDescent="0.3">
      <c r="A109">
        <v>21.403200000000083</v>
      </c>
      <c r="B109">
        <v>4.2555555555555555E-2</v>
      </c>
      <c r="C109">
        <v>4.8788888888888889E-2</v>
      </c>
      <c r="D109">
        <v>2.7000000000000001E-3</v>
      </c>
    </row>
    <row r="110" spans="1:4" x14ac:dyDescent="0.3">
      <c r="A110">
        <v>21.603000000000065</v>
      </c>
      <c r="B110">
        <v>5.1777777777777784E-2</v>
      </c>
      <c r="C110">
        <v>4.4122222222222229E-2</v>
      </c>
      <c r="D110">
        <v>3.6285714285714285E-3</v>
      </c>
    </row>
    <row r="111" spans="1:4" x14ac:dyDescent="0.3">
      <c r="A111">
        <v>21.803600000000074</v>
      </c>
      <c r="B111">
        <v>5.9444444444444446E-2</v>
      </c>
      <c r="C111">
        <v>3.9477777777777778E-2</v>
      </c>
      <c r="D111">
        <v>4.6285714285714281E-3</v>
      </c>
    </row>
    <row r="112" spans="1:4" x14ac:dyDescent="0.3">
      <c r="A112">
        <v>22.001100000000065</v>
      </c>
      <c r="B112">
        <v>6.486666666666667E-2</v>
      </c>
      <c r="C112">
        <v>3.4444444444444444E-2</v>
      </c>
      <c r="D112">
        <v>5.9857142857142843E-3</v>
      </c>
    </row>
    <row r="113" spans="1:4" x14ac:dyDescent="0.3">
      <c r="A113">
        <v>22.200500000000034</v>
      </c>
      <c r="B113">
        <v>6.6311111111111126E-2</v>
      </c>
      <c r="C113">
        <v>2.9444444444444447E-2</v>
      </c>
      <c r="D113">
        <v>7.1999999999999998E-3</v>
      </c>
    </row>
    <row r="114" spans="1:4" x14ac:dyDescent="0.3">
      <c r="A114">
        <v>22.401100000000042</v>
      </c>
      <c r="B114">
        <v>6.2055555555555558E-2</v>
      </c>
      <c r="C114">
        <v>2.4266666666666669E-2</v>
      </c>
      <c r="D114">
        <v>8.7285714285714293E-3</v>
      </c>
    </row>
    <row r="115" spans="1:4" x14ac:dyDescent="0.3">
      <c r="A115">
        <v>22.602200000000039</v>
      </c>
      <c r="B115">
        <v>5.6166666666666663E-2</v>
      </c>
      <c r="C115">
        <v>1.9311111111111105E-2</v>
      </c>
      <c r="D115">
        <v>9.9999999999999985E-3</v>
      </c>
    </row>
    <row r="116" spans="1:4" x14ac:dyDescent="0.3">
      <c r="A116">
        <v>22.801699999999983</v>
      </c>
      <c r="B116">
        <v>4.9500000000000002E-2</v>
      </c>
      <c r="C116">
        <v>1.4455555555555555E-2</v>
      </c>
      <c r="D116">
        <v>1.1828571428571428E-2</v>
      </c>
    </row>
    <row r="117" spans="1:4" x14ac:dyDescent="0.3">
      <c r="A117">
        <v>-815.03229999999996</v>
      </c>
      <c r="B117">
        <v>4.1611111111111113E-2</v>
      </c>
      <c r="C117">
        <v>9.8222222222222235E-3</v>
      </c>
      <c r="D117">
        <v>1.2920000000000001E-2</v>
      </c>
    </row>
    <row r="118" spans="1:4" x14ac:dyDescent="0.3">
      <c r="A118">
        <v>-815.03229999999996</v>
      </c>
      <c r="B118">
        <v>3.1655555555555555E-2</v>
      </c>
      <c r="C118">
        <v>5.8666666666666667E-3</v>
      </c>
      <c r="D118">
        <v>1.4979999999999999E-2</v>
      </c>
    </row>
    <row r="119" spans="1:4" x14ac:dyDescent="0.3">
      <c r="A119">
        <v>-815.03229999999996</v>
      </c>
      <c r="B119">
        <v>2.2333333333333334E-2</v>
      </c>
      <c r="C119">
        <v>2.5444444444444447E-3</v>
      </c>
      <c r="D119">
        <v>1.6639999999999999E-2</v>
      </c>
    </row>
    <row r="120" spans="1:4" x14ac:dyDescent="0.3">
      <c r="A120">
        <v>-815.03229999999996</v>
      </c>
      <c r="B120">
        <v>1.298888888888889E-2</v>
      </c>
      <c r="C120">
        <v>1.1249999999999993E-4</v>
      </c>
      <c r="D120">
        <v>1.8459999999999997E-2</v>
      </c>
    </row>
    <row r="121" spans="1:4" x14ac:dyDescent="0.3">
      <c r="A121">
        <v>-815.03229999999996</v>
      </c>
      <c r="B121">
        <v>5.4666666666666657E-3</v>
      </c>
      <c r="C121">
        <v>-1.842857142857143E-3</v>
      </c>
      <c r="D121">
        <v>2.0200000000000003E-2</v>
      </c>
    </row>
    <row r="122" spans="1:4" x14ac:dyDescent="0.3">
      <c r="A122">
        <v>-815.03229999999996</v>
      </c>
      <c r="B122">
        <v>5.5714285714285718E-4</v>
      </c>
      <c r="C122">
        <v>-2.142857142857143E-3</v>
      </c>
      <c r="D122">
        <v>2.1920000000000002E-2</v>
      </c>
    </row>
    <row r="123" spans="1:4" x14ac:dyDescent="0.3">
      <c r="A123">
        <v>-815.03229999999996</v>
      </c>
      <c r="B123">
        <v>-1.7142857142857146E-3</v>
      </c>
      <c r="C123">
        <v>-1.4857142857142857E-3</v>
      </c>
      <c r="D123">
        <v>2.4200000000000003E-2</v>
      </c>
    </row>
    <row r="124" spans="1:4" x14ac:dyDescent="0.3">
      <c r="A124">
        <v>-815.03229999999996</v>
      </c>
      <c r="B124">
        <v>2.2857142857142859E-3</v>
      </c>
      <c r="C124">
        <v>2.714285714285715E-4</v>
      </c>
      <c r="D124">
        <v>2.6180000000000002E-2</v>
      </c>
    </row>
    <row r="125" spans="1:4" x14ac:dyDescent="0.3">
      <c r="A125">
        <v>-815.03229999999996</v>
      </c>
      <c r="B125">
        <v>8.5714285714285719E-3</v>
      </c>
      <c r="C125">
        <v>3.7333333333333337E-3</v>
      </c>
      <c r="D125">
        <v>2.7879999999999999E-2</v>
      </c>
    </row>
    <row r="126" spans="1:4" x14ac:dyDescent="0.3">
      <c r="A126">
        <v>-815.03229999999996</v>
      </c>
      <c r="B126">
        <v>1.552857142857143E-2</v>
      </c>
      <c r="C126">
        <v>6.1166666666666661E-3</v>
      </c>
      <c r="D126">
        <v>3.0060000000000003E-2</v>
      </c>
    </row>
    <row r="127" spans="1:4" x14ac:dyDescent="0.3">
      <c r="A127">
        <v>-815.03229999999996</v>
      </c>
      <c r="B127">
        <v>2.3985714285714284E-2</v>
      </c>
      <c r="C127">
        <v>9.2499999999999995E-3</v>
      </c>
      <c r="D127">
        <v>3.1960000000000002E-2</v>
      </c>
    </row>
    <row r="128" spans="1:4" x14ac:dyDescent="0.3">
      <c r="A128">
        <v>-815.03229999999996</v>
      </c>
      <c r="B128">
        <v>3.3400000000000006E-2</v>
      </c>
      <c r="C128">
        <v>1.3016666666666668E-2</v>
      </c>
      <c r="D128">
        <v>3.39E-2</v>
      </c>
    </row>
    <row r="129" spans="1:4" x14ac:dyDescent="0.3">
      <c r="A129">
        <v>-815.03229999999996</v>
      </c>
      <c r="B129">
        <v>4.3157142857142852E-2</v>
      </c>
      <c r="C129">
        <v>1.7083333333333336E-2</v>
      </c>
      <c r="D129">
        <v>3.5919999999999994E-2</v>
      </c>
    </row>
    <row r="130" spans="1:4" x14ac:dyDescent="0.3">
      <c r="A130">
        <v>-815.03229999999996</v>
      </c>
      <c r="B130">
        <v>5.2528571428571424E-2</v>
      </c>
      <c r="C130">
        <v>2.0799999999999999E-2</v>
      </c>
      <c r="D130">
        <v>3.8139999999999993E-2</v>
      </c>
    </row>
    <row r="131" spans="1:4" x14ac:dyDescent="0.3">
      <c r="A131">
        <v>-815.03229999999996</v>
      </c>
      <c r="B131">
        <v>5.9900000000000002E-2</v>
      </c>
      <c r="C131">
        <v>2.2566666666666669E-2</v>
      </c>
      <c r="D131">
        <v>3.9879999999999999E-2</v>
      </c>
    </row>
    <row r="132" spans="1:4" x14ac:dyDescent="0.3">
      <c r="A132">
        <v>-815.03229999999996</v>
      </c>
      <c r="B132">
        <v>6.4883333333333335E-2</v>
      </c>
      <c r="C132">
        <v>2.7699999999999999E-2</v>
      </c>
      <c r="D132">
        <v>4.1939999999999998E-2</v>
      </c>
    </row>
    <row r="133" spans="1:4" x14ac:dyDescent="0.3">
      <c r="A133">
        <v>-815.03229999999996</v>
      </c>
      <c r="B133">
        <v>6.5733333333333338E-2</v>
      </c>
      <c r="C133">
        <v>3.2599999999999997E-2</v>
      </c>
      <c r="D133">
        <v>4.3819999999999998E-2</v>
      </c>
    </row>
    <row r="134" spans="1:4" x14ac:dyDescent="0.3">
      <c r="A134">
        <v>-815.03229999999996</v>
      </c>
      <c r="B134">
        <v>6.1280000000000001E-2</v>
      </c>
      <c r="C134">
        <v>3.78E-2</v>
      </c>
      <c r="D134">
        <v>4.5759999999999995E-2</v>
      </c>
    </row>
    <row r="135" spans="1:4" x14ac:dyDescent="0.3">
      <c r="A135">
        <v>-815.03229999999996</v>
      </c>
      <c r="B135">
        <v>5.484E-2</v>
      </c>
      <c r="C135">
        <v>4.2799999999999998E-2</v>
      </c>
      <c r="D135">
        <v>4.7399999999999998E-2</v>
      </c>
    </row>
    <row r="136" spans="1:4" x14ac:dyDescent="0.3">
      <c r="A136">
        <v>-815.03229999999996</v>
      </c>
      <c r="B136">
        <v>5.1299999999999998E-2</v>
      </c>
      <c r="C136">
        <v>4.7600000000000003E-2</v>
      </c>
      <c r="D136">
        <v>4.9000000000000002E-2</v>
      </c>
    </row>
    <row r="137" spans="1:4" x14ac:dyDescent="0.3">
      <c r="A137">
        <v>-815.03229999999996</v>
      </c>
      <c r="B137">
        <v>4.3200000000000002E-2</v>
      </c>
      <c r="C137">
        <v>5.2200000000000003E-2</v>
      </c>
      <c r="D137">
        <v>5.0760000000000007E-2</v>
      </c>
    </row>
    <row r="138" spans="1:4" x14ac:dyDescent="0.3">
      <c r="A138">
        <v>-815.03229999999996</v>
      </c>
      <c r="B138">
        <v>3.3524999999999999E-2</v>
      </c>
      <c r="C138">
        <v>5.6000000000000001E-2</v>
      </c>
      <c r="D138">
        <v>5.2379999999999996E-2</v>
      </c>
    </row>
    <row r="139" spans="1:4" x14ac:dyDescent="0.3">
      <c r="A139">
        <v>-815.03229999999996</v>
      </c>
      <c r="B139">
        <v>2.3824999999999999E-2</v>
      </c>
      <c r="C139">
        <v>5.8999999999999997E-2</v>
      </c>
      <c r="D139">
        <v>5.3760000000000009E-2</v>
      </c>
    </row>
    <row r="140" spans="1:4" x14ac:dyDescent="0.3">
      <c r="A140">
        <v>-815.03229999999996</v>
      </c>
      <c r="B140">
        <v>1.3533333333333333E-2</v>
      </c>
      <c r="C140">
        <v>6.1699999999999998E-2</v>
      </c>
      <c r="D140">
        <v>5.5220000000000005E-2</v>
      </c>
    </row>
    <row r="141" spans="1:4" x14ac:dyDescent="0.3">
      <c r="A141">
        <v>-815.03229999999996</v>
      </c>
      <c r="B141">
        <v>4.6333333333333331E-3</v>
      </c>
      <c r="C141">
        <v>6.4899999999999999E-2</v>
      </c>
      <c r="D141">
        <v>5.6340000000000001E-2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F064-E215-4D6D-BFF2-5B342012C550}">
  <dimension ref="A1:G141"/>
  <sheetViews>
    <sheetView topLeftCell="G46" zoomScale="21" zoomScaleNormal="25" workbookViewId="0">
      <selection activeCell="BG88" sqref="BG88"/>
    </sheetView>
  </sheetViews>
  <sheetFormatPr baseColWidth="10" defaultRowHeight="14.4" x14ac:dyDescent="0.3"/>
  <cols>
    <col min="1" max="1" width="10.109375" customWidth="1"/>
    <col min="2" max="2" width="23.88671875" bestFit="1" customWidth="1"/>
    <col min="3" max="4" width="24.88671875" bestFit="1" customWidth="1"/>
    <col min="5" max="5" width="35.44140625" bestFit="1" customWidth="1"/>
    <col min="6" max="6" width="36.77734375" bestFit="1" customWidth="1"/>
    <col min="7" max="7" width="35.44140625" bestFit="1" customWidth="1"/>
  </cols>
  <sheetData>
    <row r="1" spans="1:7" x14ac:dyDescent="0.3">
      <c r="A1" s="1" t="s">
        <v>1</v>
      </c>
      <c r="B1" s="2" t="s">
        <v>8</v>
      </c>
      <c r="C1" s="2" t="s">
        <v>2</v>
      </c>
      <c r="D1" s="2" t="s">
        <v>6</v>
      </c>
      <c r="E1" s="2" t="s">
        <v>9</v>
      </c>
      <c r="F1" s="2" t="s">
        <v>5</v>
      </c>
      <c r="G1" s="2" t="s">
        <v>7</v>
      </c>
    </row>
    <row r="2" spans="1:7" x14ac:dyDescent="0.3">
      <c r="A2">
        <v>0</v>
      </c>
      <c r="B2">
        <v>2.8888888888888888E-4</v>
      </c>
      <c r="C2">
        <v>-2.6666666666666666E-3</v>
      </c>
      <c r="D2">
        <v>-2.6444444444444441E-3</v>
      </c>
      <c r="E2">
        <v>0</v>
      </c>
      <c r="F2">
        <v>0</v>
      </c>
      <c r="G2">
        <v>0</v>
      </c>
    </row>
    <row r="3" spans="1:7" x14ac:dyDescent="0.3">
      <c r="A3">
        <v>0.20150000000001</v>
      </c>
      <c r="B3">
        <v>-2.9222222222222219E-3</v>
      </c>
      <c r="C3">
        <v>-3.0555555555555548E-3</v>
      </c>
      <c r="D3">
        <v>-2.8555555555555552E-3</v>
      </c>
      <c r="E3">
        <v>1.5777777777777778E-3</v>
      </c>
      <c r="F3">
        <v>4.0000000000000007E-4</v>
      </c>
      <c r="G3">
        <v>1.2222222222222224E-4</v>
      </c>
    </row>
    <row r="4" spans="1:7" x14ac:dyDescent="0.3">
      <c r="A4">
        <v>0.40030000000001564</v>
      </c>
      <c r="B4">
        <v>-4.2222222222222216E-4</v>
      </c>
      <c r="C4">
        <v>-9.3333333333333332E-4</v>
      </c>
      <c r="D4">
        <v>-1.7666666666666668E-3</v>
      </c>
      <c r="E4">
        <v>6.0999999999999995E-3</v>
      </c>
      <c r="F4">
        <v>1.5444444444444446E-3</v>
      </c>
      <c r="G4">
        <v>3.3333333333333327E-4</v>
      </c>
    </row>
    <row r="5" spans="1:7" x14ac:dyDescent="0.3">
      <c r="A5">
        <v>0.60099999999999909</v>
      </c>
      <c r="B5">
        <v>5.7777777777777784E-3</v>
      </c>
      <c r="C5">
        <v>2.1999999999999997E-3</v>
      </c>
      <c r="D5">
        <v>4.444444444444446E-5</v>
      </c>
      <c r="E5">
        <v>1.3099999999999999E-2</v>
      </c>
      <c r="F5">
        <v>3.4333333333333334E-3</v>
      </c>
      <c r="G5">
        <v>6.4444444444444445E-4</v>
      </c>
    </row>
    <row r="6" spans="1:7" x14ac:dyDescent="0.3">
      <c r="A6">
        <v>0.79950000000008004</v>
      </c>
      <c r="B6">
        <v>1.2999999999999999E-2</v>
      </c>
      <c r="C6">
        <v>4.1444444444444454E-3</v>
      </c>
      <c r="D6">
        <v>7.8888888888888889E-4</v>
      </c>
      <c r="E6">
        <v>2.191111111111111E-2</v>
      </c>
      <c r="F6">
        <v>6.0222222222222213E-3</v>
      </c>
      <c r="G6">
        <v>1.1111111111111113E-3</v>
      </c>
    </row>
    <row r="7" spans="1:7" x14ac:dyDescent="0.3">
      <c r="A7">
        <v>0.99940000000003693</v>
      </c>
      <c r="B7">
        <v>2.0233333333333336E-2</v>
      </c>
      <c r="C7">
        <v>7.0111111111111112E-3</v>
      </c>
      <c r="D7">
        <v>1.322222222222222E-3</v>
      </c>
      <c r="E7">
        <v>3.1633333333333333E-2</v>
      </c>
      <c r="F7">
        <v>9.233333333333333E-3</v>
      </c>
      <c r="G7">
        <v>1.677777777777778E-3</v>
      </c>
    </row>
    <row r="8" spans="1:7" x14ac:dyDescent="0.3">
      <c r="A8">
        <v>1.1999000000000706</v>
      </c>
      <c r="B8">
        <v>2.98E-2</v>
      </c>
      <c r="C8">
        <v>1.0366666666666666E-2</v>
      </c>
      <c r="D8">
        <v>2.1666666666666661E-3</v>
      </c>
      <c r="E8">
        <v>4.1366666666666677E-2</v>
      </c>
      <c r="F8">
        <v>1.2999999999999999E-2</v>
      </c>
      <c r="G8">
        <v>2.3888888888888887E-3</v>
      </c>
    </row>
    <row r="9" spans="1:7" x14ac:dyDescent="0.3">
      <c r="A9">
        <v>1.4009000000000924</v>
      </c>
      <c r="B9">
        <v>4.0288888888888888E-2</v>
      </c>
      <c r="C9">
        <v>1.4155555555555557E-2</v>
      </c>
      <c r="D9">
        <v>2.5666666666666667E-3</v>
      </c>
      <c r="E9">
        <v>5.0111111111111106E-2</v>
      </c>
      <c r="F9">
        <v>1.7233333333333333E-2</v>
      </c>
      <c r="G9">
        <v>3.1888888888888887E-3</v>
      </c>
    </row>
    <row r="10" spans="1:7" x14ac:dyDescent="0.3">
      <c r="A10">
        <v>1.6008000000000493</v>
      </c>
      <c r="B10">
        <v>4.9933333333333323E-2</v>
      </c>
      <c r="C10">
        <v>1.8444444444444444E-2</v>
      </c>
      <c r="D10">
        <v>3.5555555555555557E-3</v>
      </c>
      <c r="E10">
        <v>5.7066666666666675E-2</v>
      </c>
      <c r="F10">
        <v>2.18E-2</v>
      </c>
      <c r="G10">
        <v>4.1333333333333326E-3</v>
      </c>
    </row>
    <row r="11" spans="1:7" x14ac:dyDescent="0.3">
      <c r="A11">
        <v>1.7992000000000417</v>
      </c>
      <c r="B11">
        <v>5.7766666666666661E-2</v>
      </c>
      <c r="C11">
        <v>2.278888888888889E-2</v>
      </c>
      <c r="D11">
        <v>4.5555555555555557E-3</v>
      </c>
      <c r="E11">
        <v>6.1477777777777777E-2</v>
      </c>
      <c r="F11">
        <v>2.6633333333333335E-2</v>
      </c>
      <c r="G11">
        <v>5.1555555555555556E-3</v>
      </c>
    </row>
    <row r="12" spans="1:7" x14ac:dyDescent="0.3">
      <c r="A12">
        <v>2.0019000000000915</v>
      </c>
      <c r="B12">
        <v>6.4722222222222223E-2</v>
      </c>
      <c r="C12">
        <v>2.7822222222222217E-2</v>
      </c>
      <c r="D12">
        <v>6.0333333333333341E-3</v>
      </c>
      <c r="E12">
        <v>6.3E-2</v>
      </c>
      <c r="F12">
        <v>3.153333333333333E-2</v>
      </c>
      <c r="G12">
        <v>6.288888888888889E-3</v>
      </c>
    </row>
    <row r="13" spans="1:7" x14ac:dyDescent="0.3">
      <c r="A13">
        <v>2.2101000000000113</v>
      </c>
      <c r="B13">
        <v>6.7333333333333328E-2</v>
      </c>
      <c r="C13">
        <v>3.281111111111111E-2</v>
      </c>
      <c r="D13">
        <v>7.4444444444444445E-3</v>
      </c>
      <c r="E13">
        <v>6.1411111111111111E-2</v>
      </c>
      <c r="F13">
        <v>3.6455555555555547E-2</v>
      </c>
      <c r="G13">
        <v>7.5222222222222218E-3</v>
      </c>
    </row>
    <row r="14" spans="1:7" x14ac:dyDescent="0.3">
      <c r="A14">
        <v>2.4000000000000909</v>
      </c>
      <c r="B14">
        <v>6.3455555555555543E-2</v>
      </c>
      <c r="C14">
        <v>3.7966666666666669E-2</v>
      </c>
      <c r="D14">
        <v>8.5333333333333337E-3</v>
      </c>
      <c r="E14">
        <v>5.6899999999999999E-2</v>
      </c>
      <c r="F14">
        <v>4.1266666666666674E-2</v>
      </c>
      <c r="G14">
        <v>8.844444444444443E-3</v>
      </c>
    </row>
    <row r="15" spans="1:7" x14ac:dyDescent="0.3">
      <c r="A15">
        <v>2.6013000000000375</v>
      </c>
      <c r="B15">
        <v>5.7733333333333331E-2</v>
      </c>
      <c r="C15">
        <v>4.3111111111111107E-2</v>
      </c>
      <c r="D15">
        <v>1.0211111111111112E-2</v>
      </c>
      <c r="E15">
        <v>4.9888888888888885E-2</v>
      </c>
      <c r="F15">
        <v>4.5833333333333337E-2</v>
      </c>
      <c r="G15">
        <v>1.0266666666666665E-2</v>
      </c>
    </row>
    <row r="16" spans="1:7" x14ac:dyDescent="0.3">
      <c r="A16">
        <v>2.8004000000000815</v>
      </c>
      <c r="B16">
        <v>5.1811111111111113E-2</v>
      </c>
      <c r="C16">
        <v>4.7699999999999999E-2</v>
      </c>
      <c r="D16">
        <v>1.1577777777777779E-2</v>
      </c>
      <c r="E16">
        <v>4.1144444444444449E-2</v>
      </c>
      <c r="F16">
        <v>5.0044444444444433E-2</v>
      </c>
      <c r="G16">
        <v>1.1766666666666667E-2</v>
      </c>
    </row>
    <row r="17" spans="1:7" x14ac:dyDescent="0.3">
      <c r="A17">
        <v>2.999300000000062</v>
      </c>
      <c r="B17">
        <v>4.3633333333333336E-2</v>
      </c>
      <c r="C17">
        <v>5.2511111111111099E-2</v>
      </c>
      <c r="D17">
        <v>1.3133333333333335E-2</v>
      </c>
      <c r="E17">
        <v>3.1377777777777775E-2</v>
      </c>
      <c r="F17">
        <v>5.3811111111111115E-2</v>
      </c>
      <c r="G17">
        <v>1.3355555555555556E-2</v>
      </c>
    </row>
    <row r="18" spans="1:7" x14ac:dyDescent="0.3">
      <c r="A18">
        <v>3.2014000000000351</v>
      </c>
      <c r="B18">
        <v>3.4211111111111109E-2</v>
      </c>
      <c r="C18">
        <v>5.6166666666666663E-2</v>
      </c>
      <c r="D18">
        <v>1.4822222222222221E-2</v>
      </c>
      <c r="E18">
        <v>2.1633333333333331E-2</v>
      </c>
      <c r="F18">
        <v>5.701111111111111E-2</v>
      </c>
      <c r="G18">
        <v>1.501111111111111E-2</v>
      </c>
    </row>
    <row r="19" spans="1:7" x14ac:dyDescent="0.3">
      <c r="A19">
        <v>3.4014000000000806</v>
      </c>
      <c r="B19">
        <v>2.4199999999999999E-2</v>
      </c>
      <c r="C19">
        <v>5.9088888888888892E-2</v>
      </c>
      <c r="D19">
        <v>1.6522222222222223E-2</v>
      </c>
      <c r="E19">
        <v>1.2866666666666665E-2</v>
      </c>
      <c r="F19">
        <v>5.96E-2</v>
      </c>
      <c r="G19">
        <v>1.6711111111111111E-2</v>
      </c>
    </row>
    <row r="20" spans="1:7" x14ac:dyDescent="0.3">
      <c r="A20">
        <v>3.5998000000000729</v>
      </c>
      <c r="B20">
        <v>1.4344444444444444E-2</v>
      </c>
      <c r="C20">
        <v>6.2033333333333336E-2</v>
      </c>
      <c r="D20">
        <v>1.8388888888888889E-2</v>
      </c>
      <c r="E20">
        <v>5.9333333333333321E-3</v>
      </c>
      <c r="F20">
        <v>6.1499999999999999E-2</v>
      </c>
      <c r="G20">
        <v>1.8499999999999999E-2</v>
      </c>
    </row>
    <row r="21" spans="1:7" x14ac:dyDescent="0.3">
      <c r="A21">
        <v>3.8001000000000431</v>
      </c>
      <c r="B21">
        <v>6.8222222222222226E-3</v>
      </c>
      <c r="C21">
        <v>6.4644444444444435E-2</v>
      </c>
      <c r="D21">
        <v>1.9977777777777775E-2</v>
      </c>
      <c r="E21">
        <v>1.5E-3</v>
      </c>
      <c r="F21">
        <v>6.2600000000000003E-2</v>
      </c>
      <c r="G21">
        <v>2.031111111111111E-2</v>
      </c>
    </row>
    <row r="22" spans="1:7" x14ac:dyDescent="0.3">
      <c r="A22">
        <v>4.0001000000000886</v>
      </c>
      <c r="B22">
        <v>5.0000000000000001E-4</v>
      </c>
      <c r="C22">
        <v>6.5977777777777774E-2</v>
      </c>
      <c r="D22">
        <v>2.186666666666667E-2</v>
      </c>
      <c r="E22">
        <v>0</v>
      </c>
      <c r="F22">
        <v>6.3E-2</v>
      </c>
      <c r="G22">
        <v>2.2199999999999998E-2</v>
      </c>
    </row>
    <row r="23" spans="1:7" x14ac:dyDescent="0.3">
      <c r="A23">
        <v>4.2006999999999834</v>
      </c>
      <c r="B23">
        <v>-2.9555555555555555E-3</v>
      </c>
      <c r="C23">
        <v>6.6066666666666662E-2</v>
      </c>
      <c r="D23">
        <v>2.388888888888889E-2</v>
      </c>
      <c r="E23">
        <v>1.5777777777777778E-3</v>
      </c>
      <c r="F23">
        <v>6.2600000000000003E-2</v>
      </c>
      <c r="G23">
        <v>2.4111111111111107E-2</v>
      </c>
    </row>
    <row r="24" spans="1:7" x14ac:dyDescent="0.3">
      <c r="A24">
        <v>4.4012000000000171</v>
      </c>
      <c r="B24">
        <v>1.1111111111111114E-4</v>
      </c>
      <c r="C24">
        <v>6.4077777777777775E-2</v>
      </c>
      <c r="D24">
        <v>2.6033333333333332E-2</v>
      </c>
      <c r="E24">
        <v>6.0999999999999995E-3</v>
      </c>
      <c r="F24">
        <v>6.1455555555555562E-2</v>
      </c>
      <c r="G24">
        <v>2.6033333333333332E-2</v>
      </c>
    </row>
    <row r="25" spans="1:7" x14ac:dyDescent="0.3">
      <c r="A25">
        <v>4.5998000000000729</v>
      </c>
      <c r="B25">
        <v>6.0000000000000001E-3</v>
      </c>
      <c r="C25">
        <v>6.2266666666666665E-2</v>
      </c>
      <c r="D25">
        <v>2.7877777777777772E-2</v>
      </c>
      <c r="E25">
        <v>1.3088888888888888E-2</v>
      </c>
      <c r="F25">
        <v>5.9566666666666657E-2</v>
      </c>
      <c r="G25">
        <v>2.8011111111111112E-2</v>
      </c>
    </row>
    <row r="26" spans="1:7" x14ac:dyDescent="0.3">
      <c r="A26">
        <v>4.800200000000018</v>
      </c>
      <c r="B26">
        <v>1.2955555555555555E-2</v>
      </c>
      <c r="C26">
        <v>6.0677777777777782E-2</v>
      </c>
      <c r="D26">
        <v>2.9722222222222223E-2</v>
      </c>
      <c r="E26">
        <v>2.1888888888888888E-2</v>
      </c>
      <c r="F26">
        <v>5.6966666666666672E-2</v>
      </c>
      <c r="G26">
        <v>2.9977777777777777E-2</v>
      </c>
    </row>
    <row r="27" spans="1:7" x14ac:dyDescent="0.3">
      <c r="A27">
        <v>4.9995000000000118</v>
      </c>
      <c r="B27">
        <v>2.1188888888888886E-2</v>
      </c>
      <c r="C27">
        <v>5.853333333333334E-2</v>
      </c>
      <c r="D27">
        <v>3.1733333333333343E-2</v>
      </c>
      <c r="E27">
        <v>3.1633333333333333E-2</v>
      </c>
      <c r="F27">
        <v>5.3777777777777785E-2</v>
      </c>
      <c r="G27">
        <v>3.1933333333333341E-2</v>
      </c>
    </row>
    <row r="28" spans="1:7" x14ac:dyDescent="0.3">
      <c r="A28">
        <v>5.1995000000000573</v>
      </c>
      <c r="B28">
        <v>3.0666666666666668E-2</v>
      </c>
      <c r="C28">
        <v>5.5222222222222221E-2</v>
      </c>
      <c r="D28">
        <v>3.3700000000000001E-2</v>
      </c>
      <c r="E28">
        <v>4.1388888888888892E-2</v>
      </c>
      <c r="F28">
        <v>4.9999999999999996E-2</v>
      </c>
      <c r="G28">
        <v>3.3922222222222222E-2</v>
      </c>
    </row>
    <row r="29" spans="1:7" x14ac:dyDescent="0.3">
      <c r="A29">
        <v>5.4003000000000156</v>
      </c>
      <c r="B29">
        <v>4.0400000000000005E-2</v>
      </c>
      <c r="C29">
        <v>5.0733333333333332E-2</v>
      </c>
      <c r="D29">
        <v>3.5755555555555554E-2</v>
      </c>
      <c r="E29">
        <v>5.0099999999999999E-2</v>
      </c>
      <c r="F29">
        <v>4.5777777777777778E-2</v>
      </c>
      <c r="G29">
        <v>3.5888888888888894E-2</v>
      </c>
    </row>
    <row r="30" spans="1:7" x14ac:dyDescent="0.3">
      <c r="A30">
        <v>5.6005999999999858</v>
      </c>
      <c r="B30">
        <v>5.0044444444444447E-2</v>
      </c>
      <c r="C30">
        <v>4.611111111111111E-2</v>
      </c>
      <c r="D30">
        <v>3.7888888888888889E-2</v>
      </c>
      <c r="E30">
        <v>5.708888888888889E-2</v>
      </c>
      <c r="F30">
        <v>4.1200000000000007E-2</v>
      </c>
      <c r="G30">
        <v>3.7844444444444438E-2</v>
      </c>
    </row>
    <row r="31" spans="1:7" x14ac:dyDescent="0.3">
      <c r="A31">
        <v>5.8002999999999929</v>
      </c>
      <c r="B31">
        <v>5.8211111111111116E-2</v>
      </c>
      <c r="C31">
        <v>4.1577777777777783E-2</v>
      </c>
      <c r="D31">
        <v>3.9733333333333329E-2</v>
      </c>
      <c r="E31">
        <v>6.1499999999999999E-2</v>
      </c>
      <c r="F31">
        <v>3.6377777777777773E-2</v>
      </c>
      <c r="G31">
        <v>3.9755555555555558E-2</v>
      </c>
    </row>
    <row r="32" spans="1:7" x14ac:dyDescent="0.3">
      <c r="A32">
        <v>6.0016000000000531</v>
      </c>
      <c r="B32">
        <v>6.4899999999999999E-2</v>
      </c>
      <c r="C32">
        <v>3.6755555555555555E-2</v>
      </c>
      <c r="D32">
        <v>4.1744444444444445E-2</v>
      </c>
      <c r="E32">
        <v>6.3E-2</v>
      </c>
      <c r="F32">
        <v>3.1455555555555556E-2</v>
      </c>
      <c r="G32">
        <v>4.1655555555555557E-2</v>
      </c>
    </row>
    <row r="33" spans="1:7" x14ac:dyDescent="0.3">
      <c r="A33">
        <v>6.1995000000000573</v>
      </c>
      <c r="B33">
        <v>6.7299999999999999E-2</v>
      </c>
      <c r="C33">
        <v>3.1588888888888889E-2</v>
      </c>
      <c r="D33">
        <v>4.3777777777777777E-2</v>
      </c>
      <c r="E33">
        <v>6.1444444444444447E-2</v>
      </c>
      <c r="F33">
        <v>2.6544444444444443E-2</v>
      </c>
      <c r="G33">
        <v>4.3511111111111118E-2</v>
      </c>
    </row>
    <row r="34" spans="1:7" x14ac:dyDescent="0.3">
      <c r="A34">
        <v>6.4021999999999935</v>
      </c>
      <c r="B34">
        <v>6.332222222222221E-2</v>
      </c>
      <c r="C34">
        <v>2.6399999999999993E-2</v>
      </c>
      <c r="D34">
        <v>4.5644444444444446E-2</v>
      </c>
      <c r="E34">
        <v>5.6899999999999999E-2</v>
      </c>
      <c r="F34">
        <v>2.1733333333333334E-2</v>
      </c>
      <c r="G34">
        <v>4.53E-2</v>
      </c>
    </row>
    <row r="35" spans="1:7" x14ac:dyDescent="0.3">
      <c r="A35">
        <v>6.6003000000000611</v>
      </c>
      <c r="B35">
        <v>5.7600000000000012E-2</v>
      </c>
      <c r="C35">
        <v>2.141111111111111E-2</v>
      </c>
      <c r="D35">
        <v>4.721111111111112E-2</v>
      </c>
      <c r="E35">
        <v>4.9899999999999993E-2</v>
      </c>
      <c r="F35">
        <v>1.7177777777777774E-2</v>
      </c>
      <c r="G35">
        <v>4.7066666666666666E-2</v>
      </c>
    </row>
    <row r="36" spans="1:7" x14ac:dyDescent="0.3">
      <c r="A36">
        <v>6.8005000000000564</v>
      </c>
      <c r="B36">
        <v>5.1722222222222225E-2</v>
      </c>
      <c r="C36">
        <v>1.6544444444444441E-2</v>
      </c>
      <c r="D36">
        <v>4.8811111111111111E-2</v>
      </c>
      <c r="E36">
        <v>4.112222222222222E-2</v>
      </c>
      <c r="F36">
        <v>1.2977777777777776E-2</v>
      </c>
      <c r="G36">
        <v>4.8766666666666666E-2</v>
      </c>
    </row>
    <row r="37" spans="1:7" x14ac:dyDescent="0.3">
      <c r="A37">
        <v>7.0008000000000266</v>
      </c>
      <c r="B37">
        <v>4.3866666666666658E-2</v>
      </c>
      <c r="C37">
        <v>1.1733333333333333E-2</v>
      </c>
      <c r="D37">
        <v>5.0633333333333336E-2</v>
      </c>
      <c r="E37">
        <v>3.1388888888888897E-2</v>
      </c>
      <c r="F37">
        <v>9.1888888888888888E-3</v>
      </c>
      <c r="G37">
        <v>5.0377777777777771E-2</v>
      </c>
    </row>
    <row r="38" spans="1:7" x14ac:dyDescent="0.3">
      <c r="A38">
        <v>7.2006000000000085</v>
      </c>
      <c r="B38">
        <v>3.4077777777777776E-2</v>
      </c>
      <c r="C38">
        <v>7.2888888888888882E-3</v>
      </c>
      <c r="D38">
        <v>5.2355555555555565E-2</v>
      </c>
      <c r="E38">
        <v>2.1644444444444442E-2</v>
      </c>
      <c r="F38">
        <v>5.9666666666666661E-3</v>
      </c>
      <c r="G38">
        <v>5.1922222222222231E-2</v>
      </c>
    </row>
    <row r="39" spans="1:7" x14ac:dyDescent="0.3">
      <c r="A39">
        <v>7.4012000000000171</v>
      </c>
      <c r="B39">
        <v>2.4211111111111114E-2</v>
      </c>
      <c r="C39">
        <v>3.6555555555555556E-3</v>
      </c>
      <c r="D39">
        <v>5.3766666666666664E-2</v>
      </c>
      <c r="E39">
        <v>1.2888888888888887E-2</v>
      </c>
      <c r="F39">
        <v>3.3999999999999998E-3</v>
      </c>
      <c r="G39">
        <v>5.3388888888888895E-2</v>
      </c>
    </row>
    <row r="40" spans="1:7" x14ac:dyDescent="0.3">
      <c r="A40">
        <v>7.6002000000000862</v>
      </c>
      <c r="B40">
        <v>1.4477777777777777E-2</v>
      </c>
      <c r="C40">
        <v>9.1111111111111124E-4</v>
      </c>
      <c r="D40">
        <v>5.4788888888888887E-2</v>
      </c>
      <c r="E40">
        <v>5.9555555555555551E-3</v>
      </c>
      <c r="F40">
        <v>1.5111111111111111E-3</v>
      </c>
      <c r="G40">
        <v>5.475555555555555E-2</v>
      </c>
    </row>
    <row r="41" spans="1:7" x14ac:dyDescent="0.3">
      <c r="A41">
        <v>7.8015000000000327</v>
      </c>
      <c r="B41">
        <v>6.5444444444444439E-3</v>
      </c>
      <c r="C41">
        <v>-1.4333333333333333E-3</v>
      </c>
      <c r="D41">
        <v>5.6177777777777771E-2</v>
      </c>
      <c r="E41">
        <v>1.4888888888888888E-3</v>
      </c>
      <c r="F41">
        <v>4.0000000000000007E-4</v>
      </c>
      <c r="G41">
        <v>5.606666666666666E-2</v>
      </c>
    </row>
    <row r="42" spans="1:7" x14ac:dyDescent="0.3">
      <c r="A42">
        <v>8.0008000000000266</v>
      </c>
      <c r="B42">
        <v>4.7777777777777776E-4</v>
      </c>
      <c r="C42">
        <v>-2.8E-3</v>
      </c>
      <c r="D42">
        <v>5.7411111111111114E-2</v>
      </c>
      <c r="E42">
        <v>0</v>
      </c>
      <c r="F42">
        <v>0</v>
      </c>
      <c r="G42">
        <v>5.7244444444444445E-2</v>
      </c>
    </row>
    <row r="43" spans="1:7" x14ac:dyDescent="0.3">
      <c r="A43">
        <v>8.2001000000000204</v>
      </c>
      <c r="B43">
        <v>-2.9666666666666661E-3</v>
      </c>
      <c r="C43">
        <v>-3.0666666666666663E-3</v>
      </c>
      <c r="D43">
        <v>5.8444444444444445E-2</v>
      </c>
      <c r="E43">
        <v>1.5555555555555555E-3</v>
      </c>
      <c r="F43">
        <v>4.0000000000000007E-4</v>
      </c>
      <c r="G43">
        <v>5.8333333333333348E-2</v>
      </c>
    </row>
    <row r="44" spans="1:7" x14ac:dyDescent="0.3">
      <c r="A44">
        <v>8.4016000000000304</v>
      </c>
      <c r="B44">
        <v>5.2222222222222221E-4</v>
      </c>
      <c r="C44">
        <v>-8.5555555555555558E-4</v>
      </c>
      <c r="D44">
        <v>5.9577777777777778E-2</v>
      </c>
      <c r="E44">
        <v>6.0888888888888885E-3</v>
      </c>
      <c r="F44">
        <v>2.0444444444444447E-3</v>
      </c>
      <c r="G44">
        <v>5.931111111111112E-2</v>
      </c>
    </row>
    <row r="45" spans="1:7" x14ac:dyDescent="0.3">
      <c r="A45">
        <v>8.5996999999999844</v>
      </c>
      <c r="B45">
        <v>6.0222222222222222E-3</v>
      </c>
      <c r="C45">
        <v>2E-3</v>
      </c>
      <c r="D45">
        <v>6.0844444444444444E-2</v>
      </c>
      <c r="E45">
        <v>1.3133333333333334E-2</v>
      </c>
      <c r="F45">
        <v>4.0777777777777783E-3</v>
      </c>
      <c r="G45">
        <v>6.0188888888888882E-2</v>
      </c>
    </row>
    <row r="46" spans="1:7" x14ac:dyDescent="0.3">
      <c r="A46">
        <v>8.8007999999999811</v>
      </c>
      <c r="B46">
        <v>1.2777777777777779E-2</v>
      </c>
      <c r="C46">
        <v>4.644444444444445E-3</v>
      </c>
      <c r="D46">
        <v>6.2222222222222213E-2</v>
      </c>
      <c r="E46">
        <v>2.1944444444444444E-2</v>
      </c>
      <c r="F46">
        <v>6.7999999999999988E-3</v>
      </c>
      <c r="G46">
        <v>6.094444444444444E-2</v>
      </c>
    </row>
    <row r="47" spans="1:7" x14ac:dyDescent="0.3">
      <c r="A47">
        <v>9.00100000000009</v>
      </c>
      <c r="B47">
        <v>2.1400000000000002E-2</v>
      </c>
      <c r="C47">
        <v>7.8111111111111124E-3</v>
      </c>
      <c r="D47">
        <v>6.3433333333333328E-2</v>
      </c>
      <c r="E47">
        <v>3.1666666666666662E-2</v>
      </c>
      <c r="F47">
        <v>1.0122222222222222E-2</v>
      </c>
      <c r="G47">
        <v>6.157777777777778E-2</v>
      </c>
    </row>
    <row r="48" spans="1:7" x14ac:dyDescent="0.3">
      <c r="A48">
        <v>9.2006999999999834</v>
      </c>
      <c r="B48">
        <v>3.0566666666666669E-2</v>
      </c>
      <c r="C48">
        <v>1.1277777777777779E-2</v>
      </c>
      <c r="D48">
        <v>6.437777777777777E-2</v>
      </c>
      <c r="E48">
        <v>4.1388888888888892E-2</v>
      </c>
      <c r="F48">
        <v>1.4033333333333333E-2</v>
      </c>
      <c r="G48">
        <v>6.2133333333333325E-2</v>
      </c>
    </row>
    <row r="49" spans="1:7" x14ac:dyDescent="0.3">
      <c r="A49">
        <v>9.4026000000000067</v>
      </c>
      <c r="B49">
        <v>4.0622222222222219E-2</v>
      </c>
      <c r="C49">
        <v>1.501111111111111E-2</v>
      </c>
      <c r="D49">
        <v>6.5166666666666651E-2</v>
      </c>
      <c r="E49">
        <v>5.0122222222222214E-2</v>
      </c>
      <c r="F49">
        <v>1.8266666666666667E-2</v>
      </c>
      <c r="G49">
        <v>6.253333333333333E-2</v>
      </c>
    </row>
    <row r="50" spans="1:7" x14ac:dyDescent="0.3">
      <c r="A50">
        <v>9.6005000000000109</v>
      </c>
      <c r="B50">
        <v>5.0499999999999996E-2</v>
      </c>
      <c r="C50">
        <v>1.9455555555555552E-2</v>
      </c>
      <c r="D50">
        <v>6.561111111111112E-2</v>
      </c>
      <c r="E50">
        <v>5.7044444444444439E-2</v>
      </c>
      <c r="F50">
        <v>2.2888888888888886E-2</v>
      </c>
      <c r="G50">
        <v>6.2811111111111095E-2</v>
      </c>
    </row>
    <row r="51" spans="1:7" x14ac:dyDescent="0.3">
      <c r="A51">
        <v>9.7996000000000549</v>
      </c>
      <c r="B51">
        <v>5.7544444444444447E-2</v>
      </c>
      <c r="C51">
        <v>2.3988888888888886E-2</v>
      </c>
      <c r="D51">
        <v>6.5844444444444442E-2</v>
      </c>
      <c r="E51">
        <v>6.1499999999999999E-2</v>
      </c>
      <c r="F51">
        <v>2.7700000000000002E-2</v>
      </c>
      <c r="G51">
        <v>6.2966666666666671E-2</v>
      </c>
    </row>
    <row r="52" spans="1:7" x14ac:dyDescent="0.3">
      <c r="A52">
        <v>9.9998000000000502</v>
      </c>
      <c r="B52">
        <v>6.4788888888888882E-2</v>
      </c>
      <c r="C52">
        <v>2.8944444444444439E-2</v>
      </c>
      <c r="D52">
        <v>6.5922222222222215E-2</v>
      </c>
      <c r="E52">
        <v>6.3E-2</v>
      </c>
      <c r="F52">
        <v>3.2633333333333327E-2</v>
      </c>
      <c r="G52">
        <v>6.2988888888888886E-2</v>
      </c>
    </row>
    <row r="53" spans="1:7" x14ac:dyDescent="0.3">
      <c r="A53">
        <v>10.200400000000059</v>
      </c>
      <c r="B53">
        <v>6.7311111111111113E-2</v>
      </c>
      <c r="C53">
        <v>3.3977777777777773E-2</v>
      </c>
      <c r="D53">
        <v>6.5766666666666668E-2</v>
      </c>
      <c r="E53">
        <v>6.1411111111111111E-2</v>
      </c>
      <c r="F53">
        <v>3.7533333333333328E-2</v>
      </c>
      <c r="G53">
        <v>6.2877777777777769E-2</v>
      </c>
    </row>
    <row r="54" spans="1:7" x14ac:dyDescent="0.3">
      <c r="A54">
        <v>10.40300000000002</v>
      </c>
      <c r="B54">
        <v>6.3544444444444445E-2</v>
      </c>
      <c r="C54">
        <v>3.9044444444444444E-2</v>
      </c>
      <c r="D54">
        <v>6.4444444444444443E-2</v>
      </c>
      <c r="E54">
        <v>5.6877777777777777E-2</v>
      </c>
      <c r="F54">
        <v>4.2233333333333338E-2</v>
      </c>
      <c r="G54">
        <v>6.2666666666666662E-2</v>
      </c>
    </row>
    <row r="55" spans="1:7" x14ac:dyDescent="0.3">
      <c r="A55">
        <v>10.601100000000088</v>
      </c>
      <c r="B55">
        <v>5.7633333333333342E-2</v>
      </c>
      <c r="C55">
        <v>4.3977777777777768E-2</v>
      </c>
      <c r="D55">
        <v>6.3622222222222205E-2</v>
      </c>
      <c r="E55">
        <v>4.9877777777777771E-2</v>
      </c>
      <c r="F55">
        <v>4.6722222222222227E-2</v>
      </c>
      <c r="G55">
        <v>6.235555555555556E-2</v>
      </c>
    </row>
    <row r="56" spans="1:7" x14ac:dyDescent="0.3">
      <c r="A56">
        <v>10.800500000000056</v>
      </c>
      <c r="B56">
        <v>5.1477777777777775E-2</v>
      </c>
      <c r="C56">
        <v>4.8755555555555559E-2</v>
      </c>
      <c r="D56">
        <v>6.3488888888888872E-2</v>
      </c>
      <c r="E56">
        <v>4.1077777777777782E-2</v>
      </c>
      <c r="F56">
        <v>5.0811111111111106E-2</v>
      </c>
      <c r="G56">
        <v>6.1877777777777775E-2</v>
      </c>
    </row>
    <row r="57" spans="1:7" x14ac:dyDescent="0.3">
      <c r="A57">
        <v>11.00240000000008</v>
      </c>
      <c r="B57">
        <v>4.3911111111111109E-2</v>
      </c>
      <c r="C57">
        <v>5.3188888888888883E-2</v>
      </c>
      <c r="D57">
        <v>6.3122222222222218E-2</v>
      </c>
      <c r="E57">
        <v>3.1288888888888887E-2</v>
      </c>
      <c r="F57">
        <v>5.4466666666666677E-2</v>
      </c>
      <c r="G57">
        <v>6.1322222222222215E-2</v>
      </c>
    </row>
    <row r="58" spans="1:7" x14ac:dyDescent="0.3">
      <c r="A58">
        <v>11.20130000000006</v>
      </c>
      <c r="B58">
        <v>3.4200000000000001E-2</v>
      </c>
      <c r="C58">
        <v>5.6788888888888889E-2</v>
      </c>
      <c r="D58">
        <v>6.2655555555555562E-2</v>
      </c>
      <c r="E58">
        <v>2.1644444444444442E-2</v>
      </c>
      <c r="F58">
        <v>5.7511111111111117E-2</v>
      </c>
      <c r="G58">
        <v>6.0611111111111109E-2</v>
      </c>
    </row>
    <row r="59" spans="1:7" x14ac:dyDescent="0.3">
      <c r="A59">
        <v>11.401700000000005</v>
      </c>
      <c r="B59">
        <v>2.3866666666666661E-2</v>
      </c>
      <c r="C59">
        <v>5.9700000000000003E-2</v>
      </c>
      <c r="D59">
        <v>6.1977777777777784E-2</v>
      </c>
      <c r="E59">
        <v>1.2888888888888887E-2</v>
      </c>
      <c r="F59">
        <v>5.9933333333333332E-2</v>
      </c>
      <c r="G59">
        <v>5.9799999999999999E-2</v>
      </c>
    </row>
    <row r="60" spans="1:7" x14ac:dyDescent="0.3">
      <c r="A60">
        <v>11.600099999999998</v>
      </c>
      <c r="B60">
        <v>1.4577777777777776E-2</v>
      </c>
      <c r="C60">
        <v>6.2433333333333327E-2</v>
      </c>
      <c r="D60">
        <v>6.1555555555555558E-2</v>
      </c>
      <c r="E60">
        <v>5.933333333333333E-3</v>
      </c>
      <c r="F60">
        <v>6.1666666666666661E-2</v>
      </c>
      <c r="G60">
        <v>5.8877777777777779E-2</v>
      </c>
    </row>
    <row r="61" spans="1:7" x14ac:dyDescent="0.3">
      <c r="A61">
        <v>11.801900000000046</v>
      </c>
      <c r="B61">
        <v>6.8000000000000005E-3</v>
      </c>
      <c r="C61">
        <v>6.4844444444444427E-2</v>
      </c>
      <c r="D61">
        <v>6.0922222222222225E-2</v>
      </c>
      <c r="E61">
        <v>1.5111111111111111E-3</v>
      </c>
      <c r="F61">
        <v>6.2600000000000003E-2</v>
      </c>
      <c r="G61">
        <v>5.7844444444444448E-2</v>
      </c>
    </row>
    <row r="62" spans="1:7" x14ac:dyDescent="0.3">
      <c r="A62">
        <v>12.000300000000038</v>
      </c>
      <c r="B62">
        <v>5.9999999999999995E-4</v>
      </c>
      <c r="C62">
        <v>6.5844444444444442E-2</v>
      </c>
      <c r="D62">
        <v>5.9833333333333329E-2</v>
      </c>
      <c r="E62">
        <v>0</v>
      </c>
      <c r="F62">
        <v>6.2833333333333324E-2</v>
      </c>
      <c r="G62">
        <v>5.6711111111111122E-2</v>
      </c>
    </row>
    <row r="63" spans="1:7" x14ac:dyDescent="0.3">
      <c r="A63">
        <v>12.201200000000085</v>
      </c>
      <c r="B63">
        <v>-2.9666666666666665E-3</v>
      </c>
      <c r="C63">
        <v>6.5933333333333344E-2</v>
      </c>
      <c r="D63">
        <v>5.9077777777777785E-2</v>
      </c>
      <c r="E63">
        <v>1.5888888888888888E-3</v>
      </c>
      <c r="F63">
        <v>6.2266666666666665E-2</v>
      </c>
      <c r="G63">
        <v>5.5477777777777772E-2</v>
      </c>
    </row>
    <row r="64" spans="1:7" x14ac:dyDescent="0.3">
      <c r="A64">
        <v>12.402699999999982</v>
      </c>
      <c r="B64">
        <v>4.4444444444444447E-4</v>
      </c>
      <c r="C64">
        <v>6.3933333333333342E-2</v>
      </c>
      <c r="D64">
        <v>5.8099999999999992E-2</v>
      </c>
      <c r="E64">
        <v>6.1111111111111114E-3</v>
      </c>
      <c r="F64">
        <v>6.0955555555555554E-2</v>
      </c>
      <c r="G64">
        <v>5.4155555555555561E-2</v>
      </c>
    </row>
    <row r="65" spans="1:7" x14ac:dyDescent="0.3">
      <c r="A65">
        <v>12.602800000000002</v>
      </c>
      <c r="B65">
        <v>6.1555555555555556E-3</v>
      </c>
      <c r="C65">
        <v>6.1988888888888885E-2</v>
      </c>
      <c r="D65">
        <v>5.6533333333333324E-2</v>
      </c>
      <c r="E65">
        <v>1.3088888888888888E-2</v>
      </c>
      <c r="F65">
        <v>5.8922222222222223E-2</v>
      </c>
      <c r="G65">
        <v>5.2733333333333327E-2</v>
      </c>
    </row>
    <row r="66" spans="1:7" x14ac:dyDescent="0.3">
      <c r="A66">
        <v>12.801400000000058</v>
      </c>
      <c r="B66">
        <v>1.2966666666666666E-2</v>
      </c>
      <c r="C66">
        <v>6.0277777777777777E-2</v>
      </c>
      <c r="D66">
        <v>5.5077777777777781E-2</v>
      </c>
      <c r="E66">
        <v>2.191111111111111E-2</v>
      </c>
      <c r="F66">
        <v>5.62E-2</v>
      </c>
      <c r="G66">
        <v>5.1233333333333332E-2</v>
      </c>
    </row>
    <row r="67" spans="1:7" x14ac:dyDescent="0.3">
      <c r="A67">
        <v>13.002500000000055</v>
      </c>
      <c r="B67">
        <v>2.126666666666667E-2</v>
      </c>
      <c r="C67">
        <v>5.7777777777777782E-2</v>
      </c>
      <c r="D67">
        <v>5.3144444444444446E-2</v>
      </c>
      <c r="E67">
        <v>3.1633333333333326E-2</v>
      </c>
      <c r="F67">
        <v>5.2866666666666666E-2</v>
      </c>
      <c r="G67">
        <v>4.9644444444444449E-2</v>
      </c>
    </row>
    <row r="68" spans="1:7" x14ac:dyDescent="0.3">
      <c r="A68">
        <v>13.201999999999998</v>
      </c>
      <c r="B68">
        <v>3.0844444444444445E-2</v>
      </c>
      <c r="C68">
        <v>5.4288888888888887E-2</v>
      </c>
      <c r="D68">
        <v>5.1011111111111111E-2</v>
      </c>
      <c r="E68">
        <v>4.1344444444444448E-2</v>
      </c>
      <c r="F68">
        <v>4.8999999999999995E-2</v>
      </c>
      <c r="G68">
        <v>4.7988888888888886E-2</v>
      </c>
    </row>
    <row r="69" spans="1:7" x14ac:dyDescent="0.3">
      <c r="A69">
        <v>13.400600000000054</v>
      </c>
      <c r="B69">
        <v>4.0477777777777779E-2</v>
      </c>
      <c r="C69">
        <v>4.9722222222222223E-2</v>
      </c>
      <c r="D69">
        <v>4.9222222222222216E-2</v>
      </c>
      <c r="E69">
        <v>5.0122222222222214E-2</v>
      </c>
      <c r="F69">
        <v>4.4722222222222226E-2</v>
      </c>
      <c r="G69">
        <v>4.6277777777777779E-2</v>
      </c>
    </row>
    <row r="70" spans="1:7" x14ac:dyDescent="0.3">
      <c r="A70">
        <v>13.602600000000052</v>
      </c>
      <c r="B70">
        <v>5.0111111111111099E-2</v>
      </c>
      <c r="C70">
        <v>4.5233333333333334E-2</v>
      </c>
      <c r="D70">
        <v>4.7100000000000003E-2</v>
      </c>
      <c r="E70">
        <v>5.7100000000000005E-2</v>
      </c>
      <c r="F70">
        <v>4.0111111111111118E-2</v>
      </c>
      <c r="G70">
        <v>4.4499999999999998E-2</v>
      </c>
    </row>
    <row r="71" spans="1:7" x14ac:dyDescent="0.3">
      <c r="A71">
        <v>13.802300000000059</v>
      </c>
      <c r="B71">
        <v>5.8322222222222227E-2</v>
      </c>
      <c r="C71">
        <v>4.0544444444444445E-2</v>
      </c>
      <c r="D71">
        <v>4.5088888888888887E-2</v>
      </c>
      <c r="E71">
        <v>6.1511111111111121E-2</v>
      </c>
      <c r="F71">
        <v>3.5299999999999998E-2</v>
      </c>
      <c r="G71">
        <v>4.267777777777778E-2</v>
      </c>
    </row>
    <row r="72" spans="1:7" x14ac:dyDescent="0.3">
      <c r="A72">
        <v>14.001900000000091</v>
      </c>
      <c r="B72">
        <v>6.4833333333333326E-2</v>
      </c>
      <c r="C72">
        <v>3.5577777777777778E-2</v>
      </c>
      <c r="D72">
        <v>4.2911111111111108E-2</v>
      </c>
      <c r="E72">
        <v>6.3E-2</v>
      </c>
      <c r="F72">
        <v>3.0388888888888885E-2</v>
      </c>
      <c r="G72">
        <v>4.080000000000001E-2</v>
      </c>
    </row>
    <row r="73" spans="1:7" x14ac:dyDescent="0.3">
      <c r="A73">
        <v>14.20150000000001</v>
      </c>
      <c r="B73">
        <v>6.7477777777777789E-2</v>
      </c>
      <c r="C73">
        <v>3.0566666666666669E-2</v>
      </c>
      <c r="D73">
        <v>4.0900000000000006E-2</v>
      </c>
      <c r="E73">
        <v>6.1422222222222218E-2</v>
      </c>
      <c r="F73">
        <v>2.5433333333333332E-2</v>
      </c>
      <c r="G73">
        <v>3.888888888888889E-2</v>
      </c>
    </row>
    <row r="74" spans="1:7" x14ac:dyDescent="0.3">
      <c r="A74">
        <v>14.40160000000003</v>
      </c>
      <c r="B74">
        <v>6.3611111111111118E-2</v>
      </c>
      <c r="C74">
        <v>2.5333333333333333E-2</v>
      </c>
      <c r="D74">
        <v>3.8811111111111109E-2</v>
      </c>
      <c r="E74">
        <v>5.6888888888888892E-2</v>
      </c>
      <c r="F74">
        <v>2.0711111111111111E-2</v>
      </c>
      <c r="G74">
        <v>3.6977777777777783E-2</v>
      </c>
    </row>
    <row r="75" spans="1:7" x14ac:dyDescent="0.3">
      <c r="A75">
        <v>14.601100000000088</v>
      </c>
      <c r="B75">
        <v>5.764444444444445E-2</v>
      </c>
      <c r="C75">
        <v>2.0266666666666669E-2</v>
      </c>
      <c r="D75">
        <v>3.6688888888888896E-2</v>
      </c>
      <c r="E75">
        <v>4.9888888888888885E-2</v>
      </c>
      <c r="F75">
        <v>1.6255555555555558E-2</v>
      </c>
      <c r="G75">
        <v>3.4988888888888889E-2</v>
      </c>
    </row>
    <row r="76" spans="1:7" x14ac:dyDescent="0.3">
      <c r="A76">
        <v>14.802200000000084</v>
      </c>
      <c r="B76">
        <v>5.1522222222222219E-2</v>
      </c>
      <c r="C76">
        <v>1.5466666666666668E-2</v>
      </c>
      <c r="D76">
        <v>3.4733333333333338E-2</v>
      </c>
      <c r="E76">
        <v>4.105555555555556E-2</v>
      </c>
      <c r="F76">
        <v>1.2166666666666666E-2</v>
      </c>
      <c r="G76">
        <v>3.3011111111111116E-2</v>
      </c>
    </row>
    <row r="77" spans="1:7" x14ac:dyDescent="0.3">
      <c r="A77">
        <v>15.000700000000052</v>
      </c>
      <c r="B77">
        <v>4.3511111111111112E-2</v>
      </c>
      <c r="C77">
        <v>1.0711111111111112E-2</v>
      </c>
      <c r="D77">
        <v>3.2644444444444448E-2</v>
      </c>
      <c r="E77">
        <v>3.1333333333333338E-2</v>
      </c>
      <c r="F77">
        <v>8.5444444444444448E-3</v>
      </c>
      <c r="G77">
        <v>3.1055555555555552E-2</v>
      </c>
    </row>
    <row r="78" spans="1:7" x14ac:dyDescent="0.3">
      <c r="A78">
        <v>15.20130000000006</v>
      </c>
      <c r="B78">
        <v>3.422222222222223E-2</v>
      </c>
      <c r="C78">
        <v>6.5888888888888898E-3</v>
      </c>
      <c r="D78">
        <v>3.0344444444444445E-2</v>
      </c>
      <c r="E78">
        <v>2.1622222222222223E-2</v>
      </c>
      <c r="F78">
        <v>5.4888888888888878E-3</v>
      </c>
      <c r="G78">
        <v>2.9077777777777775E-2</v>
      </c>
    </row>
    <row r="79" spans="1:7" x14ac:dyDescent="0.3">
      <c r="A79">
        <v>15.402000000000044</v>
      </c>
      <c r="B79">
        <v>2.4011111111111115E-2</v>
      </c>
      <c r="C79">
        <v>3.0777777777777782E-3</v>
      </c>
      <c r="D79">
        <v>2.8255555555555558E-2</v>
      </c>
      <c r="E79">
        <v>1.2844444444444443E-2</v>
      </c>
      <c r="F79">
        <v>3.0666666666666668E-3</v>
      </c>
      <c r="G79">
        <v>2.7099999999999999E-2</v>
      </c>
    </row>
    <row r="80" spans="1:7" x14ac:dyDescent="0.3">
      <c r="A80">
        <v>15.600599999999986</v>
      </c>
      <c r="B80">
        <v>1.4500000000000001E-2</v>
      </c>
      <c r="C80">
        <v>5.1111111111111105E-4</v>
      </c>
      <c r="D80">
        <v>2.5977777777777777E-2</v>
      </c>
      <c r="E80">
        <v>5.944444444444444E-3</v>
      </c>
      <c r="F80">
        <v>1.3444444444444443E-3</v>
      </c>
      <c r="G80">
        <v>2.5166666666666664E-2</v>
      </c>
    </row>
    <row r="81" spans="1:7" x14ac:dyDescent="0.3">
      <c r="A81">
        <v>15.800799999999981</v>
      </c>
      <c r="B81">
        <v>6.5555555555555541E-3</v>
      </c>
      <c r="C81">
        <v>-1.5E-3</v>
      </c>
      <c r="D81">
        <v>2.3855555555555557E-2</v>
      </c>
      <c r="E81">
        <v>1.4666666666666667E-3</v>
      </c>
      <c r="F81">
        <v>4.0000000000000007E-4</v>
      </c>
      <c r="G81">
        <v>2.3233333333333338E-2</v>
      </c>
    </row>
    <row r="82" spans="1:7" x14ac:dyDescent="0.3">
      <c r="A82">
        <v>16.002700000000004</v>
      </c>
      <c r="B82">
        <v>7.1111111111111115E-4</v>
      </c>
      <c r="C82">
        <v>-2.5333333333333336E-3</v>
      </c>
      <c r="D82">
        <v>2.1777777777777778E-2</v>
      </c>
      <c r="E82">
        <v>0</v>
      </c>
      <c r="F82">
        <v>1.7777777777777779E-4</v>
      </c>
      <c r="G82">
        <v>2.1322222222222222E-2</v>
      </c>
    </row>
    <row r="83" spans="1:7" x14ac:dyDescent="0.3">
      <c r="A83">
        <v>16.203200000000038</v>
      </c>
      <c r="B83">
        <v>-3.0333333333333328E-3</v>
      </c>
      <c r="C83">
        <v>-2.4777777777777775E-3</v>
      </c>
      <c r="D83">
        <v>1.9733333333333335E-2</v>
      </c>
      <c r="E83">
        <v>1.5777777777777778E-3</v>
      </c>
      <c r="F83">
        <v>7.3333333333333345E-4</v>
      </c>
      <c r="G83">
        <v>1.9488888888888889E-2</v>
      </c>
    </row>
    <row r="84" spans="1:7" x14ac:dyDescent="0.3">
      <c r="A84">
        <v>16.403099999999995</v>
      </c>
      <c r="B84">
        <v>3.6666666666666672E-4</v>
      </c>
      <c r="C84">
        <v>-2.7777777777777783E-4</v>
      </c>
      <c r="D84">
        <v>1.7922222222222221E-2</v>
      </c>
      <c r="E84">
        <v>6.1111111111111106E-3</v>
      </c>
      <c r="F84">
        <v>2.0444444444444442E-3</v>
      </c>
      <c r="G84">
        <v>1.7699999999999997E-2</v>
      </c>
    </row>
    <row r="85" spans="1:7" x14ac:dyDescent="0.3">
      <c r="A85">
        <v>16.601100000000088</v>
      </c>
      <c r="B85">
        <v>6.1666666666666667E-3</v>
      </c>
      <c r="C85">
        <v>2.6555555555555555E-3</v>
      </c>
      <c r="D85">
        <v>1.578888888888889E-2</v>
      </c>
      <c r="E85">
        <v>1.3088888888888888E-2</v>
      </c>
      <c r="F85">
        <v>4.0666666666666663E-3</v>
      </c>
      <c r="G85">
        <v>1.5922222222222223E-2</v>
      </c>
    </row>
    <row r="86" spans="1:7" x14ac:dyDescent="0.3">
      <c r="A86">
        <v>16.802200000000084</v>
      </c>
      <c r="B86">
        <v>1.311111111111111E-2</v>
      </c>
      <c r="C86">
        <v>4.8111111111111098E-3</v>
      </c>
      <c r="D86">
        <v>1.3933333333333334E-2</v>
      </c>
      <c r="E86">
        <v>2.1888888888888888E-2</v>
      </c>
      <c r="F86">
        <v>6.8111111111111107E-3</v>
      </c>
      <c r="G86">
        <v>1.4233333333333332E-2</v>
      </c>
    </row>
    <row r="87" spans="1:7" x14ac:dyDescent="0.3">
      <c r="A87">
        <v>17.002299999999991</v>
      </c>
      <c r="B87">
        <v>2.1288888888888892E-2</v>
      </c>
      <c r="C87">
        <v>7.8222222222222235E-3</v>
      </c>
      <c r="D87">
        <v>1.2122222222222222E-2</v>
      </c>
      <c r="E87">
        <v>3.1633333333333326E-2</v>
      </c>
      <c r="F87">
        <v>1.0155555555555557E-2</v>
      </c>
      <c r="G87">
        <v>1.2633333333333333E-2</v>
      </c>
    </row>
    <row r="88" spans="1:7" x14ac:dyDescent="0.3">
      <c r="A88">
        <v>17.20130000000006</v>
      </c>
      <c r="B88">
        <v>3.0811111111111116E-2</v>
      </c>
      <c r="C88">
        <v>1.128888888888889E-2</v>
      </c>
      <c r="D88">
        <v>1.0388888888888888E-2</v>
      </c>
      <c r="E88">
        <v>4.1355555555555562E-2</v>
      </c>
      <c r="F88">
        <v>1.401111111111111E-2</v>
      </c>
      <c r="G88">
        <v>1.1077777777777778E-2</v>
      </c>
    </row>
    <row r="89" spans="1:7" x14ac:dyDescent="0.3">
      <c r="A89">
        <v>17.401000000000067</v>
      </c>
      <c r="B89">
        <v>4.0488888888888887E-2</v>
      </c>
      <c r="C89">
        <v>1.501111111111111E-2</v>
      </c>
      <c r="D89">
        <v>8.922222222222222E-3</v>
      </c>
      <c r="E89">
        <v>5.0177777777777773E-2</v>
      </c>
      <c r="F89">
        <v>1.8266666666666664E-2</v>
      </c>
      <c r="G89">
        <v>9.2444444444444458E-3</v>
      </c>
    </row>
    <row r="90" spans="1:7" x14ac:dyDescent="0.3">
      <c r="A90">
        <v>17.602200000000039</v>
      </c>
      <c r="B90">
        <v>5.0100000000000006E-2</v>
      </c>
      <c r="C90">
        <v>1.95E-2</v>
      </c>
      <c r="D90">
        <v>7.1285714285714294E-3</v>
      </c>
      <c r="E90">
        <v>5.7066666666666661E-2</v>
      </c>
      <c r="F90">
        <v>2.2877777777777775E-2</v>
      </c>
      <c r="G90">
        <v>8.1714285714285708E-3</v>
      </c>
    </row>
    <row r="91" spans="1:7" x14ac:dyDescent="0.3">
      <c r="A91">
        <v>17.802999999999997</v>
      </c>
      <c r="B91">
        <v>5.8199999999999995E-2</v>
      </c>
      <c r="C91">
        <v>2.3966666666666664E-2</v>
      </c>
      <c r="D91">
        <v>5.8000000000000005E-3</v>
      </c>
      <c r="E91">
        <v>6.1488888888888892E-2</v>
      </c>
      <c r="F91">
        <v>2.7711111111111117E-2</v>
      </c>
      <c r="G91">
        <v>6.9142857142857148E-3</v>
      </c>
    </row>
    <row r="92" spans="1:7" x14ac:dyDescent="0.3">
      <c r="A92">
        <v>18.000100000000089</v>
      </c>
      <c r="B92">
        <v>6.5133333333333335E-2</v>
      </c>
      <c r="C92">
        <v>2.9033333333333331E-2</v>
      </c>
      <c r="D92">
        <v>4.4142857142857143E-3</v>
      </c>
      <c r="E92">
        <v>6.3E-2</v>
      </c>
      <c r="F92">
        <v>3.2644444444444448E-2</v>
      </c>
      <c r="G92">
        <v>5.7142857142857143E-3</v>
      </c>
    </row>
    <row r="93" spans="1:7" x14ac:dyDescent="0.3">
      <c r="A93">
        <v>18.203700000000026</v>
      </c>
      <c r="B93">
        <v>6.7344444444444443E-2</v>
      </c>
      <c r="C93">
        <v>3.3977777777777773E-2</v>
      </c>
      <c r="D93">
        <v>3.4428571428571429E-3</v>
      </c>
      <c r="E93">
        <v>6.1422222222222218E-2</v>
      </c>
      <c r="F93">
        <v>3.7511111111111106E-2</v>
      </c>
      <c r="G93">
        <v>4.6142857142857149E-3</v>
      </c>
    </row>
    <row r="94" spans="1:7" x14ac:dyDescent="0.3">
      <c r="A94">
        <v>18.400900000000092</v>
      </c>
      <c r="B94">
        <v>6.3399999999999998E-2</v>
      </c>
      <c r="C94">
        <v>3.8944444444444448E-2</v>
      </c>
      <c r="D94">
        <v>2.3857142857142857E-3</v>
      </c>
      <c r="E94">
        <v>5.6888888888888892E-2</v>
      </c>
      <c r="F94">
        <v>4.2244444444444446E-2</v>
      </c>
      <c r="G94">
        <v>3.6571428571428575E-3</v>
      </c>
    </row>
    <row r="95" spans="1:7" x14ac:dyDescent="0.3">
      <c r="A95">
        <v>18.602300000000014</v>
      </c>
      <c r="B95">
        <v>5.7677777777777779E-2</v>
      </c>
      <c r="C95">
        <v>4.4088888888888893E-2</v>
      </c>
      <c r="D95">
        <v>1.557142857142857E-3</v>
      </c>
      <c r="E95">
        <v>4.9911111111111101E-2</v>
      </c>
      <c r="F95">
        <v>4.6722222222222227E-2</v>
      </c>
      <c r="G95">
        <v>2.785714285714285E-3</v>
      </c>
    </row>
    <row r="96" spans="1:7" x14ac:dyDescent="0.3">
      <c r="A96">
        <v>18.801000000000045</v>
      </c>
      <c r="B96">
        <v>5.1688888888888881E-2</v>
      </c>
      <c r="C96">
        <v>4.8744444444444451E-2</v>
      </c>
      <c r="D96">
        <v>5.7142857142857136E-4</v>
      </c>
      <c r="E96">
        <v>4.1122222222222227E-2</v>
      </c>
      <c r="F96">
        <v>5.0822222222222213E-2</v>
      </c>
      <c r="G96">
        <v>2.0428571428571427E-3</v>
      </c>
    </row>
    <row r="97" spans="1:7" x14ac:dyDescent="0.3">
      <c r="A97">
        <v>19.002600000000029</v>
      </c>
      <c r="B97">
        <v>4.3711111111111117E-2</v>
      </c>
      <c r="C97">
        <v>5.3166666666666668E-2</v>
      </c>
      <c r="D97">
        <v>-1.5714285714285716E-4</v>
      </c>
      <c r="E97">
        <v>3.1322222222222217E-2</v>
      </c>
      <c r="F97">
        <v>5.4466666666666677E-2</v>
      </c>
      <c r="G97">
        <v>1.3857142857142855E-3</v>
      </c>
    </row>
    <row r="98" spans="1:7" x14ac:dyDescent="0.3">
      <c r="A98">
        <v>19.20150000000001</v>
      </c>
      <c r="B98">
        <v>3.397777777777778E-2</v>
      </c>
      <c r="C98">
        <v>5.6711111111111122E-2</v>
      </c>
      <c r="D98">
        <v>-9.999999999999998E-4</v>
      </c>
      <c r="E98">
        <v>2.1633333333333331E-2</v>
      </c>
      <c r="F98">
        <v>5.7522222222222225E-2</v>
      </c>
      <c r="G98">
        <v>8.7142857142857139E-4</v>
      </c>
    </row>
    <row r="99" spans="1:7" x14ac:dyDescent="0.3">
      <c r="A99">
        <v>19.401500000000055</v>
      </c>
      <c r="B99">
        <v>2.3966666666666667E-2</v>
      </c>
      <c r="C99">
        <v>5.9688888888888889E-2</v>
      </c>
      <c r="D99">
        <v>-1.5857142857142858E-3</v>
      </c>
      <c r="E99">
        <v>1.2866666666666665E-2</v>
      </c>
      <c r="F99">
        <v>5.9922222222222224E-2</v>
      </c>
      <c r="G99">
        <v>4.5714285714285719E-4</v>
      </c>
    </row>
    <row r="100" spans="1:7" x14ac:dyDescent="0.3">
      <c r="A100">
        <v>19.601600000000076</v>
      </c>
      <c r="B100">
        <v>1.4344444444444446E-2</v>
      </c>
      <c r="C100">
        <v>6.2377777777777768E-2</v>
      </c>
      <c r="D100">
        <v>-2.2714285714285709E-3</v>
      </c>
      <c r="E100">
        <v>5.922222222222222E-3</v>
      </c>
      <c r="F100">
        <v>6.1666666666666661E-2</v>
      </c>
      <c r="G100">
        <v>1.8571428571428574E-4</v>
      </c>
    </row>
    <row r="101" spans="1:7" x14ac:dyDescent="0.3">
      <c r="A101">
        <v>19.802599999999984</v>
      </c>
      <c r="B101">
        <v>6.7000000000000002E-3</v>
      </c>
      <c r="C101">
        <v>6.4966666666666673E-2</v>
      </c>
      <c r="D101">
        <v>-2.7000000000000001E-3</v>
      </c>
      <c r="E101">
        <v>1.4888888888888888E-3</v>
      </c>
      <c r="F101">
        <v>6.2600000000000003E-2</v>
      </c>
      <c r="G101">
        <v>2.8571428571428574E-5</v>
      </c>
    </row>
    <row r="102" spans="1:7" x14ac:dyDescent="0.3">
      <c r="A102">
        <v>20.003000000000043</v>
      </c>
      <c r="B102">
        <v>5.6666666666666671E-4</v>
      </c>
      <c r="C102">
        <v>6.5655555555555564E-2</v>
      </c>
      <c r="D102">
        <v>-2.7285714285714283E-3</v>
      </c>
      <c r="E102">
        <v>0</v>
      </c>
      <c r="F102">
        <v>6.282222222222221E-2</v>
      </c>
      <c r="G102">
        <v>1.4285714285714287E-5</v>
      </c>
    </row>
    <row r="103" spans="1:7" x14ac:dyDescent="0.3">
      <c r="A103">
        <v>20.203700000000026</v>
      </c>
      <c r="B103">
        <v>-2.9888888888888882E-3</v>
      </c>
      <c r="C103">
        <v>6.565555555555555E-2</v>
      </c>
      <c r="D103">
        <v>-2.4714285714285715E-3</v>
      </c>
      <c r="E103">
        <v>1.5888888888888888E-3</v>
      </c>
      <c r="F103">
        <v>6.2266666666666665E-2</v>
      </c>
      <c r="G103">
        <v>1.2857142857142858E-4</v>
      </c>
    </row>
    <row r="104" spans="1:7" x14ac:dyDescent="0.3">
      <c r="A104">
        <v>20.400600000000054</v>
      </c>
      <c r="B104">
        <v>6.7777777777777769E-4</v>
      </c>
      <c r="C104">
        <v>6.355555555555556E-2</v>
      </c>
      <c r="D104">
        <v>-1.1142857142857141E-3</v>
      </c>
      <c r="E104">
        <v>6.1222222222222216E-3</v>
      </c>
      <c r="F104">
        <v>6.0444444444444446E-2</v>
      </c>
      <c r="G104">
        <v>3.4285714285714285E-4</v>
      </c>
    </row>
    <row r="105" spans="1:7" x14ac:dyDescent="0.3">
      <c r="A105">
        <v>20.605599999999981</v>
      </c>
      <c r="B105">
        <v>6.2444444444444448E-3</v>
      </c>
      <c r="C105">
        <v>6.1511111111111121E-2</v>
      </c>
      <c r="D105">
        <v>2.9999999999999997E-4</v>
      </c>
      <c r="E105">
        <v>1.5177777777777778E-2</v>
      </c>
      <c r="F105">
        <v>5.8266666666666661E-2</v>
      </c>
      <c r="G105">
        <v>6.5714285714285712E-4</v>
      </c>
    </row>
    <row r="106" spans="1:7" x14ac:dyDescent="0.3">
      <c r="A106">
        <v>20.803200000000061</v>
      </c>
      <c r="B106">
        <v>1.4088888888888889E-2</v>
      </c>
      <c r="C106">
        <v>5.9644444444444451E-2</v>
      </c>
      <c r="D106">
        <v>7.2857142857142858E-4</v>
      </c>
      <c r="E106">
        <v>2.4055555555555552E-2</v>
      </c>
      <c r="F106">
        <v>5.5411111111111105E-2</v>
      </c>
      <c r="G106">
        <v>1.1285714285714287E-3</v>
      </c>
    </row>
    <row r="107" spans="1:7" x14ac:dyDescent="0.3">
      <c r="A107">
        <v>21.000400000000013</v>
      </c>
      <c r="B107">
        <v>2.311111111111111E-2</v>
      </c>
      <c r="C107">
        <v>5.6977777777777766E-2</v>
      </c>
      <c r="D107">
        <v>1.3428571428571433E-3</v>
      </c>
      <c r="E107">
        <v>3.3688888888888886E-2</v>
      </c>
      <c r="F107">
        <v>5.195555555555556E-2</v>
      </c>
      <c r="G107">
        <v>1.7000000000000001E-3</v>
      </c>
    </row>
    <row r="108" spans="1:7" x14ac:dyDescent="0.3">
      <c r="A108">
        <v>21.202200000000062</v>
      </c>
      <c r="B108">
        <v>3.281111111111111E-2</v>
      </c>
      <c r="C108">
        <v>5.3233333333333327E-2</v>
      </c>
      <c r="D108">
        <v>2.0857142857142858E-3</v>
      </c>
      <c r="E108">
        <v>4.3155555555555558E-2</v>
      </c>
      <c r="F108">
        <v>4.8011111111111109E-2</v>
      </c>
      <c r="G108">
        <v>2.4142857142857139E-3</v>
      </c>
    </row>
    <row r="109" spans="1:7" x14ac:dyDescent="0.3">
      <c r="A109">
        <v>21.403200000000083</v>
      </c>
      <c r="B109">
        <v>4.2555555555555555E-2</v>
      </c>
      <c r="C109">
        <v>4.8788888888888889E-2</v>
      </c>
      <c r="D109">
        <v>2.7000000000000001E-3</v>
      </c>
      <c r="E109">
        <v>5.1411111111111102E-2</v>
      </c>
      <c r="F109">
        <v>4.3666666666666666E-2</v>
      </c>
      <c r="G109">
        <v>3.2285714285714279E-3</v>
      </c>
    </row>
    <row r="110" spans="1:7" x14ac:dyDescent="0.3">
      <c r="A110">
        <v>21.603000000000065</v>
      </c>
      <c r="B110">
        <v>5.1777777777777784E-2</v>
      </c>
      <c r="C110">
        <v>4.4122222222222229E-2</v>
      </c>
      <c r="D110">
        <v>3.6285714285714285E-3</v>
      </c>
      <c r="E110">
        <v>5.7733333333333331E-2</v>
      </c>
      <c r="F110">
        <v>3.9044444444444451E-2</v>
      </c>
      <c r="G110">
        <v>4.1714285714285716E-3</v>
      </c>
    </row>
    <row r="111" spans="1:7" x14ac:dyDescent="0.3">
      <c r="A111">
        <v>21.803600000000074</v>
      </c>
      <c r="B111">
        <v>5.9444444444444446E-2</v>
      </c>
      <c r="C111">
        <v>3.9477777777777778E-2</v>
      </c>
      <c r="D111">
        <v>4.6285714285714281E-3</v>
      </c>
      <c r="E111">
        <v>6.1511111111111107E-2</v>
      </c>
      <c r="F111">
        <v>3.4200000000000001E-2</v>
      </c>
      <c r="G111">
        <v>5.2000000000000006E-3</v>
      </c>
    </row>
    <row r="112" spans="1:7" x14ac:dyDescent="0.3">
      <c r="A112">
        <v>22.001100000000065</v>
      </c>
      <c r="B112">
        <v>6.486666666666667E-2</v>
      </c>
      <c r="C112">
        <v>3.4444444444444444E-2</v>
      </c>
      <c r="D112">
        <v>5.9857142857142843E-3</v>
      </c>
      <c r="E112">
        <v>6.2333333333333324E-2</v>
      </c>
      <c r="F112">
        <v>2.9288888888888889E-2</v>
      </c>
      <c r="G112">
        <v>6.314285714285715E-3</v>
      </c>
    </row>
    <row r="113" spans="1:7" x14ac:dyDescent="0.3">
      <c r="A113">
        <v>22.200500000000034</v>
      </c>
      <c r="B113">
        <v>6.6311111111111126E-2</v>
      </c>
      <c r="C113">
        <v>2.9444444444444447E-2</v>
      </c>
      <c r="D113">
        <v>7.1999999999999998E-3</v>
      </c>
      <c r="E113">
        <v>6.0133333333333337E-2</v>
      </c>
      <c r="F113">
        <v>2.4444444444444449E-2</v>
      </c>
      <c r="G113">
        <v>7.5571428571428578E-3</v>
      </c>
    </row>
    <row r="114" spans="1:7" x14ac:dyDescent="0.3">
      <c r="A114">
        <v>22.401100000000042</v>
      </c>
      <c r="B114">
        <v>6.2055555555555558E-2</v>
      </c>
      <c r="C114">
        <v>2.4266666666666669E-2</v>
      </c>
      <c r="D114">
        <v>8.7285714285714293E-3</v>
      </c>
      <c r="E114">
        <v>5.5144444444444447E-2</v>
      </c>
      <c r="F114">
        <v>1.9744444444444443E-2</v>
      </c>
      <c r="G114">
        <v>8.8999999999999999E-3</v>
      </c>
    </row>
    <row r="115" spans="1:7" x14ac:dyDescent="0.3">
      <c r="A115">
        <v>22.602200000000039</v>
      </c>
      <c r="B115">
        <v>5.6166666666666663E-2</v>
      </c>
      <c r="C115">
        <v>1.9311111111111105E-2</v>
      </c>
      <c r="D115">
        <v>9.9999999999999985E-3</v>
      </c>
      <c r="E115">
        <v>4.7833333333333332E-2</v>
      </c>
      <c r="F115">
        <v>1.5377777777777777E-2</v>
      </c>
      <c r="G115">
        <v>1.0342857142857141E-2</v>
      </c>
    </row>
    <row r="116" spans="1:7" x14ac:dyDescent="0.3">
      <c r="A116">
        <v>22.801699999999983</v>
      </c>
      <c r="B116">
        <v>4.9500000000000002E-2</v>
      </c>
      <c r="C116">
        <v>1.4455555555555555E-2</v>
      </c>
      <c r="D116">
        <v>1.1828571428571428E-2</v>
      </c>
      <c r="E116">
        <v>3.8955555555555556E-2</v>
      </c>
      <c r="F116">
        <v>1.1399999999999999E-2</v>
      </c>
      <c r="G116">
        <v>1.1828571428571428E-2</v>
      </c>
    </row>
    <row r="117" spans="1:7" x14ac:dyDescent="0.3">
      <c r="A117">
        <v>-815.03229999999996</v>
      </c>
      <c r="B117">
        <v>4.1611111111111113E-2</v>
      </c>
      <c r="C117">
        <v>9.8222222222222235E-3</v>
      </c>
      <c r="D117">
        <v>1.2920000000000001E-2</v>
      </c>
      <c r="E117">
        <v>2.9255555555555559E-2</v>
      </c>
      <c r="F117">
        <v>7.899999999999999E-3</v>
      </c>
      <c r="G117">
        <v>1.3480000000000001E-2</v>
      </c>
    </row>
    <row r="118" spans="1:7" x14ac:dyDescent="0.3">
      <c r="A118">
        <v>-815.03229999999996</v>
      </c>
      <c r="B118">
        <v>3.1655555555555555E-2</v>
      </c>
      <c r="C118">
        <v>5.8666666666666667E-3</v>
      </c>
      <c r="D118">
        <v>1.4979999999999999E-2</v>
      </c>
      <c r="E118">
        <v>1.9844444444444442E-2</v>
      </c>
      <c r="F118">
        <v>4.9888888888888882E-3</v>
      </c>
      <c r="G118">
        <v>1.5140000000000001E-2</v>
      </c>
    </row>
    <row r="119" spans="1:7" x14ac:dyDescent="0.3">
      <c r="A119">
        <v>-815.03229999999996</v>
      </c>
      <c r="B119">
        <v>2.2333333333333334E-2</v>
      </c>
      <c r="C119">
        <v>2.5444444444444447E-3</v>
      </c>
      <c r="D119">
        <v>1.6639999999999999E-2</v>
      </c>
      <c r="E119">
        <v>1.1599999999999999E-2</v>
      </c>
      <c r="F119">
        <v>2.7333333333333328E-3</v>
      </c>
      <c r="G119">
        <v>1.6879999999999999E-2</v>
      </c>
    </row>
    <row r="120" spans="1:7" x14ac:dyDescent="0.3">
      <c r="A120">
        <v>-815.03229999999996</v>
      </c>
      <c r="B120">
        <v>1.298888888888889E-2</v>
      </c>
      <c r="C120">
        <v>1.1249999999999993E-4</v>
      </c>
      <c r="D120">
        <v>1.8459999999999997E-2</v>
      </c>
      <c r="E120">
        <v>5.266666666666666E-3</v>
      </c>
      <c r="F120">
        <v>1.1249999999999999E-3</v>
      </c>
      <c r="G120">
        <v>1.866E-2</v>
      </c>
    </row>
    <row r="121" spans="1:7" x14ac:dyDescent="0.3">
      <c r="A121">
        <v>-815.03229999999996</v>
      </c>
      <c r="B121">
        <v>5.4666666666666657E-3</v>
      </c>
      <c r="C121">
        <v>-1.842857142857143E-3</v>
      </c>
      <c r="D121">
        <v>2.0200000000000003E-2</v>
      </c>
      <c r="E121">
        <v>1.5E-3</v>
      </c>
      <c r="F121">
        <v>4.0000000000000007E-4</v>
      </c>
      <c r="G121">
        <v>2.0459999999999999E-2</v>
      </c>
    </row>
    <row r="122" spans="1:7" x14ac:dyDescent="0.3">
      <c r="A122">
        <v>-815.03229999999996</v>
      </c>
      <c r="B122">
        <v>5.5714285714285718E-4</v>
      </c>
      <c r="C122">
        <v>-2.142857142857143E-3</v>
      </c>
      <c r="D122">
        <v>2.1920000000000002E-2</v>
      </c>
      <c r="E122">
        <v>8.5714285714285721E-4</v>
      </c>
      <c r="F122">
        <v>4.428571428571429E-4</v>
      </c>
      <c r="G122">
        <v>2.2360000000000001E-2</v>
      </c>
    </row>
    <row r="123" spans="1:7" x14ac:dyDescent="0.3">
      <c r="A123">
        <v>-815.03229999999996</v>
      </c>
      <c r="B123">
        <v>-1.7142857142857146E-3</v>
      </c>
      <c r="C123">
        <v>-1.4857142857142857E-3</v>
      </c>
      <c r="D123">
        <v>2.4200000000000003E-2</v>
      </c>
      <c r="E123">
        <v>3.2285714285714283E-3</v>
      </c>
      <c r="F123">
        <v>1.2571428571428566E-3</v>
      </c>
      <c r="G123">
        <v>2.4300000000000002E-2</v>
      </c>
    </row>
    <row r="124" spans="1:7" x14ac:dyDescent="0.3">
      <c r="A124">
        <v>-815.03229999999996</v>
      </c>
      <c r="B124">
        <v>2.2857142857142859E-3</v>
      </c>
      <c r="C124">
        <v>2.714285714285715E-4</v>
      </c>
      <c r="D124">
        <v>2.6180000000000002E-2</v>
      </c>
      <c r="E124">
        <v>8.3857142857142863E-3</v>
      </c>
      <c r="F124">
        <v>2.8428571428571435E-3</v>
      </c>
      <c r="G124">
        <v>2.6200000000000001E-2</v>
      </c>
    </row>
    <row r="125" spans="1:7" x14ac:dyDescent="0.3">
      <c r="A125">
        <v>-815.03229999999996</v>
      </c>
      <c r="B125">
        <v>8.5714285714285719E-3</v>
      </c>
      <c r="C125">
        <v>3.7333333333333337E-3</v>
      </c>
      <c r="D125">
        <v>2.7879999999999999E-2</v>
      </c>
      <c r="E125">
        <v>1.5757142857142855E-2</v>
      </c>
      <c r="F125">
        <v>5.3833333333333329E-3</v>
      </c>
      <c r="G125">
        <v>2.818E-2</v>
      </c>
    </row>
    <row r="126" spans="1:7" x14ac:dyDescent="0.3">
      <c r="A126">
        <v>-815.03229999999996</v>
      </c>
      <c r="B126">
        <v>1.552857142857143E-2</v>
      </c>
      <c r="C126">
        <v>6.1166666666666661E-3</v>
      </c>
      <c r="D126">
        <v>3.0060000000000003E-2</v>
      </c>
      <c r="E126">
        <v>2.47E-2</v>
      </c>
      <c r="F126">
        <v>8.349999999999998E-3</v>
      </c>
      <c r="G126">
        <v>3.0120000000000001E-2</v>
      </c>
    </row>
    <row r="127" spans="1:7" x14ac:dyDescent="0.3">
      <c r="A127">
        <v>-815.03229999999996</v>
      </c>
      <c r="B127">
        <v>2.3985714285714284E-2</v>
      </c>
      <c r="C127">
        <v>9.2499999999999995E-3</v>
      </c>
      <c r="D127">
        <v>3.1960000000000002E-2</v>
      </c>
      <c r="E127">
        <v>3.4228571428571428E-2</v>
      </c>
      <c r="F127">
        <v>1.1916666666666666E-2</v>
      </c>
      <c r="G127">
        <v>3.2120000000000003E-2</v>
      </c>
    </row>
    <row r="128" spans="1:7" x14ac:dyDescent="0.3">
      <c r="A128">
        <v>-815.03229999999996</v>
      </c>
      <c r="B128">
        <v>3.3400000000000006E-2</v>
      </c>
      <c r="C128">
        <v>1.3016666666666668E-2</v>
      </c>
      <c r="D128">
        <v>3.39E-2</v>
      </c>
      <c r="E128">
        <v>4.3657142857142853E-2</v>
      </c>
      <c r="F128">
        <v>1.5933333333333331E-2</v>
      </c>
      <c r="G128">
        <v>3.4079999999999992E-2</v>
      </c>
    </row>
    <row r="129" spans="1:7" x14ac:dyDescent="0.3">
      <c r="A129">
        <v>-815.03229999999996</v>
      </c>
      <c r="B129">
        <v>4.3157142857142852E-2</v>
      </c>
      <c r="C129">
        <v>1.7083333333333336E-2</v>
      </c>
      <c r="D129">
        <v>3.5919999999999994E-2</v>
      </c>
      <c r="E129">
        <v>5.1771428571428572E-2</v>
      </c>
      <c r="F129">
        <v>2.0366666666666661E-2</v>
      </c>
      <c r="G129">
        <v>3.6059999999999995E-2</v>
      </c>
    </row>
    <row r="130" spans="1:7" x14ac:dyDescent="0.3">
      <c r="A130">
        <v>-815.03229999999996</v>
      </c>
      <c r="B130">
        <v>5.2528571428571424E-2</v>
      </c>
      <c r="C130">
        <v>2.0799999999999999E-2</v>
      </c>
      <c r="D130">
        <v>3.8139999999999993E-2</v>
      </c>
      <c r="E130">
        <v>5.791428571428571E-2</v>
      </c>
      <c r="F130">
        <v>2.4275000000000001E-2</v>
      </c>
      <c r="G130">
        <v>3.798E-2</v>
      </c>
    </row>
    <row r="131" spans="1:7" x14ac:dyDescent="0.3">
      <c r="A131">
        <v>-815.03229999999996</v>
      </c>
      <c r="B131">
        <v>5.9900000000000002E-2</v>
      </c>
      <c r="C131">
        <v>2.2566666666666669E-2</v>
      </c>
      <c r="D131">
        <v>3.9879999999999999E-2</v>
      </c>
      <c r="E131">
        <v>6.1499999999999999E-2</v>
      </c>
      <c r="F131">
        <v>2.6633333333333332E-2</v>
      </c>
      <c r="G131">
        <v>3.9920000000000004E-2</v>
      </c>
    </row>
    <row r="132" spans="1:7" x14ac:dyDescent="0.3">
      <c r="A132">
        <v>-815.03229999999996</v>
      </c>
      <c r="B132">
        <v>6.4883333333333335E-2</v>
      </c>
      <c r="C132">
        <v>2.7699999999999999E-2</v>
      </c>
      <c r="D132">
        <v>4.1939999999999998E-2</v>
      </c>
      <c r="E132">
        <v>6.2E-2</v>
      </c>
      <c r="F132">
        <v>3.1550000000000002E-2</v>
      </c>
      <c r="G132">
        <v>4.1819999999999996E-2</v>
      </c>
    </row>
    <row r="133" spans="1:7" x14ac:dyDescent="0.3">
      <c r="A133">
        <v>-815.03229999999996</v>
      </c>
      <c r="B133">
        <v>6.5733333333333338E-2</v>
      </c>
      <c r="C133">
        <v>3.2599999999999997E-2</v>
      </c>
      <c r="D133">
        <v>4.3819999999999998E-2</v>
      </c>
      <c r="E133">
        <v>5.9500000000000004E-2</v>
      </c>
      <c r="F133">
        <v>3.6499999999999998E-2</v>
      </c>
      <c r="G133">
        <v>4.3660000000000011E-2</v>
      </c>
    </row>
    <row r="134" spans="1:7" x14ac:dyDescent="0.3">
      <c r="A134">
        <v>-815.03229999999996</v>
      </c>
      <c r="B134">
        <v>6.1280000000000001E-2</v>
      </c>
      <c r="C134">
        <v>3.78E-2</v>
      </c>
      <c r="D134">
        <v>4.5759999999999995E-2</v>
      </c>
      <c r="E134">
        <v>5.3739999999999996E-2</v>
      </c>
      <c r="F134">
        <v>4.1300000000000003E-2</v>
      </c>
      <c r="G134">
        <v>4.546E-2</v>
      </c>
    </row>
    <row r="135" spans="1:7" x14ac:dyDescent="0.3">
      <c r="A135">
        <v>-815.03229999999996</v>
      </c>
      <c r="B135">
        <v>5.484E-2</v>
      </c>
      <c r="C135">
        <v>4.2799999999999998E-2</v>
      </c>
      <c r="D135">
        <v>4.7399999999999998E-2</v>
      </c>
      <c r="E135">
        <v>4.616E-2</v>
      </c>
      <c r="F135">
        <v>4.58E-2</v>
      </c>
      <c r="G135">
        <v>4.7200000000000006E-2</v>
      </c>
    </row>
    <row r="136" spans="1:7" x14ac:dyDescent="0.3">
      <c r="A136">
        <v>-815.03229999999996</v>
      </c>
      <c r="B136">
        <v>5.1299999999999998E-2</v>
      </c>
      <c r="C136">
        <v>4.7600000000000003E-2</v>
      </c>
      <c r="D136">
        <v>4.9000000000000002E-2</v>
      </c>
      <c r="E136">
        <v>4.0999999999999995E-2</v>
      </c>
      <c r="F136">
        <v>5.0099999999999999E-2</v>
      </c>
      <c r="G136">
        <v>4.888E-2</v>
      </c>
    </row>
    <row r="137" spans="1:7" x14ac:dyDescent="0.3">
      <c r="A137">
        <v>-815.03229999999996</v>
      </c>
      <c r="B137">
        <v>4.3200000000000002E-2</v>
      </c>
      <c r="C137">
        <v>5.2200000000000003E-2</v>
      </c>
      <c r="D137">
        <v>5.0760000000000007E-2</v>
      </c>
      <c r="E137">
        <v>3.1174999999999998E-2</v>
      </c>
      <c r="F137">
        <v>5.3900000000000003E-2</v>
      </c>
      <c r="G137">
        <v>5.0500000000000003E-2</v>
      </c>
    </row>
    <row r="138" spans="1:7" x14ac:dyDescent="0.3">
      <c r="A138">
        <v>-815.03229999999996</v>
      </c>
      <c r="B138">
        <v>3.3524999999999999E-2</v>
      </c>
      <c r="C138">
        <v>5.6000000000000001E-2</v>
      </c>
      <c r="D138">
        <v>5.2379999999999996E-2</v>
      </c>
      <c r="E138">
        <v>2.1600000000000001E-2</v>
      </c>
      <c r="F138">
        <v>5.7000000000000002E-2</v>
      </c>
      <c r="G138">
        <v>5.2039999999999996E-2</v>
      </c>
    </row>
    <row r="139" spans="1:7" x14ac:dyDescent="0.3">
      <c r="A139">
        <v>-815.03229999999996</v>
      </c>
      <c r="B139">
        <v>2.3824999999999999E-2</v>
      </c>
      <c r="C139">
        <v>5.8999999999999997E-2</v>
      </c>
      <c r="D139">
        <v>5.3760000000000009E-2</v>
      </c>
      <c r="E139">
        <v>9.7000000000000003E-3</v>
      </c>
      <c r="F139">
        <v>5.96E-2</v>
      </c>
      <c r="G139">
        <v>5.3519999999999998E-2</v>
      </c>
    </row>
    <row r="140" spans="1:7" x14ac:dyDescent="0.3">
      <c r="A140">
        <v>-815.03229999999996</v>
      </c>
      <c r="B140">
        <v>1.3533333333333333E-2</v>
      </c>
      <c r="C140">
        <v>6.1699999999999998E-2</v>
      </c>
      <c r="D140">
        <v>5.5220000000000005E-2</v>
      </c>
      <c r="E140">
        <v>3.966666666666667E-3</v>
      </c>
      <c r="F140">
        <v>6.1499999999999999E-2</v>
      </c>
      <c r="G140">
        <v>5.4880000000000005E-2</v>
      </c>
    </row>
    <row r="141" spans="1:7" x14ac:dyDescent="0.3">
      <c r="A141">
        <v>-815.03229999999996</v>
      </c>
      <c r="B141">
        <v>4.6333333333333331E-3</v>
      </c>
      <c r="C141">
        <v>6.4899999999999999E-2</v>
      </c>
      <c r="D141">
        <v>5.6340000000000001E-2</v>
      </c>
      <c r="E141">
        <v>1E-3</v>
      </c>
      <c r="F141">
        <v>6.2600000000000003E-2</v>
      </c>
      <c r="G141">
        <v>5.6179999999999994E-2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F2F-AA5E-41CE-A91F-FC87555231D3}">
  <dimension ref="A1:I141"/>
  <sheetViews>
    <sheetView topLeftCell="C1" zoomScale="40" zoomScaleNormal="40" workbookViewId="0">
      <selection activeCell="G45" sqref="G45"/>
    </sheetView>
  </sheetViews>
  <sheetFormatPr baseColWidth="10" defaultRowHeight="14.4" x14ac:dyDescent="0.3"/>
  <cols>
    <col min="1" max="1" width="10.109375" customWidth="1"/>
    <col min="2" max="2" width="35.44140625" bestFit="1" customWidth="1"/>
    <col min="3" max="3" width="36.77734375" bestFit="1" customWidth="1"/>
    <col min="4" max="4" width="35.44140625" bestFit="1" customWidth="1"/>
  </cols>
  <sheetData>
    <row r="1" spans="1:4" x14ac:dyDescent="0.3">
      <c r="A1" s="1" t="s">
        <v>1</v>
      </c>
      <c r="B1" s="2" t="s">
        <v>9</v>
      </c>
      <c r="C1" s="2" t="s">
        <v>5</v>
      </c>
      <c r="D1" s="2" t="s">
        <v>7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0.20150000000001</v>
      </c>
      <c r="B3">
        <v>1.5777777777777778E-3</v>
      </c>
      <c r="C3">
        <v>4.0000000000000007E-4</v>
      </c>
      <c r="D3">
        <v>1.2222222222222224E-4</v>
      </c>
    </row>
    <row r="4" spans="1:4" x14ac:dyDescent="0.3">
      <c r="A4">
        <v>0.40030000000001564</v>
      </c>
      <c r="B4">
        <v>6.0999999999999995E-3</v>
      </c>
      <c r="C4">
        <v>1.5444444444444446E-3</v>
      </c>
      <c r="D4">
        <v>3.3333333333333327E-4</v>
      </c>
    </row>
    <row r="5" spans="1:4" x14ac:dyDescent="0.3">
      <c r="A5">
        <v>0.60099999999999909</v>
      </c>
      <c r="B5">
        <v>1.3099999999999999E-2</v>
      </c>
      <c r="C5">
        <v>3.4333333333333334E-3</v>
      </c>
      <c r="D5">
        <v>6.4444444444444445E-4</v>
      </c>
    </row>
    <row r="6" spans="1:4" x14ac:dyDescent="0.3">
      <c r="A6">
        <v>0.79950000000008004</v>
      </c>
      <c r="B6">
        <v>2.191111111111111E-2</v>
      </c>
      <c r="C6">
        <v>6.0222222222222213E-3</v>
      </c>
      <c r="D6">
        <v>1.1111111111111113E-3</v>
      </c>
    </row>
    <row r="7" spans="1:4" x14ac:dyDescent="0.3">
      <c r="A7">
        <v>0.99940000000003693</v>
      </c>
      <c r="B7">
        <v>3.1633333333333333E-2</v>
      </c>
      <c r="C7">
        <v>9.233333333333333E-3</v>
      </c>
      <c r="D7">
        <v>1.677777777777778E-3</v>
      </c>
    </row>
    <row r="8" spans="1:4" x14ac:dyDescent="0.3">
      <c r="A8">
        <v>1.1999000000000706</v>
      </c>
      <c r="B8">
        <v>4.1366666666666677E-2</v>
      </c>
      <c r="C8">
        <v>1.2999999999999999E-2</v>
      </c>
      <c r="D8">
        <v>2.3888888888888887E-3</v>
      </c>
    </row>
    <row r="9" spans="1:4" x14ac:dyDescent="0.3">
      <c r="A9">
        <v>1.4009000000000924</v>
      </c>
      <c r="B9">
        <v>5.0111111111111106E-2</v>
      </c>
      <c r="C9">
        <v>1.7233333333333333E-2</v>
      </c>
      <c r="D9">
        <v>3.1888888888888887E-3</v>
      </c>
    </row>
    <row r="10" spans="1:4" x14ac:dyDescent="0.3">
      <c r="A10">
        <v>1.6008000000000493</v>
      </c>
      <c r="B10">
        <v>5.7066666666666675E-2</v>
      </c>
      <c r="C10">
        <v>2.18E-2</v>
      </c>
      <c r="D10">
        <v>4.1333333333333326E-3</v>
      </c>
    </row>
    <row r="11" spans="1:4" x14ac:dyDescent="0.3">
      <c r="A11">
        <v>1.7992000000000417</v>
      </c>
      <c r="B11">
        <v>6.1477777777777777E-2</v>
      </c>
      <c r="C11">
        <v>2.6633333333333335E-2</v>
      </c>
      <c r="D11">
        <v>5.1555555555555556E-3</v>
      </c>
    </row>
    <row r="12" spans="1:4" x14ac:dyDescent="0.3">
      <c r="A12">
        <v>2.0019000000000915</v>
      </c>
      <c r="B12">
        <v>6.3E-2</v>
      </c>
      <c r="C12">
        <v>3.153333333333333E-2</v>
      </c>
      <c r="D12">
        <v>6.288888888888889E-3</v>
      </c>
    </row>
    <row r="13" spans="1:4" x14ac:dyDescent="0.3">
      <c r="A13">
        <v>2.2101000000000113</v>
      </c>
      <c r="B13">
        <v>6.1411111111111111E-2</v>
      </c>
      <c r="C13">
        <v>3.6455555555555547E-2</v>
      </c>
      <c r="D13">
        <v>7.5222222222222218E-3</v>
      </c>
    </row>
    <row r="14" spans="1:4" x14ac:dyDescent="0.3">
      <c r="A14">
        <v>2.4000000000000909</v>
      </c>
      <c r="B14">
        <v>5.6899999999999999E-2</v>
      </c>
      <c r="C14">
        <v>4.1266666666666674E-2</v>
      </c>
      <c r="D14">
        <v>8.844444444444443E-3</v>
      </c>
    </row>
    <row r="15" spans="1:4" x14ac:dyDescent="0.3">
      <c r="A15">
        <v>2.6013000000000375</v>
      </c>
      <c r="B15">
        <v>4.9888888888888885E-2</v>
      </c>
      <c r="C15">
        <v>4.5833333333333337E-2</v>
      </c>
      <c r="D15">
        <v>1.0266666666666665E-2</v>
      </c>
    </row>
    <row r="16" spans="1:4" x14ac:dyDescent="0.3">
      <c r="A16">
        <v>2.8004000000000815</v>
      </c>
      <c r="B16">
        <v>4.1144444444444449E-2</v>
      </c>
      <c r="C16">
        <v>5.0044444444444433E-2</v>
      </c>
      <c r="D16">
        <v>1.1766666666666667E-2</v>
      </c>
    </row>
    <row r="17" spans="1:4" x14ac:dyDescent="0.3">
      <c r="A17">
        <v>2.999300000000062</v>
      </c>
      <c r="B17">
        <v>3.1377777777777775E-2</v>
      </c>
      <c r="C17">
        <v>5.3811111111111115E-2</v>
      </c>
      <c r="D17">
        <v>1.3355555555555556E-2</v>
      </c>
    </row>
    <row r="18" spans="1:4" x14ac:dyDescent="0.3">
      <c r="A18">
        <v>3.2014000000000351</v>
      </c>
      <c r="B18">
        <v>2.1633333333333331E-2</v>
      </c>
      <c r="C18">
        <v>5.701111111111111E-2</v>
      </c>
      <c r="D18">
        <v>1.501111111111111E-2</v>
      </c>
    </row>
    <row r="19" spans="1:4" x14ac:dyDescent="0.3">
      <c r="A19">
        <v>3.4014000000000806</v>
      </c>
      <c r="B19">
        <v>1.2866666666666665E-2</v>
      </c>
      <c r="C19">
        <v>5.96E-2</v>
      </c>
      <c r="D19">
        <v>1.6711111111111111E-2</v>
      </c>
    </row>
    <row r="20" spans="1:4" x14ac:dyDescent="0.3">
      <c r="A20">
        <v>3.5998000000000729</v>
      </c>
      <c r="B20">
        <v>5.9333333333333321E-3</v>
      </c>
      <c r="C20">
        <v>6.1499999999999999E-2</v>
      </c>
      <c r="D20">
        <v>1.8499999999999999E-2</v>
      </c>
    </row>
    <row r="21" spans="1:4" x14ac:dyDescent="0.3">
      <c r="A21">
        <v>3.8001000000000431</v>
      </c>
      <c r="B21">
        <v>1.5E-3</v>
      </c>
      <c r="C21">
        <v>6.2600000000000003E-2</v>
      </c>
      <c r="D21">
        <v>2.031111111111111E-2</v>
      </c>
    </row>
    <row r="22" spans="1:4" x14ac:dyDescent="0.3">
      <c r="A22">
        <v>4.0001000000000886</v>
      </c>
      <c r="B22">
        <v>0</v>
      </c>
      <c r="C22">
        <v>6.3E-2</v>
      </c>
      <c r="D22">
        <v>2.2199999999999998E-2</v>
      </c>
    </row>
    <row r="23" spans="1:4" x14ac:dyDescent="0.3">
      <c r="A23">
        <v>4.2006999999999834</v>
      </c>
      <c r="B23">
        <v>1.5777777777777778E-3</v>
      </c>
      <c r="C23">
        <v>6.2600000000000003E-2</v>
      </c>
      <c r="D23">
        <v>2.4111111111111107E-2</v>
      </c>
    </row>
    <row r="24" spans="1:4" x14ac:dyDescent="0.3">
      <c r="A24">
        <v>4.4012000000000171</v>
      </c>
      <c r="B24">
        <v>6.0999999999999995E-3</v>
      </c>
      <c r="C24">
        <v>6.1455555555555562E-2</v>
      </c>
      <c r="D24">
        <v>2.6033333333333332E-2</v>
      </c>
    </row>
    <row r="25" spans="1:4" x14ac:dyDescent="0.3">
      <c r="A25">
        <v>4.5998000000000729</v>
      </c>
      <c r="B25">
        <v>1.3088888888888888E-2</v>
      </c>
      <c r="C25">
        <v>5.9566666666666657E-2</v>
      </c>
      <c r="D25">
        <v>2.8011111111111112E-2</v>
      </c>
    </row>
    <row r="26" spans="1:4" x14ac:dyDescent="0.3">
      <c r="A26">
        <v>4.800200000000018</v>
      </c>
      <c r="B26">
        <v>2.1888888888888888E-2</v>
      </c>
      <c r="C26">
        <v>5.6966666666666672E-2</v>
      </c>
      <c r="D26">
        <v>2.9977777777777777E-2</v>
      </c>
    </row>
    <row r="27" spans="1:4" x14ac:dyDescent="0.3">
      <c r="A27">
        <v>4.9995000000000118</v>
      </c>
      <c r="B27">
        <v>3.1633333333333333E-2</v>
      </c>
      <c r="C27">
        <v>5.3777777777777785E-2</v>
      </c>
      <c r="D27">
        <v>3.1933333333333341E-2</v>
      </c>
    </row>
    <row r="28" spans="1:4" x14ac:dyDescent="0.3">
      <c r="A28">
        <v>5.1995000000000573</v>
      </c>
      <c r="B28">
        <v>4.1388888888888892E-2</v>
      </c>
      <c r="C28">
        <v>4.9999999999999996E-2</v>
      </c>
      <c r="D28">
        <v>3.3922222222222222E-2</v>
      </c>
    </row>
    <row r="29" spans="1:4" x14ac:dyDescent="0.3">
      <c r="A29">
        <v>5.4003000000000156</v>
      </c>
      <c r="B29">
        <v>5.0099999999999999E-2</v>
      </c>
      <c r="C29">
        <v>4.5777777777777778E-2</v>
      </c>
      <c r="D29">
        <v>3.5888888888888894E-2</v>
      </c>
    </row>
    <row r="30" spans="1:4" x14ac:dyDescent="0.3">
      <c r="A30">
        <v>5.6005999999999858</v>
      </c>
      <c r="B30">
        <v>5.708888888888889E-2</v>
      </c>
      <c r="C30">
        <v>4.1200000000000007E-2</v>
      </c>
      <c r="D30">
        <v>3.7844444444444438E-2</v>
      </c>
    </row>
    <row r="31" spans="1:4" x14ac:dyDescent="0.3">
      <c r="A31">
        <v>5.8002999999999929</v>
      </c>
      <c r="B31">
        <v>6.1499999999999999E-2</v>
      </c>
      <c r="C31">
        <v>3.6377777777777773E-2</v>
      </c>
      <c r="D31">
        <v>3.9755555555555558E-2</v>
      </c>
    </row>
    <row r="32" spans="1:4" x14ac:dyDescent="0.3">
      <c r="A32">
        <v>6.0016000000000531</v>
      </c>
      <c r="B32">
        <v>6.3E-2</v>
      </c>
      <c r="C32">
        <v>3.1455555555555556E-2</v>
      </c>
      <c r="D32">
        <v>4.1655555555555557E-2</v>
      </c>
    </row>
    <row r="33" spans="1:9" x14ac:dyDescent="0.3">
      <c r="A33">
        <v>6.1995000000000573</v>
      </c>
      <c r="B33">
        <v>6.1444444444444447E-2</v>
      </c>
      <c r="C33">
        <v>2.6544444444444443E-2</v>
      </c>
      <c r="D33">
        <v>4.3511111111111118E-2</v>
      </c>
    </row>
    <row r="34" spans="1:9" x14ac:dyDescent="0.3">
      <c r="A34">
        <v>6.4021999999999935</v>
      </c>
      <c r="B34">
        <v>5.6899999999999999E-2</v>
      </c>
      <c r="C34">
        <v>2.1733333333333334E-2</v>
      </c>
      <c r="D34">
        <v>4.53E-2</v>
      </c>
    </row>
    <row r="35" spans="1:9" x14ac:dyDescent="0.3">
      <c r="A35">
        <v>6.6003000000000611</v>
      </c>
      <c r="B35">
        <v>4.9899999999999993E-2</v>
      </c>
      <c r="C35">
        <v>1.7177777777777774E-2</v>
      </c>
      <c r="D35">
        <v>4.7066666666666666E-2</v>
      </c>
    </row>
    <row r="36" spans="1:9" x14ac:dyDescent="0.3">
      <c r="A36">
        <v>6.8005000000000564</v>
      </c>
      <c r="B36">
        <v>4.112222222222222E-2</v>
      </c>
      <c r="C36">
        <v>1.2977777777777776E-2</v>
      </c>
      <c r="D36">
        <v>4.8766666666666666E-2</v>
      </c>
    </row>
    <row r="37" spans="1:9" x14ac:dyDescent="0.3">
      <c r="A37">
        <v>7.0008000000000266</v>
      </c>
      <c r="B37">
        <v>3.1388888888888897E-2</v>
      </c>
      <c r="C37">
        <v>9.1888888888888888E-3</v>
      </c>
      <c r="D37">
        <v>5.0377777777777771E-2</v>
      </c>
      <c r="I37" t="s">
        <v>10</v>
      </c>
    </row>
    <row r="38" spans="1:9" x14ac:dyDescent="0.3">
      <c r="A38">
        <v>7.2006000000000085</v>
      </c>
      <c r="B38">
        <v>2.1644444444444442E-2</v>
      </c>
      <c r="C38">
        <v>5.9666666666666661E-3</v>
      </c>
      <c r="D38">
        <v>5.1922222222222231E-2</v>
      </c>
    </row>
    <row r="39" spans="1:9" x14ac:dyDescent="0.3">
      <c r="A39">
        <v>7.4012000000000171</v>
      </c>
      <c r="B39">
        <v>1.2888888888888887E-2</v>
      </c>
      <c r="C39">
        <v>3.3999999999999998E-3</v>
      </c>
      <c r="D39">
        <v>5.3388888888888895E-2</v>
      </c>
    </row>
    <row r="40" spans="1:9" x14ac:dyDescent="0.3">
      <c r="A40">
        <v>7.6002000000000862</v>
      </c>
      <c r="B40">
        <v>5.9555555555555551E-3</v>
      </c>
      <c r="C40">
        <v>1.5111111111111111E-3</v>
      </c>
      <c r="D40">
        <v>5.475555555555555E-2</v>
      </c>
    </row>
    <row r="41" spans="1:9" x14ac:dyDescent="0.3">
      <c r="A41">
        <v>7.8015000000000327</v>
      </c>
      <c r="B41">
        <v>1.4888888888888888E-3</v>
      </c>
      <c r="C41">
        <v>4.0000000000000007E-4</v>
      </c>
      <c r="D41">
        <v>5.606666666666666E-2</v>
      </c>
    </row>
    <row r="42" spans="1:9" x14ac:dyDescent="0.3">
      <c r="A42">
        <v>8.0008000000000266</v>
      </c>
      <c r="B42">
        <v>0</v>
      </c>
      <c r="C42">
        <v>0</v>
      </c>
      <c r="D42">
        <v>5.7244444444444445E-2</v>
      </c>
    </row>
    <row r="43" spans="1:9" x14ac:dyDescent="0.3">
      <c r="A43">
        <v>8.2001000000000204</v>
      </c>
      <c r="B43">
        <v>1.5555555555555555E-3</v>
      </c>
      <c r="C43">
        <v>4.0000000000000007E-4</v>
      </c>
      <c r="D43">
        <v>5.8333333333333348E-2</v>
      </c>
    </row>
    <row r="44" spans="1:9" x14ac:dyDescent="0.3">
      <c r="A44">
        <v>8.4016000000000304</v>
      </c>
      <c r="B44">
        <v>6.0888888888888885E-3</v>
      </c>
      <c r="C44">
        <v>2.0444444444444447E-3</v>
      </c>
      <c r="D44">
        <v>5.931111111111112E-2</v>
      </c>
    </row>
    <row r="45" spans="1:9" x14ac:dyDescent="0.3">
      <c r="A45">
        <v>8.5996999999999844</v>
      </c>
      <c r="B45">
        <v>1.3133333333333334E-2</v>
      </c>
      <c r="C45">
        <v>4.0777777777777783E-3</v>
      </c>
      <c r="D45">
        <v>6.0188888888888882E-2</v>
      </c>
    </row>
    <row r="46" spans="1:9" x14ac:dyDescent="0.3">
      <c r="A46">
        <v>8.8007999999999811</v>
      </c>
      <c r="B46">
        <v>2.1944444444444444E-2</v>
      </c>
      <c r="C46">
        <v>6.7999999999999988E-3</v>
      </c>
      <c r="D46">
        <v>6.094444444444444E-2</v>
      </c>
    </row>
    <row r="47" spans="1:9" x14ac:dyDescent="0.3">
      <c r="A47">
        <v>9.00100000000009</v>
      </c>
      <c r="B47">
        <v>3.1666666666666662E-2</v>
      </c>
      <c r="C47">
        <v>1.0122222222222222E-2</v>
      </c>
      <c r="D47">
        <v>6.157777777777778E-2</v>
      </c>
    </row>
    <row r="48" spans="1:9" x14ac:dyDescent="0.3">
      <c r="A48">
        <v>9.2006999999999834</v>
      </c>
      <c r="B48">
        <v>4.1388888888888892E-2</v>
      </c>
      <c r="C48">
        <v>1.4033333333333333E-2</v>
      </c>
      <c r="D48">
        <v>6.2133333333333325E-2</v>
      </c>
    </row>
    <row r="49" spans="1:4" x14ac:dyDescent="0.3">
      <c r="A49">
        <v>9.4026000000000067</v>
      </c>
      <c r="B49">
        <v>5.0122222222222214E-2</v>
      </c>
      <c r="C49">
        <v>1.8266666666666667E-2</v>
      </c>
      <c r="D49">
        <v>6.253333333333333E-2</v>
      </c>
    </row>
    <row r="50" spans="1:4" x14ac:dyDescent="0.3">
      <c r="A50">
        <v>9.6005000000000109</v>
      </c>
      <c r="B50">
        <v>5.7044444444444439E-2</v>
      </c>
      <c r="C50">
        <v>2.2888888888888886E-2</v>
      </c>
      <c r="D50">
        <v>6.2811111111111095E-2</v>
      </c>
    </row>
    <row r="51" spans="1:4" x14ac:dyDescent="0.3">
      <c r="A51">
        <v>9.7996000000000549</v>
      </c>
      <c r="B51">
        <v>6.1499999999999999E-2</v>
      </c>
      <c r="C51">
        <v>2.7700000000000002E-2</v>
      </c>
      <c r="D51">
        <v>6.2966666666666671E-2</v>
      </c>
    </row>
    <row r="52" spans="1:4" x14ac:dyDescent="0.3">
      <c r="A52">
        <v>9.9998000000000502</v>
      </c>
      <c r="B52">
        <v>6.3E-2</v>
      </c>
      <c r="C52">
        <v>3.2633333333333327E-2</v>
      </c>
      <c r="D52">
        <v>6.2988888888888886E-2</v>
      </c>
    </row>
    <row r="53" spans="1:4" x14ac:dyDescent="0.3">
      <c r="A53">
        <v>10.200400000000059</v>
      </c>
      <c r="B53">
        <v>6.1411111111111111E-2</v>
      </c>
      <c r="C53">
        <v>3.7533333333333328E-2</v>
      </c>
      <c r="D53">
        <v>6.2877777777777769E-2</v>
      </c>
    </row>
    <row r="54" spans="1:4" x14ac:dyDescent="0.3">
      <c r="A54">
        <v>10.40300000000002</v>
      </c>
      <c r="B54">
        <v>5.6877777777777777E-2</v>
      </c>
      <c r="C54">
        <v>4.2233333333333338E-2</v>
      </c>
      <c r="D54">
        <v>6.2666666666666662E-2</v>
      </c>
    </row>
    <row r="55" spans="1:4" x14ac:dyDescent="0.3">
      <c r="A55">
        <v>10.601100000000088</v>
      </c>
      <c r="B55">
        <v>4.9877777777777771E-2</v>
      </c>
      <c r="C55">
        <v>4.6722222222222227E-2</v>
      </c>
      <c r="D55">
        <v>6.235555555555556E-2</v>
      </c>
    </row>
    <row r="56" spans="1:4" x14ac:dyDescent="0.3">
      <c r="A56">
        <v>10.800500000000056</v>
      </c>
      <c r="B56">
        <v>4.1077777777777782E-2</v>
      </c>
      <c r="C56">
        <v>5.0811111111111106E-2</v>
      </c>
      <c r="D56">
        <v>6.1877777777777775E-2</v>
      </c>
    </row>
    <row r="57" spans="1:4" x14ac:dyDescent="0.3">
      <c r="A57">
        <v>11.00240000000008</v>
      </c>
      <c r="B57">
        <v>3.1288888888888887E-2</v>
      </c>
      <c r="C57">
        <v>5.4466666666666677E-2</v>
      </c>
      <c r="D57">
        <v>6.1322222222222215E-2</v>
      </c>
    </row>
    <row r="58" spans="1:4" x14ac:dyDescent="0.3">
      <c r="A58">
        <v>11.20130000000006</v>
      </c>
      <c r="B58">
        <v>2.1644444444444442E-2</v>
      </c>
      <c r="C58">
        <v>5.7511111111111117E-2</v>
      </c>
      <c r="D58">
        <v>6.0611111111111109E-2</v>
      </c>
    </row>
    <row r="59" spans="1:4" x14ac:dyDescent="0.3">
      <c r="A59">
        <v>11.401700000000005</v>
      </c>
      <c r="B59">
        <v>1.2888888888888887E-2</v>
      </c>
      <c r="C59">
        <v>5.9933333333333332E-2</v>
      </c>
      <c r="D59">
        <v>5.9799999999999999E-2</v>
      </c>
    </row>
    <row r="60" spans="1:4" x14ac:dyDescent="0.3">
      <c r="A60">
        <v>11.600099999999998</v>
      </c>
      <c r="B60">
        <v>5.933333333333333E-3</v>
      </c>
      <c r="C60">
        <v>6.1666666666666661E-2</v>
      </c>
      <c r="D60">
        <v>5.8877777777777779E-2</v>
      </c>
    </row>
    <row r="61" spans="1:4" x14ac:dyDescent="0.3">
      <c r="A61">
        <v>11.801900000000046</v>
      </c>
      <c r="B61">
        <v>1.5111111111111111E-3</v>
      </c>
      <c r="C61">
        <v>6.2600000000000003E-2</v>
      </c>
      <c r="D61">
        <v>5.7844444444444448E-2</v>
      </c>
    </row>
    <row r="62" spans="1:4" x14ac:dyDescent="0.3">
      <c r="A62">
        <v>12.000300000000038</v>
      </c>
      <c r="B62">
        <v>0</v>
      </c>
      <c r="C62">
        <v>6.2833333333333324E-2</v>
      </c>
      <c r="D62">
        <v>5.6711111111111122E-2</v>
      </c>
    </row>
    <row r="63" spans="1:4" x14ac:dyDescent="0.3">
      <c r="A63">
        <v>12.201200000000085</v>
      </c>
      <c r="B63">
        <v>1.5888888888888888E-3</v>
      </c>
      <c r="C63">
        <v>6.2266666666666665E-2</v>
      </c>
      <c r="D63">
        <v>5.5477777777777772E-2</v>
      </c>
    </row>
    <row r="64" spans="1:4" x14ac:dyDescent="0.3">
      <c r="A64">
        <v>12.402699999999982</v>
      </c>
      <c r="B64">
        <v>6.1111111111111114E-3</v>
      </c>
      <c r="C64">
        <v>6.0955555555555554E-2</v>
      </c>
      <c r="D64">
        <v>5.4155555555555561E-2</v>
      </c>
    </row>
    <row r="65" spans="1:4" x14ac:dyDescent="0.3">
      <c r="A65">
        <v>12.602800000000002</v>
      </c>
      <c r="B65">
        <v>1.3088888888888888E-2</v>
      </c>
      <c r="C65">
        <v>5.8922222222222223E-2</v>
      </c>
      <c r="D65">
        <v>5.2733333333333327E-2</v>
      </c>
    </row>
    <row r="66" spans="1:4" x14ac:dyDescent="0.3">
      <c r="A66">
        <v>12.801400000000058</v>
      </c>
      <c r="B66">
        <v>2.191111111111111E-2</v>
      </c>
      <c r="C66">
        <v>5.62E-2</v>
      </c>
      <c r="D66">
        <v>5.1233333333333332E-2</v>
      </c>
    </row>
    <row r="67" spans="1:4" x14ac:dyDescent="0.3">
      <c r="A67">
        <v>13.002500000000055</v>
      </c>
      <c r="B67">
        <v>3.1633333333333326E-2</v>
      </c>
      <c r="C67">
        <v>5.2866666666666666E-2</v>
      </c>
      <c r="D67">
        <v>4.9644444444444449E-2</v>
      </c>
    </row>
    <row r="68" spans="1:4" x14ac:dyDescent="0.3">
      <c r="A68">
        <v>13.201999999999998</v>
      </c>
      <c r="B68">
        <v>4.1344444444444448E-2</v>
      </c>
      <c r="C68">
        <v>4.8999999999999995E-2</v>
      </c>
      <c r="D68">
        <v>4.7988888888888886E-2</v>
      </c>
    </row>
    <row r="69" spans="1:4" x14ac:dyDescent="0.3">
      <c r="A69">
        <v>13.400600000000054</v>
      </c>
      <c r="B69">
        <v>5.0122222222222214E-2</v>
      </c>
      <c r="C69">
        <v>4.4722222222222226E-2</v>
      </c>
      <c r="D69">
        <v>4.6277777777777779E-2</v>
      </c>
    </row>
    <row r="70" spans="1:4" x14ac:dyDescent="0.3">
      <c r="A70">
        <v>13.602600000000052</v>
      </c>
      <c r="B70">
        <v>5.7100000000000005E-2</v>
      </c>
      <c r="C70">
        <v>4.0111111111111118E-2</v>
      </c>
      <c r="D70">
        <v>4.4499999999999998E-2</v>
      </c>
    </row>
    <row r="71" spans="1:4" x14ac:dyDescent="0.3">
      <c r="A71">
        <v>13.802300000000059</v>
      </c>
      <c r="B71">
        <v>6.1511111111111121E-2</v>
      </c>
      <c r="C71">
        <v>3.5299999999999998E-2</v>
      </c>
      <c r="D71">
        <v>4.267777777777778E-2</v>
      </c>
    </row>
    <row r="72" spans="1:4" x14ac:dyDescent="0.3">
      <c r="A72">
        <v>14.001900000000091</v>
      </c>
      <c r="B72">
        <v>6.3E-2</v>
      </c>
      <c r="C72">
        <v>3.0388888888888885E-2</v>
      </c>
      <c r="D72">
        <v>4.080000000000001E-2</v>
      </c>
    </row>
    <row r="73" spans="1:4" x14ac:dyDescent="0.3">
      <c r="A73">
        <v>14.20150000000001</v>
      </c>
      <c r="B73">
        <v>6.1422222222222218E-2</v>
      </c>
      <c r="C73">
        <v>2.5433333333333332E-2</v>
      </c>
      <c r="D73">
        <v>3.888888888888889E-2</v>
      </c>
    </row>
    <row r="74" spans="1:4" x14ac:dyDescent="0.3">
      <c r="A74">
        <v>14.40160000000003</v>
      </c>
      <c r="B74">
        <v>5.6888888888888892E-2</v>
      </c>
      <c r="C74">
        <v>2.0711111111111111E-2</v>
      </c>
      <c r="D74">
        <v>3.6977777777777783E-2</v>
      </c>
    </row>
    <row r="75" spans="1:4" x14ac:dyDescent="0.3">
      <c r="A75">
        <v>14.601100000000088</v>
      </c>
      <c r="B75">
        <v>4.9888888888888885E-2</v>
      </c>
      <c r="C75">
        <v>1.6255555555555558E-2</v>
      </c>
      <c r="D75">
        <v>3.4988888888888889E-2</v>
      </c>
    </row>
    <row r="76" spans="1:4" x14ac:dyDescent="0.3">
      <c r="A76">
        <v>14.802200000000084</v>
      </c>
      <c r="B76">
        <v>4.105555555555556E-2</v>
      </c>
      <c r="C76">
        <v>1.2166666666666666E-2</v>
      </c>
      <c r="D76">
        <v>3.3011111111111116E-2</v>
      </c>
    </row>
    <row r="77" spans="1:4" x14ac:dyDescent="0.3">
      <c r="A77">
        <v>15.000700000000052</v>
      </c>
      <c r="B77">
        <v>3.1333333333333338E-2</v>
      </c>
      <c r="C77">
        <v>8.5444444444444448E-3</v>
      </c>
      <c r="D77">
        <v>3.1055555555555552E-2</v>
      </c>
    </row>
    <row r="78" spans="1:4" x14ac:dyDescent="0.3">
      <c r="A78">
        <v>15.20130000000006</v>
      </c>
      <c r="B78">
        <v>2.1622222222222223E-2</v>
      </c>
      <c r="C78">
        <v>5.4888888888888878E-3</v>
      </c>
      <c r="D78">
        <v>2.9077777777777775E-2</v>
      </c>
    </row>
    <row r="79" spans="1:4" x14ac:dyDescent="0.3">
      <c r="A79">
        <v>15.402000000000044</v>
      </c>
      <c r="B79">
        <v>1.2844444444444443E-2</v>
      </c>
      <c r="C79">
        <v>3.0666666666666668E-3</v>
      </c>
      <c r="D79">
        <v>2.7099999999999999E-2</v>
      </c>
    </row>
    <row r="80" spans="1:4" x14ac:dyDescent="0.3">
      <c r="A80">
        <v>15.600599999999986</v>
      </c>
      <c r="B80">
        <v>5.944444444444444E-3</v>
      </c>
      <c r="C80">
        <v>1.3444444444444443E-3</v>
      </c>
      <c r="D80">
        <v>2.5166666666666664E-2</v>
      </c>
    </row>
    <row r="81" spans="1:4" x14ac:dyDescent="0.3">
      <c r="A81">
        <v>15.800799999999981</v>
      </c>
      <c r="B81">
        <v>1.4666666666666667E-3</v>
      </c>
      <c r="C81">
        <v>4.0000000000000007E-4</v>
      </c>
      <c r="D81">
        <v>2.3233333333333338E-2</v>
      </c>
    </row>
    <row r="82" spans="1:4" x14ac:dyDescent="0.3">
      <c r="A82">
        <v>16.002700000000004</v>
      </c>
      <c r="B82">
        <v>0</v>
      </c>
      <c r="C82">
        <v>1.7777777777777779E-4</v>
      </c>
      <c r="D82">
        <v>2.1322222222222222E-2</v>
      </c>
    </row>
    <row r="83" spans="1:4" x14ac:dyDescent="0.3">
      <c r="A83">
        <v>16.203200000000038</v>
      </c>
      <c r="B83">
        <v>1.5777777777777778E-3</v>
      </c>
      <c r="C83">
        <v>7.3333333333333345E-4</v>
      </c>
      <c r="D83">
        <v>1.9488888888888889E-2</v>
      </c>
    </row>
    <row r="84" spans="1:4" x14ac:dyDescent="0.3">
      <c r="A84">
        <v>16.403099999999995</v>
      </c>
      <c r="B84">
        <v>6.1111111111111106E-3</v>
      </c>
      <c r="C84">
        <v>2.0444444444444442E-3</v>
      </c>
      <c r="D84">
        <v>1.7699999999999997E-2</v>
      </c>
    </row>
    <row r="85" spans="1:4" x14ac:dyDescent="0.3">
      <c r="A85">
        <v>16.601100000000088</v>
      </c>
      <c r="B85">
        <v>1.3088888888888888E-2</v>
      </c>
      <c r="C85">
        <v>4.0666666666666663E-3</v>
      </c>
      <c r="D85">
        <v>1.5922222222222223E-2</v>
      </c>
    </row>
    <row r="86" spans="1:4" x14ac:dyDescent="0.3">
      <c r="A86">
        <v>16.802200000000084</v>
      </c>
      <c r="B86">
        <v>2.1888888888888888E-2</v>
      </c>
      <c r="C86">
        <v>6.8111111111111107E-3</v>
      </c>
      <c r="D86">
        <v>1.4233333333333332E-2</v>
      </c>
    </row>
    <row r="87" spans="1:4" x14ac:dyDescent="0.3">
      <c r="A87">
        <v>17.002299999999991</v>
      </c>
      <c r="B87">
        <v>3.1633333333333326E-2</v>
      </c>
      <c r="C87">
        <v>1.0155555555555557E-2</v>
      </c>
      <c r="D87">
        <v>1.2633333333333333E-2</v>
      </c>
    </row>
    <row r="88" spans="1:4" x14ac:dyDescent="0.3">
      <c r="A88">
        <v>17.20130000000006</v>
      </c>
      <c r="B88">
        <v>4.1355555555555562E-2</v>
      </c>
      <c r="C88">
        <v>1.401111111111111E-2</v>
      </c>
      <c r="D88">
        <v>1.1077777777777778E-2</v>
      </c>
    </row>
    <row r="89" spans="1:4" x14ac:dyDescent="0.3">
      <c r="A89">
        <v>17.401000000000067</v>
      </c>
      <c r="B89">
        <v>5.0177777777777773E-2</v>
      </c>
      <c r="C89">
        <v>1.8266666666666664E-2</v>
      </c>
      <c r="D89">
        <v>9.2444444444444458E-3</v>
      </c>
    </row>
    <row r="90" spans="1:4" x14ac:dyDescent="0.3">
      <c r="A90">
        <v>17.602200000000039</v>
      </c>
      <c r="B90">
        <v>5.7066666666666661E-2</v>
      </c>
      <c r="C90">
        <v>2.2877777777777775E-2</v>
      </c>
      <c r="D90">
        <v>8.1714285714285708E-3</v>
      </c>
    </row>
    <row r="91" spans="1:4" x14ac:dyDescent="0.3">
      <c r="A91">
        <v>17.802999999999997</v>
      </c>
      <c r="B91">
        <v>6.1488888888888892E-2</v>
      </c>
      <c r="C91">
        <v>2.7711111111111117E-2</v>
      </c>
      <c r="D91">
        <v>6.9142857142857148E-3</v>
      </c>
    </row>
    <row r="92" spans="1:4" x14ac:dyDescent="0.3">
      <c r="A92">
        <v>18.000100000000089</v>
      </c>
      <c r="B92">
        <v>6.3E-2</v>
      </c>
      <c r="C92">
        <v>3.2644444444444448E-2</v>
      </c>
      <c r="D92">
        <v>5.7142857142857143E-3</v>
      </c>
    </row>
    <row r="93" spans="1:4" x14ac:dyDescent="0.3">
      <c r="A93">
        <v>18.203700000000026</v>
      </c>
      <c r="B93">
        <v>6.1422222222222218E-2</v>
      </c>
      <c r="C93">
        <v>3.7511111111111106E-2</v>
      </c>
      <c r="D93">
        <v>4.6142857142857149E-3</v>
      </c>
    </row>
    <row r="94" spans="1:4" x14ac:dyDescent="0.3">
      <c r="A94">
        <v>18.400900000000092</v>
      </c>
      <c r="B94">
        <v>5.6888888888888892E-2</v>
      </c>
      <c r="C94">
        <v>4.2244444444444446E-2</v>
      </c>
      <c r="D94">
        <v>3.6571428571428575E-3</v>
      </c>
    </row>
    <row r="95" spans="1:4" x14ac:dyDescent="0.3">
      <c r="A95">
        <v>18.602300000000014</v>
      </c>
      <c r="B95">
        <v>4.9911111111111101E-2</v>
      </c>
      <c r="C95">
        <v>4.6722222222222227E-2</v>
      </c>
      <c r="D95">
        <v>2.785714285714285E-3</v>
      </c>
    </row>
    <row r="96" spans="1:4" x14ac:dyDescent="0.3">
      <c r="A96">
        <v>18.801000000000045</v>
      </c>
      <c r="B96">
        <v>4.1122222222222227E-2</v>
      </c>
      <c r="C96">
        <v>5.0822222222222213E-2</v>
      </c>
      <c r="D96">
        <v>2.0428571428571427E-3</v>
      </c>
    </row>
    <row r="97" spans="1:4" x14ac:dyDescent="0.3">
      <c r="A97">
        <v>19.002600000000029</v>
      </c>
      <c r="B97">
        <v>3.1322222222222217E-2</v>
      </c>
      <c r="C97">
        <v>5.4466666666666677E-2</v>
      </c>
      <c r="D97">
        <v>1.3857142857142855E-3</v>
      </c>
    </row>
    <row r="98" spans="1:4" x14ac:dyDescent="0.3">
      <c r="A98">
        <v>19.20150000000001</v>
      </c>
      <c r="B98">
        <v>2.1633333333333331E-2</v>
      </c>
      <c r="C98">
        <v>5.7522222222222225E-2</v>
      </c>
      <c r="D98">
        <v>8.7142857142857139E-4</v>
      </c>
    </row>
    <row r="99" spans="1:4" x14ac:dyDescent="0.3">
      <c r="A99">
        <v>19.401500000000055</v>
      </c>
      <c r="B99">
        <v>1.2866666666666665E-2</v>
      </c>
      <c r="C99">
        <v>5.9922222222222224E-2</v>
      </c>
      <c r="D99">
        <v>4.5714285714285719E-4</v>
      </c>
    </row>
    <row r="100" spans="1:4" x14ac:dyDescent="0.3">
      <c r="A100">
        <v>19.601600000000076</v>
      </c>
      <c r="B100">
        <v>5.922222222222222E-3</v>
      </c>
      <c r="C100">
        <v>6.1666666666666661E-2</v>
      </c>
      <c r="D100">
        <v>1.8571428571428574E-4</v>
      </c>
    </row>
    <row r="101" spans="1:4" x14ac:dyDescent="0.3">
      <c r="A101">
        <v>19.802599999999984</v>
      </c>
      <c r="B101">
        <v>1.4888888888888888E-3</v>
      </c>
      <c r="C101">
        <v>6.2600000000000003E-2</v>
      </c>
      <c r="D101">
        <v>2.8571428571428574E-5</v>
      </c>
    </row>
    <row r="102" spans="1:4" x14ac:dyDescent="0.3">
      <c r="A102">
        <v>20.003000000000043</v>
      </c>
      <c r="B102">
        <v>0</v>
      </c>
      <c r="C102">
        <v>6.282222222222221E-2</v>
      </c>
      <c r="D102">
        <v>1.4285714285714287E-5</v>
      </c>
    </row>
    <row r="103" spans="1:4" x14ac:dyDescent="0.3">
      <c r="A103">
        <v>20.203700000000026</v>
      </c>
      <c r="B103">
        <v>1.5888888888888888E-3</v>
      </c>
      <c r="C103">
        <v>6.2266666666666665E-2</v>
      </c>
      <c r="D103">
        <v>1.2857142857142858E-4</v>
      </c>
    </row>
    <row r="104" spans="1:4" x14ac:dyDescent="0.3">
      <c r="A104">
        <v>20.400600000000054</v>
      </c>
      <c r="B104">
        <v>6.1222222222222216E-3</v>
      </c>
      <c r="C104">
        <v>6.0444444444444446E-2</v>
      </c>
      <c r="D104">
        <v>3.4285714285714285E-4</v>
      </c>
    </row>
    <row r="105" spans="1:4" x14ac:dyDescent="0.3">
      <c r="A105">
        <v>20.605599999999981</v>
      </c>
      <c r="B105">
        <v>1.5177777777777778E-2</v>
      </c>
      <c r="C105">
        <v>5.8266666666666661E-2</v>
      </c>
      <c r="D105">
        <v>6.5714285714285712E-4</v>
      </c>
    </row>
    <row r="106" spans="1:4" x14ac:dyDescent="0.3">
      <c r="A106">
        <v>20.803200000000061</v>
      </c>
      <c r="B106">
        <v>2.4055555555555552E-2</v>
      </c>
      <c r="C106">
        <v>5.5411111111111105E-2</v>
      </c>
      <c r="D106">
        <v>1.1285714285714287E-3</v>
      </c>
    </row>
    <row r="107" spans="1:4" x14ac:dyDescent="0.3">
      <c r="A107">
        <v>21.000400000000013</v>
      </c>
      <c r="B107">
        <v>3.3688888888888886E-2</v>
      </c>
      <c r="C107">
        <v>5.195555555555556E-2</v>
      </c>
      <c r="D107">
        <v>1.7000000000000001E-3</v>
      </c>
    </row>
    <row r="108" spans="1:4" x14ac:dyDescent="0.3">
      <c r="A108">
        <v>21.202200000000062</v>
      </c>
      <c r="B108">
        <v>4.3155555555555558E-2</v>
      </c>
      <c r="C108">
        <v>4.8011111111111109E-2</v>
      </c>
      <c r="D108">
        <v>2.4142857142857139E-3</v>
      </c>
    </row>
    <row r="109" spans="1:4" x14ac:dyDescent="0.3">
      <c r="A109">
        <v>21.403200000000083</v>
      </c>
      <c r="B109">
        <v>5.1411111111111102E-2</v>
      </c>
      <c r="C109">
        <v>4.3666666666666666E-2</v>
      </c>
      <c r="D109">
        <v>3.2285714285714279E-3</v>
      </c>
    </row>
    <row r="110" spans="1:4" x14ac:dyDescent="0.3">
      <c r="A110">
        <v>21.603000000000065</v>
      </c>
      <c r="B110">
        <v>5.7733333333333331E-2</v>
      </c>
      <c r="C110">
        <v>3.9044444444444451E-2</v>
      </c>
      <c r="D110">
        <v>4.1714285714285716E-3</v>
      </c>
    </row>
    <row r="111" spans="1:4" x14ac:dyDescent="0.3">
      <c r="A111">
        <v>21.803600000000074</v>
      </c>
      <c r="B111">
        <v>6.1511111111111107E-2</v>
      </c>
      <c r="C111">
        <v>3.4200000000000001E-2</v>
      </c>
      <c r="D111">
        <v>5.2000000000000006E-3</v>
      </c>
    </row>
    <row r="112" spans="1:4" x14ac:dyDescent="0.3">
      <c r="A112">
        <v>22.001100000000065</v>
      </c>
      <c r="B112">
        <v>6.2333333333333324E-2</v>
      </c>
      <c r="C112">
        <v>2.9288888888888889E-2</v>
      </c>
      <c r="D112">
        <v>6.314285714285715E-3</v>
      </c>
    </row>
    <row r="113" spans="1:4" x14ac:dyDescent="0.3">
      <c r="A113">
        <v>22.200500000000034</v>
      </c>
      <c r="B113">
        <v>6.0133333333333337E-2</v>
      </c>
      <c r="C113">
        <v>2.4444444444444449E-2</v>
      </c>
      <c r="D113">
        <v>7.5571428571428578E-3</v>
      </c>
    </row>
    <row r="114" spans="1:4" x14ac:dyDescent="0.3">
      <c r="A114">
        <v>22.401100000000042</v>
      </c>
      <c r="B114">
        <v>5.5144444444444447E-2</v>
      </c>
      <c r="C114">
        <v>1.9744444444444443E-2</v>
      </c>
      <c r="D114">
        <v>8.8999999999999999E-3</v>
      </c>
    </row>
    <row r="115" spans="1:4" x14ac:dyDescent="0.3">
      <c r="A115">
        <v>22.602200000000039</v>
      </c>
      <c r="B115">
        <v>4.7833333333333332E-2</v>
      </c>
      <c r="C115">
        <v>1.5377777777777777E-2</v>
      </c>
      <c r="D115">
        <v>1.0342857142857141E-2</v>
      </c>
    </row>
    <row r="116" spans="1:4" x14ac:dyDescent="0.3">
      <c r="A116">
        <v>22.801699999999983</v>
      </c>
      <c r="B116">
        <v>3.8955555555555556E-2</v>
      </c>
      <c r="C116">
        <v>1.1399999999999999E-2</v>
      </c>
      <c r="D116">
        <v>1.1828571428571428E-2</v>
      </c>
    </row>
    <row r="117" spans="1:4" x14ac:dyDescent="0.3">
      <c r="A117">
        <v>-815.03229999999996</v>
      </c>
      <c r="B117">
        <v>2.9255555555555559E-2</v>
      </c>
      <c r="C117">
        <v>7.899999999999999E-3</v>
      </c>
      <c r="D117">
        <v>1.3480000000000001E-2</v>
      </c>
    </row>
    <row r="118" spans="1:4" x14ac:dyDescent="0.3">
      <c r="A118">
        <v>-815.03229999999996</v>
      </c>
      <c r="B118">
        <v>1.9844444444444442E-2</v>
      </c>
      <c r="C118">
        <v>4.9888888888888882E-3</v>
      </c>
      <c r="D118">
        <v>1.5140000000000001E-2</v>
      </c>
    </row>
    <row r="119" spans="1:4" x14ac:dyDescent="0.3">
      <c r="A119">
        <v>-815.03229999999996</v>
      </c>
      <c r="B119">
        <v>1.1599999999999999E-2</v>
      </c>
      <c r="C119">
        <v>2.7333333333333328E-3</v>
      </c>
      <c r="D119">
        <v>1.6879999999999999E-2</v>
      </c>
    </row>
    <row r="120" spans="1:4" x14ac:dyDescent="0.3">
      <c r="A120">
        <v>-815.03229999999996</v>
      </c>
      <c r="B120">
        <v>5.266666666666666E-3</v>
      </c>
      <c r="C120">
        <v>1.1249999999999999E-3</v>
      </c>
      <c r="D120">
        <v>1.866E-2</v>
      </c>
    </row>
    <row r="121" spans="1:4" x14ac:dyDescent="0.3">
      <c r="A121">
        <v>-815.03229999999996</v>
      </c>
      <c r="B121">
        <v>1.5E-3</v>
      </c>
      <c r="C121">
        <v>4.0000000000000007E-4</v>
      </c>
      <c r="D121">
        <v>2.0459999999999999E-2</v>
      </c>
    </row>
    <row r="122" spans="1:4" x14ac:dyDescent="0.3">
      <c r="A122">
        <v>-815.03229999999996</v>
      </c>
      <c r="B122">
        <v>8.5714285714285721E-4</v>
      </c>
      <c r="C122">
        <v>4.428571428571429E-4</v>
      </c>
      <c r="D122">
        <v>2.2360000000000001E-2</v>
      </c>
    </row>
    <row r="123" spans="1:4" x14ac:dyDescent="0.3">
      <c r="A123">
        <v>-815.03229999999996</v>
      </c>
      <c r="B123">
        <v>3.2285714285714283E-3</v>
      </c>
      <c r="C123">
        <v>1.2571428571428566E-3</v>
      </c>
      <c r="D123">
        <v>2.4300000000000002E-2</v>
      </c>
    </row>
    <row r="124" spans="1:4" x14ac:dyDescent="0.3">
      <c r="A124">
        <v>-815.03229999999996</v>
      </c>
      <c r="B124">
        <v>8.3857142857142863E-3</v>
      </c>
      <c r="C124">
        <v>2.8428571428571435E-3</v>
      </c>
      <c r="D124">
        <v>2.6200000000000001E-2</v>
      </c>
    </row>
    <row r="125" spans="1:4" x14ac:dyDescent="0.3">
      <c r="A125">
        <v>-815.03229999999996</v>
      </c>
      <c r="B125">
        <v>1.5757142857142855E-2</v>
      </c>
      <c r="C125">
        <v>5.3833333333333329E-3</v>
      </c>
      <c r="D125">
        <v>2.818E-2</v>
      </c>
    </row>
    <row r="126" spans="1:4" x14ac:dyDescent="0.3">
      <c r="A126">
        <v>-815.03229999999996</v>
      </c>
      <c r="B126">
        <v>2.47E-2</v>
      </c>
      <c r="C126">
        <v>8.349999999999998E-3</v>
      </c>
      <c r="D126">
        <v>3.0120000000000001E-2</v>
      </c>
    </row>
    <row r="127" spans="1:4" x14ac:dyDescent="0.3">
      <c r="A127">
        <v>-815.03229999999996</v>
      </c>
      <c r="B127">
        <v>3.4228571428571428E-2</v>
      </c>
      <c r="C127">
        <v>1.1916666666666666E-2</v>
      </c>
      <c r="D127">
        <v>3.2120000000000003E-2</v>
      </c>
    </row>
    <row r="128" spans="1:4" x14ac:dyDescent="0.3">
      <c r="A128">
        <v>-815.03229999999996</v>
      </c>
      <c r="B128">
        <v>4.3657142857142853E-2</v>
      </c>
      <c r="C128">
        <v>1.5933333333333331E-2</v>
      </c>
      <c r="D128">
        <v>3.4079999999999992E-2</v>
      </c>
    </row>
    <row r="129" spans="1:4" x14ac:dyDescent="0.3">
      <c r="A129">
        <v>-815.03229999999996</v>
      </c>
      <c r="B129">
        <v>5.1771428571428572E-2</v>
      </c>
      <c r="C129">
        <v>2.0366666666666661E-2</v>
      </c>
      <c r="D129">
        <v>3.6059999999999995E-2</v>
      </c>
    </row>
    <row r="130" spans="1:4" x14ac:dyDescent="0.3">
      <c r="A130">
        <v>-815.03229999999996</v>
      </c>
      <c r="B130">
        <v>5.791428571428571E-2</v>
      </c>
      <c r="C130">
        <v>2.4275000000000001E-2</v>
      </c>
      <c r="D130">
        <v>3.798E-2</v>
      </c>
    </row>
    <row r="131" spans="1:4" x14ac:dyDescent="0.3">
      <c r="A131">
        <v>-815.03229999999996</v>
      </c>
      <c r="B131">
        <v>6.1499999999999999E-2</v>
      </c>
      <c r="C131">
        <v>2.6633333333333332E-2</v>
      </c>
      <c r="D131">
        <v>3.9920000000000004E-2</v>
      </c>
    </row>
    <row r="132" spans="1:4" x14ac:dyDescent="0.3">
      <c r="A132">
        <v>-815.03229999999996</v>
      </c>
      <c r="B132">
        <v>6.2E-2</v>
      </c>
      <c r="C132">
        <v>3.1550000000000002E-2</v>
      </c>
      <c r="D132">
        <v>4.1819999999999996E-2</v>
      </c>
    </row>
    <row r="133" spans="1:4" x14ac:dyDescent="0.3">
      <c r="A133">
        <v>-815.03229999999996</v>
      </c>
      <c r="B133">
        <v>5.9500000000000004E-2</v>
      </c>
      <c r="C133">
        <v>3.6499999999999998E-2</v>
      </c>
      <c r="D133">
        <v>4.3660000000000011E-2</v>
      </c>
    </row>
    <row r="134" spans="1:4" x14ac:dyDescent="0.3">
      <c r="A134">
        <v>-815.03229999999996</v>
      </c>
      <c r="B134">
        <v>5.3739999999999996E-2</v>
      </c>
      <c r="C134">
        <v>4.1300000000000003E-2</v>
      </c>
      <c r="D134">
        <v>4.546E-2</v>
      </c>
    </row>
    <row r="135" spans="1:4" x14ac:dyDescent="0.3">
      <c r="A135">
        <v>-815.03229999999996</v>
      </c>
      <c r="B135">
        <v>4.616E-2</v>
      </c>
      <c r="C135">
        <v>4.58E-2</v>
      </c>
      <c r="D135">
        <v>4.7200000000000006E-2</v>
      </c>
    </row>
    <row r="136" spans="1:4" x14ac:dyDescent="0.3">
      <c r="A136">
        <v>-815.03229999999996</v>
      </c>
      <c r="B136">
        <v>4.0999999999999995E-2</v>
      </c>
      <c r="C136">
        <v>5.0099999999999999E-2</v>
      </c>
      <c r="D136">
        <v>4.888E-2</v>
      </c>
    </row>
    <row r="137" spans="1:4" x14ac:dyDescent="0.3">
      <c r="A137">
        <v>-815.03229999999996</v>
      </c>
      <c r="B137">
        <v>3.1174999999999998E-2</v>
      </c>
      <c r="C137">
        <v>5.3900000000000003E-2</v>
      </c>
      <c r="D137">
        <v>5.0500000000000003E-2</v>
      </c>
    </row>
    <row r="138" spans="1:4" x14ac:dyDescent="0.3">
      <c r="A138">
        <v>-815.03229999999996</v>
      </c>
      <c r="B138">
        <v>2.1600000000000001E-2</v>
      </c>
      <c r="C138">
        <v>5.7000000000000002E-2</v>
      </c>
      <c r="D138">
        <v>5.2039999999999996E-2</v>
      </c>
    </row>
    <row r="139" spans="1:4" x14ac:dyDescent="0.3">
      <c r="A139">
        <v>-815.03229999999996</v>
      </c>
      <c r="B139">
        <v>9.7000000000000003E-3</v>
      </c>
      <c r="C139">
        <v>5.96E-2</v>
      </c>
      <c r="D139">
        <v>5.3519999999999998E-2</v>
      </c>
    </row>
    <row r="140" spans="1:4" x14ac:dyDescent="0.3">
      <c r="A140">
        <v>-815.03229999999996</v>
      </c>
      <c r="B140">
        <v>3.966666666666667E-3</v>
      </c>
      <c r="C140">
        <v>6.1499999999999999E-2</v>
      </c>
      <c r="D140">
        <v>5.4880000000000005E-2</v>
      </c>
    </row>
    <row r="141" spans="1:4" x14ac:dyDescent="0.3">
      <c r="A141">
        <v>-815.03229999999996</v>
      </c>
      <c r="B141">
        <v>1E-3</v>
      </c>
      <c r="C141">
        <v>6.2600000000000003E-2</v>
      </c>
      <c r="D141">
        <v>5.6179999999999994E-2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Hoja5</vt:lpstr>
      <vt:lpstr>Hoja6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Yovani Garcia Munera</dc:creator>
  <cp:lastModifiedBy>Yovani Garcia Munera</cp:lastModifiedBy>
  <cp:lastPrinted>2025-01-25T07:50:29Z</cp:lastPrinted>
  <dcterms:created xsi:type="dcterms:W3CDTF">2025-01-25T07:46:48Z</dcterms:created>
  <dcterms:modified xsi:type="dcterms:W3CDTF">2025-03-11T03:59:53Z</dcterms:modified>
</cp:coreProperties>
</file>