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fi2\Downloads\"/>
    </mc:Choice>
  </mc:AlternateContent>
  <xr:revisionPtr revIDLastSave="0" documentId="8_{CBB5F15B-E6BC-42E8-90D5-2ADE4D93EA24}" xr6:coauthVersionLast="47" xr6:coauthVersionMax="47" xr10:uidLastSave="{00000000-0000-0000-0000-000000000000}"/>
  <bookViews>
    <workbookView xWindow="-108" yWindow="-108" windowWidth="23256" windowHeight="12456" xr2:uid="{69DB791E-A32B-4FF1-ACDE-63CFAB55E2DD}"/>
  </bookViews>
  <sheets>
    <sheet name="Isi Disini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5" i="1"/>
  <c r="A13" i="1"/>
  <c r="A14" i="1"/>
</calcChain>
</file>

<file path=xl/sharedStrings.xml><?xml version="1.0" encoding="utf-8"?>
<sst xmlns="http://schemas.openxmlformats.org/spreadsheetml/2006/main" count="68" uniqueCount="68">
  <si>
    <t>Nama Lengkap*</t>
  </si>
  <si>
    <t>Nomor Induk Kependudukan*</t>
  </si>
  <si>
    <t>Username*</t>
  </si>
  <si>
    <t>Telepon*</t>
  </si>
  <si>
    <t>Email Pribadi*</t>
  </si>
  <si>
    <t>Email Institusi*</t>
  </si>
  <si>
    <t>No Telepon Darurat*</t>
  </si>
  <si>
    <t>Alamat*</t>
  </si>
  <si>
    <t>Tempat Lahir*</t>
  </si>
  <si>
    <t>Tanggal Lahir (hh/bb/tttt)*</t>
  </si>
  <si>
    <t>Tipe Pegawai (Dosen/TPA)*</t>
  </si>
  <si>
    <t>Status Kepegawaian (TENAGA LEPAS HARIAN/dsb)*</t>
  </si>
  <si>
    <t>NIP*</t>
  </si>
  <si>
    <t>Jenis Kelamin* (Perempuan/Laki-laki</t>
  </si>
  <si>
    <t>Tanggal Berlaku NIP* ((hh/bb/tttt)</t>
  </si>
  <si>
    <t>Emergency Contact 1 (Status Hubungan)</t>
  </si>
  <si>
    <t>Emergency Contact 1 (Nama Lengkap)</t>
  </si>
  <si>
    <t>Emergency Contact 1 (Telepon)</t>
  </si>
  <si>
    <t>Emergency Contact 1 (Email)</t>
  </si>
  <si>
    <t>Emergency Contact 1 (Alamat)</t>
  </si>
  <si>
    <t>Emergency Contact 2 (Status Hubungan)</t>
  </si>
  <si>
    <t>Emergency Contact 2 (Nama Lengkap)</t>
  </si>
  <si>
    <t>Emergency Contact 2 (Telepon)</t>
  </si>
  <si>
    <t>Emergency Contact 2 (Email)</t>
  </si>
  <si>
    <t>Emergency Contact 2 (Alamat)</t>
  </si>
  <si>
    <t>Emergency Contact 3 (Status Hubungan)</t>
  </si>
  <si>
    <t>Emergency Contact 3 (Nama Lengkap)</t>
  </si>
  <si>
    <t>Emergency Contact 3 (Telepon)</t>
  </si>
  <si>
    <t>Emergency Contact 3 (Email)</t>
  </si>
  <si>
    <t>Emergency Contact 3 (Alamat)</t>
  </si>
  <si>
    <t>Emergency Contact 4 (Status Hubungan)</t>
  </si>
  <si>
    <t>Emergency Contact 4 (Nama Lengkap)</t>
  </si>
  <si>
    <t>Emergency Contact 4 (Telepon)</t>
  </si>
  <si>
    <t>Emergency Contact 4 (Email)</t>
  </si>
  <si>
    <t>Emergency Contact 4 (Alamat)</t>
  </si>
  <si>
    <t>Tolong Baca Aturan Dibawah ini:</t>
  </si>
  <si>
    <t>Jabatan*</t>
  </si>
  <si>
    <t>Anggota SDM</t>
  </si>
  <si>
    <t>Direktur</t>
  </si>
  <si>
    <t>Jabatan</t>
  </si>
  <si>
    <t>Anggota Keuangan</t>
  </si>
  <si>
    <t>Anggota Prodi RPL</t>
  </si>
  <si>
    <t>Anggota Prodi SI</t>
  </si>
  <si>
    <t>Dekan Fakultas Bisnis</t>
  </si>
  <si>
    <t>Dekan Fakultas Informatika</t>
  </si>
  <si>
    <t xml:space="preserve">Dekan Fakultas Rekayasa industri </t>
  </si>
  <si>
    <t>Kaprodi Rekayasa Perangkat Lunak</t>
  </si>
  <si>
    <t>Kaprodi Sistem Informasi</t>
  </si>
  <si>
    <t>Kepala Bagian Keuangan</t>
  </si>
  <si>
    <t>Kepala Bagian SDM</t>
  </si>
  <si>
    <t>Kepala Urusan Keuangan</t>
  </si>
  <si>
    <t>Kepala Urusan SDM</t>
  </si>
  <si>
    <t>Wakil Direktur I</t>
  </si>
  <si>
    <t>Wakil Direktur II</t>
  </si>
  <si>
    <t>Wakil Direktur III</t>
  </si>
  <si>
    <t>Status Pegawai</t>
  </si>
  <si>
    <t>TENAGA LEPAS HARIAN</t>
  </si>
  <si>
    <t>PEGAWAI TETAP</t>
  </si>
  <si>
    <t>PEGAWAI PROFESSIONAL</t>
  </si>
  <si>
    <t>OURSOURCING</t>
  </si>
  <si>
    <t>CALON PEGAWAI TETAP</t>
  </si>
  <si>
    <t>TENAGA PERBANTUAN</t>
  </si>
  <si>
    <t>Tipe</t>
  </si>
  <si>
    <t>Dosen</t>
  </si>
  <si>
    <t>TPA</t>
  </si>
  <si>
    <t>Gender</t>
  </si>
  <si>
    <t>Perempuan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</si>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</sst>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6" fillId="33" borderId="0" xfId="0" applyFont="1" applyFill="1"/>
    <xf numFmtId="0" fontId="0" fillId="34" borderId="0" xfId="0" applyFill="1"/>
    <xf numFmtId="0" fontId="0" fillId="34" borderId="0" xfId="0" applyFill="1" applyAlignment="1">
      <alignment wrapText="1"/>
    </xf>
    <xf numFmtId="0" fontId="16" fillId="0" borderId="0" xfId="0" applyFont="1"/>
    <xf numFmtId="0" fontId="0" fillId="35" borderId="10" xfId="0" applyFill="1" applyBorder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66CB-E729-4D74-B3C3-4EBD7EF425B7}">
  <dimension ref="A1:AJ18"/>
  <sheetViews>
    <sheetView tabSelected="1" topLeftCell="H1" workbookViewId="0">
      <selection activeCell="O16" sqref="O16"/>
    </sheetView>
  </sheetViews>
  <sheetFormatPr defaultRowHeight="14.4" x14ac:dyDescent="0.3"/>
  <cols>
    <col min="1" max="1" width="15.6640625" customWidth="1"/>
    <col min="2" max="2" width="24.77734375" bestFit="1" customWidth="1"/>
    <col min="3" max="3" width="10.33203125" bestFit="1" customWidth="1"/>
    <col min="4" max="4" width="8.33203125" bestFit="1" customWidth="1"/>
    <col min="5" max="5" width="12.44140625" bestFit="1" customWidth="1"/>
    <col min="6" max="6" width="13.109375" bestFit="1" customWidth="1"/>
    <col min="7" max="7" width="17.6640625" bestFit="1" customWidth="1"/>
    <col min="8" max="8" width="30.88671875" style="6" bestFit="1" customWidth="1"/>
    <col min="9" max="9" width="7.6640625" bestFit="1" customWidth="1"/>
    <col min="10" max="10" width="12.33203125" bestFit="1" customWidth="1"/>
    <col min="11" max="11" width="21.77734375" bestFit="1" customWidth="1"/>
    <col min="12" max="12" width="23.109375" style="6" bestFit="1" customWidth="1"/>
    <col min="13" max="13" width="42.88671875" style="6" bestFit="1" customWidth="1"/>
    <col min="14" max="14" width="4.88671875" bestFit="1" customWidth="1"/>
    <col min="15" max="15" width="27.77734375" bestFit="1" customWidth="1"/>
    <col min="16" max="16" width="8.21875" style="6" bestFit="1" customWidth="1"/>
    <col min="17" max="17" width="33.44140625" bestFit="1" customWidth="1"/>
    <col min="18" max="18" width="31.77734375" bestFit="1" customWidth="1"/>
    <col min="19" max="19" width="26.109375" bestFit="1" customWidth="1"/>
    <col min="20" max="20" width="24.109375" bestFit="1" customWidth="1"/>
    <col min="21" max="21" width="25.44140625" bestFit="1" customWidth="1"/>
    <col min="22" max="22" width="33.44140625" bestFit="1" customWidth="1"/>
    <col min="23" max="23" width="31.77734375" bestFit="1" customWidth="1"/>
    <col min="24" max="24" width="26.109375" bestFit="1" customWidth="1"/>
    <col min="25" max="25" width="24.109375" bestFit="1" customWidth="1"/>
    <col min="26" max="26" width="25.44140625" bestFit="1" customWidth="1"/>
    <col min="27" max="27" width="33.44140625" bestFit="1" customWidth="1"/>
    <col min="28" max="28" width="31.77734375" bestFit="1" customWidth="1"/>
    <col min="29" max="29" width="26.109375" bestFit="1" customWidth="1"/>
    <col min="30" max="30" width="24.109375" bestFit="1" customWidth="1"/>
    <col min="31" max="31" width="25.44140625" bestFit="1" customWidth="1"/>
    <col min="32" max="32" width="33.44140625" bestFit="1" customWidth="1"/>
    <col min="33" max="33" width="31.77734375" bestFit="1" customWidth="1"/>
    <col min="34" max="34" width="26.109375" bestFit="1" customWidth="1"/>
    <col min="35" max="35" width="24.109375" bestFit="1" customWidth="1"/>
    <col min="36" max="36" width="25.44140625" bestFit="1" customWidth="1"/>
  </cols>
  <sheetData>
    <row r="1" spans="1:36" s="3" customForma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13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14</v>
      </c>
      <c r="P1" s="3" t="s">
        <v>36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11" spans="1:36" x14ac:dyDescent="0.3">
      <c r="A11" s="1"/>
      <c r="B11" s="1"/>
      <c r="C11" s="1"/>
      <c r="D11" s="1"/>
      <c r="E11" s="1"/>
      <c r="F11" s="1"/>
      <c r="G11" s="1"/>
    </row>
    <row r="12" spans="1:36" x14ac:dyDescent="0.3">
      <c r="A12" s="2" t="s">
        <v>35</v>
      </c>
      <c r="B12" s="1"/>
      <c r="C12" s="1"/>
      <c r="D12" s="1"/>
      <c r="E12" s="1"/>
      <c r="F12" s="1"/>
      <c r="G12" s="1"/>
    </row>
    <row r="13" spans="1:36" x14ac:dyDescent="0.3">
      <c r="A13" s="1" t="str">
        <f>"- Tanda * artinya Wajib Diisi"</f>
        <v>- Tanda * artinya Wajib Diisi</v>
      </c>
      <c r="B13" s="1"/>
      <c r="C13" s="1"/>
      <c r="D13" s="1"/>
      <c r="E13" s="1"/>
      <c r="F13" s="1"/>
      <c r="G13" s="1"/>
    </row>
    <row r="14" spans="1:36" x14ac:dyDescent="0.3">
      <c r="A14" s="1" t="str">
        <f>"- Emergency Contact Boleh Diisi sebutuhnya, jika hanya butuh 1 saja maka hanya isi 1"</f>
        <v>- Emergency Contact Boleh Diisi sebutuhnya, jika hanya butuh 1 saja maka hanya isi 1</v>
      </c>
      <c r="B14" s="1"/>
      <c r="C14" s="1"/>
      <c r="D14" s="1"/>
      <c r="E14" s="1"/>
      <c r="F14" s="1"/>
      <c r="G14" s="1"/>
    </row>
    <row r="15" spans="1:36" x14ac:dyDescent="0.3">
      <c r="A15" s="1" t="str">
        <f>"- Tolong Jangan Hapus Text yang ada di baris pertama atau baris yang berwarna Hijau"</f>
        <v>- Tolong Jangan Hapus Text yang ada di baris pertama atau baris yang berwarna Hijau</v>
      </c>
      <c r="B15" s="1"/>
      <c r="C15" s="1"/>
      <c r="D15" s="1"/>
      <c r="E15" s="1"/>
      <c r="F15" s="1"/>
      <c r="G15" s="1"/>
    </row>
    <row r="16" spans="1:36" x14ac:dyDescent="0.3">
      <c r="A16" s="2" t="str">
        <f>"- Bagian berwarna pink atau Jenis Kelamin, Tipe Pegawai, Status Kepegawaian, Jabatan tolong hanya gunakan nilai yang ada pada dropdown"</f>
        <v>- Bagian berwarna pink atau Jenis Kelamin, Tipe Pegawai, Status Kepegawaian, Jabatan tolong hanya gunakan nilai yang ada pada dropdown</v>
      </c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</sheetData>
  <dataValidations count="2">
    <dataValidation type="list" allowBlank="1" showInputMessage="1" showErrorMessage="1" sqref="H2:H10" xr:uid="{89F2B76A-7297-4BF3-8CB8-3EAD827197F1}">
      <formula1>"Perempuan, Laki-laki"</formula1>
    </dataValidation>
    <dataValidation type="list" allowBlank="1" showInputMessage="1" showErrorMessage="1" sqref="L2:L10" xr:uid="{A1E202B2-2A54-4F5C-B15D-8CC33F575B6A}">
      <formula1>"Dosen, TPA"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DAD8753-994F-43FA-A24D-1077A815B91B}">
          <x14:formula1>
            <xm:f>Reference!$A$2:$A$18</xm:f>
          </x14:formula1>
          <xm:sqref>P2:P11</xm:sqref>
        </x14:dataValidation>
        <x14:dataValidation type="list" allowBlank="1" showInputMessage="1" showErrorMessage="1" xr:uid="{A3FA8265-4FF8-42E6-AA59-8E219D07B3F6}">
          <x14:formula1>
            <xm:f>Reference!$C$2:$C$7</xm:f>
          </x14:formula1>
          <xm:sqref>M2:M10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934F-32A4-4821-AFC8-976511874384}">
  <dimension ref="A1:G18"/>
  <sheetViews>
    <sheetView workbookViewId="0">
      <selection activeCell="E11" sqref="E11"/>
    </sheetView>
  </sheetViews>
  <sheetFormatPr defaultRowHeight="14.4" x14ac:dyDescent="0.3"/>
  <cols>
    <col min="1" max="1" width="29.109375" bestFit="1" customWidth="1"/>
    <col min="3" max="3" width="22.109375" bestFit="1" customWidth="1"/>
  </cols>
  <sheetData>
    <row r="1" spans="1:7" s="5" customFormat="1" x14ac:dyDescent="0.3">
      <c r="A1" s="5" t="s">
        <v>39</v>
      </c>
      <c r="C1" s="5" t="s">
        <v>55</v>
      </c>
      <c r="E1" s="5" t="s">
        <v>62</v>
      </c>
      <c r="G1" s="5" t="s">
        <v>65</v>
      </c>
    </row>
    <row r="2" spans="1:7" x14ac:dyDescent="0.3">
      <c r="A2" t="s">
        <v>40</v>
      </c>
      <c r="C2" t="s">
        <v>60</v>
      </c>
      <c r="E2" t="s">
        <v>63</v>
      </c>
      <c r="G2" t="s">
        <v>66</v>
      </c>
    </row>
    <row r="3" spans="1:7" x14ac:dyDescent="0.3">
      <c r="A3" t="s">
        <v>41</v>
      </c>
      <c r="C3" t="s">
        <v>59</v>
      </c>
      <c r="E3" t="s">
        <v>64</v>
      </c>
      <c r="G3" t="s">
        <v>67</v>
      </c>
    </row>
    <row r="4" spans="1:7" x14ac:dyDescent="0.3">
      <c r="A4" t="s">
        <v>42</v>
      </c>
      <c r="C4" t="s">
        <v>58</v>
      </c>
    </row>
    <row r="5" spans="1:7" x14ac:dyDescent="0.3">
      <c r="A5" t="s">
        <v>37</v>
      </c>
      <c r="C5" t="s">
        <v>57</v>
      </c>
    </row>
    <row r="6" spans="1:7" x14ac:dyDescent="0.3">
      <c r="A6" t="s">
        <v>43</v>
      </c>
      <c r="C6" t="s">
        <v>56</v>
      </c>
    </row>
    <row r="7" spans="1:7" x14ac:dyDescent="0.3">
      <c r="A7" t="s">
        <v>44</v>
      </c>
      <c r="C7" t="s">
        <v>61</v>
      </c>
    </row>
    <row r="8" spans="1:7" x14ac:dyDescent="0.3">
      <c r="A8" t="s">
        <v>45</v>
      </c>
    </row>
    <row r="9" spans="1:7" x14ac:dyDescent="0.3">
      <c r="A9" t="s">
        <v>38</v>
      </c>
    </row>
    <row r="10" spans="1:7" x14ac:dyDescent="0.3">
      <c r="A10" t="s">
        <v>46</v>
      </c>
    </row>
    <row r="11" spans="1:7" x14ac:dyDescent="0.3">
      <c r="A11" t="s">
        <v>47</v>
      </c>
    </row>
    <row r="12" spans="1:7" x14ac:dyDescent="0.3">
      <c r="A12" t="s">
        <v>48</v>
      </c>
    </row>
    <row r="13" spans="1:7" x14ac:dyDescent="0.3">
      <c r="A13" t="s">
        <v>49</v>
      </c>
    </row>
    <row r="14" spans="1:7" x14ac:dyDescent="0.3">
      <c r="A14" t="s">
        <v>50</v>
      </c>
    </row>
    <row r="15" spans="1:7" x14ac:dyDescent="0.3">
      <c r="A15" t="s">
        <v>51</v>
      </c>
    </row>
    <row r="16" spans="1:7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Isi Disini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 Fitriya</dc:creator>
  <cp:lastModifiedBy>Evi Fitriya - @evftrya_</cp:lastModifiedBy>
  <dcterms:created xsi:type="dcterms:W3CDTF">2026-01-24T06:56:52Z</dcterms:created>
  <dcterms:modified xsi:type="dcterms:W3CDTF">2026-02-25T11:44:08Z</dcterms:modified>
</cp:coreProperties>
</file>