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urency" sheetId="1" r:id="rId4"/>
    <sheet state="visible" name="file_size" sheetId="2" r:id="rId5"/>
    <sheet state="visible" name="Request" sheetId="3" r:id="rId6"/>
  </sheets>
  <definedNames/>
  <calcPr/>
</workbook>
</file>

<file path=xl/sharedStrings.xml><?xml version="1.0" encoding="utf-8"?>
<sst xmlns="http://schemas.openxmlformats.org/spreadsheetml/2006/main" count="35" uniqueCount="26">
  <si>
    <t>Algo</t>
  </si>
  <si>
    <t>Concurrency Level</t>
  </si>
  <si>
    <t>Random</t>
  </si>
  <si>
    <t>Round</t>
  </si>
  <si>
    <t>Least</t>
  </si>
  <si>
    <t>Weighted RR</t>
  </si>
  <si>
    <t>Custom Topo</t>
  </si>
  <si>
    <t>Single Topo</t>
  </si>
  <si>
    <t>random</t>
  </si>
  <si>
    <t>round</t>
  </si>
  <si>
    <t>least</t>
  </si>
  <si>
    <t>wrr</t>
  </si>
  <si>
    <t>100kb</t>
  </si>
  <si>
    <t>500kb</t>
  </si>
  <si>
    <t>100mb</t>
  </si>
  <si>
    <t xml:space="preserve">implemented </t>
  </si>
  <si>
    <t>single</t>
  </si>
  <si>
    <t>TXT</t>
  </si>
  <si>
    <t>CSV</t>
  </si>
  <si>
    <t xml:space="preserve"> Average</t>
  </si>
  <si>
    <t>Rand</t>
  </si>
  <si>
    <t>Wrr</t>
  </si>
  <si>
    <t>Average</t>
  </si>
  <si>
    <t>Graph Data</t>
  </si>
  <si>
    <t xml:space="preserve">Implemented </t>
  </si>
  <si>
    <t xml:space="preserve">Single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</si>
</sst>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theme="1"/>
      <name val="Calibri"/>
    </font>
    <font>
      <color theme="1"/>
      <name val="Arial"/>
    </font>
    <font>
      <sz val="11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Concurrency Vs Time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concurency!$B$18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concurency!$C$17:$E$17</c:f>
            </c:strRef>
          </c:cat>
          <c:val>
            <c:numRef>
              <c:f>concurency!$C$18:$E$18</c:f>
              <c:numCache/>
            </c:numRef>
          </c:val>
        </c:ser>
        <c:ser>
          <c:idx val="1"/>
          <c:order val="1"/>
          <c:tx>
            <c:strRef>
              <c:f>concurency!$B$19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concurency!$C$17:$E$17</c:f>
            </c:strRef>
          </c:cat>
          <c:val>
            <c:numRef>
              <c:f>concurency!$C$19:$E$19</c:f>
              <c:numCache/>
            </c:numRef>
          </c:val>
        </c:ser>
        <c:axId val="1251115551"/>
        <c:axId val="670801329"/>
      </c:bar3DChart>
      <c:catAx>
        <c:axId val="125111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Concurrency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801329"/>
      </c:catAx>
      <c:valAx>
        <c:axId val="670801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115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File size vs Time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file_size!$B$6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file_size!$A$7:$A$9</c:f>
            </c:strRef>
          </c:cat>
          <c:val>
            <c:numRef>
              <c:f>file_size!$B$7:$B$9</c:f>
              <c:numCache/>
            </c:numRef>
          </c:val>
        </c:ser>
        <c:ser>
          <c:idx val="1"/>
          <c:order val="1"/>
          <c:tx>
            <c:strRef>
              <c:f>file_size!$C$6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file_size!$A$7:$A$9</c:f>
            </c:strRef>
          </c:cat>
          <c:val>
            <c:numRef>
              <c:f>file_size!$C$7:$C$9</c:f>
              <c:numCache/>
            </c:numRef>
          </c:val>
        </c:ser>
        <c:axId val="572048039"/>
        <c:axId val="103848209"/>
      </c:bar3DChart>
      <c:catAx>
        <c:axId val="572048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48209"/>
      </c:catAx>
      <c:valAx>
        <c:axId val="103848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048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 Requests Vs Time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Request!$C$21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Request!$B$22:$B$24</c:f>
            </c:strRef>
          </c:cat>
          <c:val>
            <c:numRef>
              <c:f>Request!$C$22:$C$24</c:f>
              <c:numCache/>
            </c:numRef>
          </c:val>
        </c:ser>
        <c:ser>
          <c:idx val="1"/>
          <c:order val="1"/>
          <c:tx>
            <c:strRef>
              <c:f>Request!$D$21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Request!$B$22:$B$24</c:f>
            </c:strRef>
          </c:cat>
          <c:val>
            <c:numRef>
              <c:f>Request!$D$22:$D$24</c:f>
              <c:numCache/>
            </c:numRef>
          </c:val>
        </c:ser>
        <c:axId val="1947703839"/>
        <c:axId val="634552024"/>
      </c:bar3DChart>
      <c:catAx>
        <c:axId val="194770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552024"/>
      </c:catAx>
      <c:valAx>
        <c:axId val="634552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703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19050</xdr:rowOff>
    </xdr:from>
    <xdr:ext cx="60674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0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16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">
      <c r="B6" s="1" t="s">
        <v>0</v>
      </c>
      <c r="C6" s="2" t="s">
        <v>1</v>
      </c>
    </row>
    <row r="7">
      <c r="B7" s="3"/>
      <c r="C7" s="4">
        <v>10.0</v>
      </c>
      <c r="D7" s="4">
        <v>20.0</v>
      </c>
      <c r="E7" s="4">
        <v>30.0</v>
      </c>
    </row>
    <row r="8">
      <c r="B8" s="1" t="s">
        <v>2</v>
      </c>
      <c r="C8" s="5">
        <v>1.767</v>
      </c>
      <c r="D8" s="5">
        <v>1.659</v>
      </c>
      <c r="E8" s="5">
        <v>0.91</v>
      </c>
    </row>
    <row r="9">
      <c r="B9" s="1" t="s">
        <v>3</v>
      </c>
      <c r="C9" s="5">
        <v>2.167</v>
      </c>
      <c r="D9" s="5">
        <v>1.317</v>
      </c>
      <c r="E9" s="5">
        <v>0.752</v>
      </c>
    </row>
    <row r="10">
      <c r="B10" s="1" t="s">
        <v>4</v>
      </c>
      <c r="C10" s="5">
        <v>2.231</v>
      </c>
      <c r="D10" s="5">
        <v>1.016</v>
      </c>
      <c r="E10" s="5">
        <v>0.897</v>
      </c>
    </row>
    <row r="11">
      <c r="B11" s="6" t="s">
        <v>5</v>
      </c>
      <c r="C11" s="6">
        <v>2.212</v>
      </c>
      <c r="D11" s="6">
        <v>1.001</v>
      </c>
      <c r="E11" s="6">
        <v>0.882</v>
      </c>
    </row>
    <row r="12">
      <c r="B12" s="6" t="s">
        <v>6</v>
      </c>
      <c r="C12" s="6">
        <f t="shared" ref="C12:E12" si="1">AVERAGE(C8:C11)</f>
        <v>2.09425</v>
      </c>
      <c r="D12" s="7">
        <f t="shared" si="1"/>
        <v>1.24825</v>
      </c>
      <c r="E12" s="7">
        <f t="shared" si="1"/>
        <v>0.86025</v>
      </c>
    </row>
    <row r="13">
      <c r="B13" s="6" t="s">
        <v>7</v>
      </c>
      <c r="C13" s="6">
        <v>2.231</v>
      </c>
      <c r="D13" s="6">
        <v>2.405</v>
      </c>
      <c r="E13" s="6">
        <v>1.036</v>
      </c>
    </row>
    <row r="16">
      <c r="B16" s="1" t="s">
        <v>0</v>
      </c>
      <c r="C16" s="2" t="s">
        <v>1</v>
      </c>
    </row>
    <row r="17">
      <c r="B17" s="3"/>
      <c r="C17" s="4">
        <v>10.0</v>
      </c>
      <c r="D17" s="4">
        <v>20.0</v>
      </c>
      <c r="E17" s="4">
        <v>30.0</v>
      </c>
    </row>
    <row r="18">
      <c r="B18" s="6" t="s">
        <v>6</v>
      </c>
      <c r="C18" s="6">
        <v>2.094</v>
      </c>
      <c r="D18" s="6">
        <v>1.248</v>
      </c>
      <c r="E18" s="6">
        <v>0.86</v>
      </c>
    </row>
    <row r="19">
      <c r="B19" s="6" t="s">
        <v>7</v>
      </c>
      <c r="C19" s="6">
        <v>2.231</v>
      </c>
      <c r="D19" s="6">
        <v>2.405</v>
      </c>
      <c r="E19" s="6">
        <v>1.036</v>
      </c>
    </row>
    <row r="20">
      <c r="E20" s="1"/>
      <c r="F20" s="5"/>
      <c r="G20" s="5"/>
      <c r="H20" s="5"/>
    </row>
  </sheetData>
  <mergeCells count="2">
    <mergeCell ref="C6:E6"/>
    <mergeCell ref="C16:E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" t="s">
        <v>8</v>
      </c>
      <c r="C1" s="6" t="s">
        <v>9</v>
      </c>
      <c r="D1" s="6" t="s">
        <v>10</v>
      </c>
      <c r="E1" s="6" t="s">
        <v>11</v>
      </c>
    </row>
    <row r="2">
      <c r="A2" s="6" t="s">
        <v>12</v>
      </c>
      <c r="B2" s="8">
        <v>1.355</v>
      </c>
      <c r="C2" s="6">
        <v>1.595</v>
      </c>
      <c r="D2" s="6">
        <v>1.041</v>
      </c>
      <c r="E2" s="6">
        <v>1.533</v>
      </c>
      <c r="F2" s="7">
        <f t="shared" ref="F2:F4" si="1">AVERAGE(B2:E2)</f>
        <v>1.381</v>
      </c>
    </row>
    <row r="3">
      <c r="A3" s="6" t="s">
        <v>13</v>
      </c>
      <c r="B3" s="6">
        <v>1.665</v>
      </c>
      <c r="C3" s="6">
        <v>1.414</v>
      </c>
      <c r="D3" s="6">
        <v>1.235</v>
      </c>
      <c r="E3" s="6">
        <v>1.195</v>
      </c>
      <c r="F3" s="7">
        <f t="shared" si="1"/>
        <v>1.37725</v>
      </c>
    </row>
    <row r="4">
      <c r="A4" s="6" t="s">
        <v>14</v>
      </c>
      <c r="B4" s="6">
        <v>29.63</v>
      </c>
      <c r="C4" s="6">
        <v>27.723</v>
      </c>
      <c r="D4" s="6">
        <v>28.147</v>
      </c>
      <c r="E4" s="6">
        <v>33.09</v>
      </c>
      <c r="F4" s="7">
        <f t="shared" si="1"/>
        <v>29.6475</v>
      </c>
    </row>
    <row r="6">
      <c r="B6" s="6" t="s">
        <v>15</v>
      </c>
      <c r="C6" s="6" t="s">
        <v>16</v>
      </c>
    </row>
    <row r="7">
      <c r="A7" s="6" t="s">
        <v>12</v>
      </c>
      <c r="B7" s="6">
        <v>1.381</v>
      </c>
      <c r="C7" s="6">
        <v>2.171</v>
      </c>
    </row>
    <row r="8">
      <c r="A8" s="6" t="s">
        <v>13</v>
      </c>
      <c r="B8" s="6">
        <v>1.377</v>
      </c>
      <c r="C8" s="6">
        <v>3.343</v>
      </c>
    </row>
    <row r="9">
      <c r="A9" s="6" t="s">
        <v>14</v>
      </c>
      <c r="B9" s="6">
        <v>29.64</v>
      </c>
      <c r="C9" s="6">
        <v>41.59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7">
      <c r="D7" s="6" t="s">
        <v>17</v>
      </c>
      <c r="K7" s="6" t="s">
        <v>18</v>
      </c>
    </row>
    <row r="9">
      <c r="C9" s="6">
        <v>100.0</v>
      </c>
      <c r="D9" s="6">
        <v>200.0</v>
      </c>
      <c r="E9" s="6">
        <v>300.0</v>
      </c>
      <c r="G9" s="6" t="s">
        <v>19</v>
      </c>
    </row>
    <row r="11">
      <c r="B11" s="6" t="s">
        <v>20</v>
      </c>
      <c r="C11" s="6">
        <v>2.679</v>
      </c>
      <c r="D11" s="6">
        <v>4.124</v>
      </c>
      <c r="E11" s="6">
        <v>5.12</v>
      </c>
      <c r="G11" s="7">
        <f t="shared" ref="G11:G14" si="1">AVERAGE(C11:E11)</f>
        <v>3.974333333</v>
      </c>
    </row>
    <row r="12">
      <c r="B12" s="6" t="s">
        <v>3</v>
      </c>
      <c r="C12" s="6">
        <v>2.679</v>
      </c>
      <c r="D12" s="6">
        <v>4.142</v>
      </c>
      <c r="E12" s="6">
        <v>5.12</v>
      </c>
      <c r="G12" s="7">
        <f t="shared" si="1"/>
        <v>3.980333333</v>
      </c>
    </row>
    <row r="13">
      <c r="B13" s="6" t="s">
        <v>4</v>
      </c>
      <c r="C13" s="6">
        <v>3.255</v>
      </c>
      <c r="D13" s="6">
        <v>3.983</v>
      </c>
      <c r="E13" s="6">
        <v>5.26</v>
      </c>
      <c r="G13" s="7">
        <f t="shared" si="1"/>
        <v>4.166</v>
      </c>
    </row>
    <row r="14">
      <c r="B14" s="6" t="s">
        <v>21</v>
      </c>
      <c r="C14" s="6">
        <v>3.149</v>
      </c>
      <c r="D14" s="6">
        <v>4.2</v>
      </c>
      <c r="E14" s="6">
        <v>5.124</v>
      </c>
      <c r="G14" s="7">
        <f t="shared" si="1"/>
        <v>4.157666667</v>
      </c>
    </row>
    <row r="15">
      <c r="B15" s="6"/>
    </row>
    <row r="16">
      <c r="B16" s="6" t="s">
        <v>22</v>
      </c>
      <c r="C16" s="7">
        <f t="shared" ref="C16:E16" si="2">AVERAGE(C11:C14)</f>
        <v>2.9405</v>
      </c>
      <c r="D16" s="7">
        <f t="shared" si="2"/>
        <v>4.11225</v>
      </c>
      <c r="E16" s="7">
        <f t="shared" si="2"/>
        <v>5.156</v>
      </c>
    </row>
    <row r="19">
      <c r="C19" s="6" t="s">
        <v>23</v>
      </c>
    </row>
    <row r="21">
      <c r="C21" s="6" t="s">
        <v>24</v>
      </c>
      <c r="D21" s="6" t="s">
        <v>25</v>
      </c>
    </row>
    <row r="22">
      <c r="B22" s="6">
        <v>100.0</v>
      </c>
      <c r="C22" s="6">
        <v>2.9405</v>
      </c>
      <c r="D22" s="6">
        <v>1.913</v>
      </c>
    </row>
    <row r="23">
      <c r="B23" s="6">
        <v>200.0</v>
      </c>
      <c r="C23" s="6">
        <v>4.11225</v>
      </c>
      <c r="D23" s="6">
        <v>4.998</v>
      </c>
    </row>
    <row r="24">
      <c r="B24" s="6">
        <v>300.0</v>
      </c>
      <c r="C24" s="6">
        <v>5.156</v>
      </c>
      <c r="D24" s="6">
        <v>7.488</v>
      </c>
    </row>
  </sheetData>
  <drawing r:id="rId1"/>
</worksheet>
</file>