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EXCEL\"/>
    </mc:Choice>
  </mc:AlternateContent>
  <xr:revisionPtr revIDLastSave="0" documentId="13_ncr:1_{0EC2D8AD-4B7B-4890-A8A2-132ABED5555A}" xr6:coauthVersionLast="47" xr6:coauthVersionMax="47" xr10:uidLastSave="{00000000-0000-0000-0000-000000000000}"/>
  <bookViews>
    <workbookView xWindow="-108" yWindow="-108" windowWidth="23256" windowHeight="13176" xr2:uid="{D4F9FD68-9B24-4DC1-BB59-F38D90ECC56E}"/>
  </bookViews>
  <sheets>
    <sheet name="Sheet1" sheetId="5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98b5f60c-4f05-4e34-bd14-18a686b4ff05" name="Customer" connection="Query - Customer"/>
          <x15:modelTable id="Order_1051d549-a6b0-47cd-b8a8-8dbb7f11b5f4" name="Order" connection="Query - Order"/>
          <x15:modelTable id="Product_9eb893f6-485e-4048-996d-db964a283d3b" name="Product" connection="Query - Produc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A9C98-FCC6-4C69-AB87-13F6A6C1D4F2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32b34d1a-9635-4ffd-ac29-98f7dba3d5d0"/>
      </ext>
    </extLst>
  </connection>
  <connection id="2" xr16:uid="{78F86383-851E-456D-B1B0-EE677DEBAF75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7e7345fd-066c-4c63-b857-a5f99bc83312"/>
      </ext>
    </extLst>
  </connection>
  <connection id="3" xr16:uid="{F161C2AC-997D-4652-80E9-4C821D28F7E2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45a07dfe-3c4c-454b-a9e1-75138412084c"/>
      </ext>
    </extLst>
  </connection>
  <connection id="4" xr16:uid="{5BA9C2D3-7D21-44A0-8D13-DB4C4B64DF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<sst xmlns="http://schemas.openxmlformats.org/spreadsheetml/2006/main" count="32" uniqueCount="28">
  <si>
    <t>PROD0200</t>
  </si>
  <si>
    <t>South</t>
  </si>
  <si>
    <t>PROD0163</t>
  </si>
  <si>
    <t>PROD0151</t>
  </si>
  <si>
    <t>PROD0188</t>
  </si>
  <si>
    <t>PROD0040</t>
  </si>
  <si>
    <t>West</t>
  </si>
  <si>
    <t>North</t>
  </si>
  <si>
    <t>Central</t>
  </si>
  <si>
    <t>East</t>
  </si>
  <si>
    <t>Unknown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</si>
  <si>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</si>
  <si>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</si>
  <si>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</si>
  <si>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</si>
  <si>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</si>
  <si>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</si>
  <si>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</si>
  <si>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</si>
  <si>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</si>
  <si>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</si>
  <si>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</si>
  <si>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</si>
  <si>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</si>
  <si>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</si>
  <si>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Total Sales Amount</t>
  </si>
  <si>
    <t>Product_ID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</si>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</sst>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9"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8" formatCode="&quot;$&quot;#,##0"/>
    </dxf>
    <dxf>
      <numFmt numFmtId="167" formatCode="&quot;$&quot;#,##0.0"/>
    </dxf>
    <dxf>
      <numFmt numFmtId="168" formatCode="&quot;$&quot;#,##0"/>
    </dxf>
    <dxf>
      <numFmt numFmtId="167" formatCode="&quot;$&quot;#,##0.0"/>
    </dxf>
    <dxf>
      <numFmt numFmtId="166" formatCode="&quot;$&quot;#,##0.00"/>
    </dxf>
    <dxf>
      <numFmt numFmtId="166" formatCode="&quot;$&quot;#,##0.00"/>
    </dxf>
    <dxf>
      <numFmt numFmtId="167" formatCode="&quot;$&quot;#,##0.0"/>
    </dxf>
    <dxf>
      <numFmt numFmtId="168" formatCode="&quot;$&quot;#,##0"/>
    </dxf>
    <dxf>
      <numFmt numFmtId="167" formatCode="&quot;$&quot;#,##0.0"/>
    </dxf>
    <dxf>
      <numFmt numFmtId="166" formatCode="&quot;$&quot;#,##0.00"/>
    </dxf>
    <dxf>
      <numFmt numFmtId="166" formatCode="&quot;$&quot;#,##0.00"/>
    </dxf>
    <dxf>
      <numFmt numFmtId="167" formatCode="&quot;$&quot;#,##0.0"/>
    </dxf>
    <dxf>
      <numFmt numFmtId="168" formatCode="&quot;$&quot;#,##0"/>
    </dxf>
    <dxf>
      <numFmt numFmtId="168" formatCode="&quot;$&quot;#,##0"/>
    </dxf>
    <dxf>
      <numFmt numFmtId="167" formatCode="&quot;$&quot;#,##0.0"/>
    </dxf>
    <dxf>
      <numFmt numFmtId="166" formatCode="&quot;$&quot;#,##0.00"/>
    </dxf>
    <dxf>
      <numFmt numFmtId="168" formatCode="&quot;$&quot;#,##0"/>
    </dxf>
    <dxf>
      <numFmt numFmtId="166" formatCode="&quot;$&quot;#,##0.00"/>
    </dxf>
    <dxf>
      <numFmt numFmtId="168" formatCode="&quot;$&quot;#,##0"/>
    </dxf>
    <dxf>
      <numFmt numFmtId="167" formatCode="&quot;$&quot;#,##0.0"/>
    </dxf>
    <dxf>
      <numFmt numFmtId="168" formatCode="&quot;$&quot;#,##0"/>
    </dxf>
    <dxf>
      <numFmt numFmtId="166" formatCode="&quot;$&quot;#,##0.00"/>
    </dxf>
  </dxfs>
  <tableStyles count="1" defaultTableStyle="TableStyleMedium2" defaultPivotStyle="PivotStyleLight16">
    <tableStyle name="Invisible" pivot="0" table="0" count="0" xr9:uid="{30717782-C6EB-4711-BA60-F9ABDF4D1F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[retail_analysis.xlsx]Sheet1!PivotTable3</c:name>
    <c:fmtId val="5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Sheet1!$C$15:$C$27</c:f>
              <c:numCache>
                <c:formatCode>"$"#,##0</c:formatCode>
                <c:ptCount val="12"/>
                <c:pt idx="0">
                  <c:v>1224029</c:v>
                </c:pt>
                <c:pt idx="1">
                  <c:v>1724310</c:v>
                </c:pt>
                <c:pt idx="2">
                  <c:v>1652199</c:v>
                </c:pt>
                <c:pt idx="3">
                  <c:v>1489261</c:v>
                </c:pt>
                <c:pt idx="4">
                  <c:v>1508589</c:v>
                </c:pt>
                <c:pt idx="5">
                  <c:v>1952537</c:v>
                </c:pt>
                <c:pt idx="6">
                  <c:v>1773644</c:v>
                </c:pt>
                <c:pt idx="7">
                  <c:v>1676518</c:v>
                </c:pt>
                <c:pt idx="8">
                  <c:v>1417061</c:v>
                </c:pt>
                <c:pt idx="9">
                  <c:v>1997685</c:v>
                </c:pt>
                <c:pt idx="10">
                  <c:v>1391495</c:v>
                </c:pt>
                <c:pt idx="11">
                  <c:v>1275719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4-4EF1-AE2E-D8D8F02B6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302832"/>
        <c:axId val="571297072"/>
      </c:lineChart>
      <c:catAx>
        <c:axId val="57130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97072"/>
        <c:crosses val="autoZero"/>
        <c:auto val="1"/>
        <c:lblAlgn val="ctr"/>
        <c:lblOffset val="100"/>
        <c:noMultiLvlLbl val="0"/>
      </c:catAx>
      <c:valAx>
        <c:axId val="5712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0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9</xdr:col>
      <xdr:colOff>274320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632A8-283F-DA2E-3E50-24C101784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SHWARAN" refreshedDate="46100.954058564814" createdVersion="8" refreshedVersion="8" minRefreshableVersion="3" recordCount="760" xr:uid="{6579EA5F-325C-4DA6-8F95-B819439413F5}">
  <cacheSource type="worksheet">
    <worksheetSource name="Order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1-01-01T00:00:00" maxDate="2023-12-29T00:00:00" count="543">
        <d v="2022-05-16T00:00:00"/>
        <d v="2022-07-07T00:00:00"/>
        <d v="2022-03-23T00:00:00"/>
        <d v="2023-11-03T00:00:00"/>
        <d v="2022-02-22T00:00:00"/>
        <d v="2023-06-10T00:00:00"/>
        <d v="2022-08-02T00:00:00"/>
        <d v="2021-04-24T00:00:00"/>
        <d v="2021-09-06T00:00:00"/>
        <d v="2023-09-23T00:00:00"/>
        <d v="2021-07-13T00:00:00"/>
        <d v="2021-10-17T00:00:00"/>
        <d v="2021-09-27T00:00:00"/>
        <d v="2022-08-10T00:00:00"/>
        <d v="2023-04-08T00:00:00"/>
        <d v="2023-01-01T00:00:00"/>
        <d v="2021-08-15T00:00:00"/>
        <d v="2022-06-28T00:00:00"/>
        <d v="2022-10-23T00:00:00"/>
        <d v="2022-08-25T00:00:00"/>
        <d v="2022-04-17T00:00:00"/>
        <d v="2022-11-16T00:00:00"/>
        <d v="2021-07-08T00:00:00"/>
        <d v="2023-05-05T00:00:00"/>
        <d v="2021-11-04T00:00:00"/>
        <d v="2023-04-23T00:00:00"/>
        <d v="2022-05-05T00:00:00"/>
        <d v="2022-02-08T00:00:00"/>
        <d v="2022-10-04T00:00:00"/>
        <d v="2022-06-23T00:00:00"/>
        <d v="2022-09-15T00:00:00"/>
        <d v="2021-02-28T00:00:00"/>
        <d v="2023-03-16T00:00:00"/>
        <d v="2022-07-01T00:00:00"/>
        <d v="2022-09-09T00:00:00"/>
        <d v="2022-03-01T00:00:00"/>
        <d v="2021-07-02T00:00:00"/>
        <d v="2022-10-17T00:00:00"/>
        <d v="2021-07-17T00:00:00"/>
        <d v="2022-01-06T00:00:00"/>
        <d v="2023-07-06T00:00:00"/>
        <d v="2023-06-16T00:00:00"/>
        <d v="2022-12-11T00:00:00"/>
        <d v="2023-10-26T00:00:00"/>
        <d v="2021-10-12T00:00:00"/>
        <d v="2021-09-28T00:00:00"/>
        <d v="2023-11-20T00:00:00"/>
        <d v="2023-11-19T00:00:00"/>
        <d v="2021-02-01T00:00:00"/>
        <d v="2023-12-27T00:00:00"/>
        <d v="2023-12-24T00:00:00"/>
        <d v="2023-02-06T00:00:00"/>
        <d v="2022-11-01T00:00:00"/>
        <d v="2023-08-12T00:00:00"/>
        <d v="2021-02-11T00:00:00"/>
        <d v="2021-08-10T00:00:00"/>
        <d v="2023-01-02T00:00:00"/>
        <d v="2023-02-28T00:00:00"/>
        <d v="2023-11-11T00:00:00"/>
        <d v="2022-05-25T00:00:00"/>
        <d v="2022-06-10T00:00:00"/>
        <d v="2022-03-21T00:00:00"/>
        <d v="2021-05-20T00:00:00"/>
        <d v="2022-12-20T00:00:00"/>
        <d v="2022-01-02T00:00:00"/>
        <d v="2023-01-20T00:00:00"/>
        <d v="2022-02-01T00:00:00"/>
        <d v="2021-02-06T00:00:00"/>
        <d v="2021-12-03T00:00:00"/>
        <d v="2023-03-09T00:00:00"/>
        <d v="2022-05-11T00:00:00"/>
        <d v="2023-12-13T00:00:00"/>
        <d v="2021-09-21T00:00:00"/>
        <d v="2023-10-24T00:00:00"/>
        <d v="2023-08-03T00:00:00"/>
        <d v="2021-03-15T00:00:00"/>
        <d v="2022-06-11T00:00:00"/>
        <d v="2023-02-24T00:00:00"/>
        <d v="2021-11-11T00:00:00"/>
        <d v="2023-01-21T00:00:00"/>
        <d v="2023-06-05T00:00:00"/>
        <d v="2021-10-09T00:00:00"/>
        <d v="2023-05-07T00:00:00"/>
        <d v="2021-01-08T00:00:00"/>
        <d v="2023-08-21T00:00:00"/>
        <d v="2021-11-01T00:00:00"/>
        <d v="2022-05-15T00:00:00"/>
        <d v="2023-07-27T00:00:00"/>
        <d v="2023-12-28T00:00:00"/>
        <d v="2023-06-22T00:00:00"/>
        <d v="2021-09-05T00:00:00"/>
        <d v="2022-02-25T00:00:00"/>
        <d v="2021-01-01T00:00:00"/>
        <d v="2021-04-04T00:00:00"/>
        <d v="2021-03-07T00:00:00"/>
        <d v="2022-05-06T00:00:00"/>
        <d v="2023-04-16T00:00:00"/>
        <d v="2023-05-19T00:00:00"/>
        <d v="2021-10-08T00:00:00"/>
        <d v="2023-02-17T00:00:00"/>
        <d v="2023-04-26T00:00:00"/>
        <d v="2022-08-04T00:00:00"/>
        <d v="2023-03-18T00:00:00"/>
        <d v="2022-06-09T00:00:00"/>
        <d v="2023-09-15T00:00:00"/>
        <d v="2023-02-26T00:00:00"/>
        <d v="2021-04-12T00:00:00"/>
        <d v="2023-10-05T00:00:00"/>
        <d v="2021-02-19T00:00:00"/>
        <d v="2022-08-12T00:00:00"/>
        <d v="2022-03-11T00:00:00"/>
        <d v="2022-06-06T00:00:00"/>
        <d v="2023-10-13T00:00:00"/>
        <d v="2022-03-08T00:00:00"/>
        <d v="2023-10-04T00:00:00"/>
        <d v="2022-02-21T00:00:00"/>
        <d v="2023-10-28T00:00:00"/>
        <d v="2021-03-12T00:00:00"/>
        <d v="2023-07-08T00:00:00"/>
        <d v="2021-11-27T00:00:00"/>
        <d v="2023-10-19T00:00:00"/>
        <d v="2021-01-11T00:00:00"/>
        <d v="2022-10-27T00:00:00"/>
        <d v="2022-08-27T00:00:00"/>
        <d v="2021-11-07T00:00:00"/>
        <d v="2021-07-18T00:00:00"/>
        <d v="2021-05-28T00:00:00"/>
        <d v="2022-03-07T00:00:00"/>
        <d v="2022-04-22T00:00:00"/>
        <d v="2023-07-25T00:00:00"/>
        <d v="2022-06-20T00:00:00"/>
        <d v="2021-02-26T00:00:00"/>
        <d v="2022-08-24T00:00:00"/>
        <d v="2021-12-28T00:00:00"/>
        <d v="2023-06-17T00:00:00"/>
        <d v="2021-02-16T00:00:00"/>
        <d v="2023-06-13T00:00:00"/>
        <d v="2023-10-22T00:00:00"/>
        <d v="2021-03-22T00:00:00"/>
        <d v="2021-12-24T00:00:00"/>
        <d v="2023-04-17T00:00:00"/>
        <d v="2022-03-28T00:00:00"/>
        <d v="2022-11-07T00:00:00"/>
        <d v="2023-02-23T00:00:00"/>
        <d v="2021-10-04T00:00:00"/>
        <d v="2021-02-25T00:00:00"/>
        <d v="2022-01-26T00:00:00"/>
        <d v="2022-11-26T00:00:00"/>
        <d v="2023-02-15T00:00:00"/>
        <d v="2021-12-25T00:00:00"/>
        <d v="2022-02-02T00:00:00"/>
        <d v="2021-06-25T00:00:00"/>
        <d v="2021-11-16T00:00:00"/>
        <d v="2022-09-11T00:00:00"/>
        <d v="2022-10-03T00:00:00"/>
        <d v="2022-10-08T00:00:00"/>
        <d v="2022-01-08T00:00:00"/>
        <d v="2023-10-21T00:00:00"/>
        <d v="2022-12-19T00:00:00"/>
        <d v="2022-06-16T00:00:00"/>
        <d v="2023-08-16T00:00:00"/>
        <d v="2022-10-10T00:00:00"/>
        <d v="2023-06-06T00:00:00"/>
        <d v="2021-11-03T00:00:00"/>
        <d v="2023-06-09T00:00:00"/>
        <d v="2021-05-04T00:00:00"/>
        <d v="2022-09-01T00:00:00"/>
        <d v="2022-12-27T00:00:00"/>
        <d v="2023-11-16T00:00:00"/>
        <d v="2022-07-27T00:00:00"/>
        <d v="2023-05-04T00:00:00"/>
        <d v="2022-05-21T00:00:00"/>
        <d v="2022-04-25T00:00:00"/>
        <d v="2021-03-11T00:00:00"/>
        <d v="2021-10-20T00:00:00"/>
        <d v="2022-12-04T00:00:00"/>
        <d v="2022-08-19T00:00:00"/>
        <d v="2023-09-28T00:00:00"/>
        <d v="2023-10-20T00:00:00"/>
        <d v="2021-07-21T00:00:00"/>
        <d v="2022-12-05T00:00:00"/>
        <d v="2023-01-23T00:00:00"/>
        <d v="2023-04-21T00:00:00"/>
        <d v="2022-08-18T00:00:00"/>
        <d v="2022-06-17T00:00:00"/>
        <d v="2021-09-08T00:00:00"/>
        <d v="2023-03-03T00:00:00"/>
        <d v="2023-01-22T00:00:00"/>
        <d v="2021-10-02T00:00:00"/>
        <d v="2023-02-01T00:00:00"/>
        <d v="2022-07-10T00:00:00"/>
        <d v="2021-06-14T00:00:00"/>
        <d v="2021-08-03T00:00:00"/>
        <d v="2022-12-28T00:00:00"/>
        <d v="2021-07-16T00:00:00"/>
        <d v="2023-08-11T00:00:00"/>
        <d v="2023-08-07T00:00:00"/>
        <d v="2023-04-02T00:00:00"/>
        <d v="2023-12-19T00:00:00"/>
        <d v="2023-04-10T00:00:00"/>
        <d v="2022-06-12T00:00:00"/>
        <d v="2022-10-21T00:00:00"/>
        <d v="2022-06-25T00:00:00"/>
        <d v="2023-10-15T00:00:00"/>
        <d v="2022-10-20T00:00:00"/>
        <d v="2023-12-07T00:00:00"/>
        <d v="2023-05-25T00:00:00"/>
        <d v="2021-11-20T00:00:00"/>
        <d v="2023-04-03T00:00:00"/>
        <d v="2021-06-26T00:00:00"/>
        <d v="2022-07-22T00:00:00"/>
        <d v="2021-01-15T00:00:00"/>
        <d v="2021-02-27T00:00:00"/>
        <d v="2023-09-13T00:00:00"/>
        <d v="2022-01-10T00:00:00"/>
        <d v="2021-01-16T00:00:00"/>
        <d v="2022-04-21T00:00:00"/>
        <d v="2022-06-19T00:00:00"/>
        <d v="2022-02-28T00:00:00"/>
        <d v="2023-07-16T00:00:00"/>
        <d v="2021-08-25T00:00:00"/>
        <d v="2022-05-20T00:00:00"/>
        <d v="2021-09-20T00:00:00"/>
        <d v="2022-09-25T00:00:00"/>
        <d v="2021-04-20T00:00:00"/>
        <d v="2022-04-13T00:00:00"/>
        <d v="2021-10-14T00:00:00"/>
        <d v="2021-01-23T00:00:00"/>
        <d v="2023-12-06T00:00:00"/>
        <d v="2023-01-25T00:00:00"/>
        <d v="2021-09-26T00:00:00"/>
        <d v="2023-12-20T00:00:00"/>
        <d v="2022-04-24T00:00:00"/>
        <d v="2022-10-24T00:00:00"/>
        <d v="2023-05-12T00:00:00"/>
        <d v="2021-12-12T00:00:00"/>
        <d v="2021-01-09T00:00:00"/>
        <d v="2022-11-13T00:00:00"/>
        <d v="2023-03-14T00:00:00"/>
        <d v="2021-08-18T00:00:00"/>
        <d v="2023-06-15T00:00:00"/>
        <d v="2022-05-22T00:00:00"/>
        <d v="2022-06-13T00:00:00"/>
        <d v="2021-12-01T00:00:00"/>
        <d v="2022-08-17T00:00:00"/>
        <d v="2022-03-19T00:00:00"/>
        <d v="2023-02-20T00:00:00"/>
        <d v="2021-03-10T00:00:00"/>
        <d v="2022-01-13T00:00:00"/>
        <d v="2021-08-06T00:00:00"/>
        <d v="2022-12-06T00:00:00"/>
        <d v="2023-03-19T00:00:00"/>
        <d v="2023-11-24T00:00:00"/>
        <d v="2023-11-02T00:00:00"/>
        <d v="2022-07-05T00:00:00"/>
        <d v="2023-02-11T00:00:00"/>
        <d v="2021-11-17T00:00:00"/>
        <d v="2022-07-03T00:00:00"/>
        <d v="2022-07-24T00:00:00"/>
        <d v="2023-03-13T00:00:00"/>
        <d v="2021-08-12T00:00:00"/>
        <d v="2023-07-07T00:00:00"/>
        <d v="2023-10-23T00:00:00"/>
        <d v="2023-01-24T00:00:00"/>
        <d v="2021-05-09T00:00:00"/>
        <d v="2021-05-06T00:00:00"/>
        <d v="2023-06-18T00:00:00"/>
        <d v="2021-09-24T00:00:00"/>
        <d v="2023-04-05T00:00:00"/>
        <d v="2022-02-03T00:00:00"/>
        <d v="2023-08-04T00:00:00"/>
        <d v="2021-03-26T00:00:00"/>
        <d v="2021-10-16T00:00:00"/>
        <d v="2021-11-06T00:00:00"/>
        <d v="2022-07-25T00:00:00"/>
        <d v="2023-08-15T00:00:00"/>
        <d v="2022-03-18T00:00:00"/>
        <d v="2023-03-04T00:00:00"/>
        <d v="2021-06-28T00:00:00"/>
        <d v="2021-08-20T00:00:00"/>
        <d v="2023-11-25T00:00:00"/>
        <d v="2022-11-24T00:00:00"/>
        <d v="2021-09-02T00:00:00"/>
        <d v="2023-11-01T00:00:00"/>
        <d v="2021-02-05T00:00:00"/>
        <d v="2021-06-04T00:00:00"/>
        <d v="2022-03-09T00:00:00"/>
        <d v="2021-01-20T00:00:00"/>
        <d v="2021-01-05T00:00:00"/>
        <d v="2023-12-05T00:00:00"/>
        <d v="2021-03-01T00:00:00"/>
        <d v="2023-02-10T00:00:00"/>
        <d v="2022-04-15T00:00:00"/>
        <d v="2021-09-13T00:00:00"/>
        <d v="2021-04-09T00:00:00"/>
        <d v="2021-11-23T00:00:00"/>
        <d v="2023-06-23T00:00:00"/>
        <d v="2022-04-26T00:00:00"/>
        <d v="2023-06-26T00:00:00"/>
        <d v="2021-05-16T00:00:00"/>
        <d v="2023-12-22T00:00:00"/>
        <d v="2021-11-10T00:00:00"/>
        <d v="2023-10-16T00:00:00"/>
        <d v="2022-07-28T00:00:00"/>
        <d v="2021-12-23T00:00:00"/>
        <d v="2022-11-27T00:00:00"/>
        <d v="2022-10-22T00:00:00"/>
        <d v="2021-06-11T00:00:00"/>
        <d v="2022-01-03T00:00:00"/>
        <d v="2022-07-18T00:00:00"/>
        <d v="2022-09-23T00:00:00"/>
        <d v="2022-05-08T00:00:00"/>
        <d v="2023-09-18T00:00:00"/>
        <d v="2023-01-13T00:00:00"/>
        <d v="2021-04-06T00:00:00"/>
        <d v="2021-04-05T00:00:00"/>
        <d v="2023-06-11T00:00:00"/>
        <d v="2022-09-08T00:00:00"/>
        <d v="2021-08-27T00:00:00"/>
        <d v="2022-04-27T00:00:00"/>
        <d v="2022-02-26T00:00:00"/>
        <d v="2021-12-19T00:00:00"/>
        <d v="2022-07-14T00:00:00"/>
        <d v="2023-11-26T00:00:00"/>
        <d v="2021-10-15T00:00:00"/>
        <d v="2023-11-13T00:00:00"/>
        <d v="2023-06-02T00:00:00"/>
        <d v="2021-08-14T00:00:00"/>
        <d v="2023-05-20T00:00:00"/>
        <d v="2021-07-04T00:00:00"/>
        <d v="2023-05-06T00:00:00"/>
        <d v="2021-12-26T00:00:00"/>
        <d v="2021-05-14T00:00:00"/>
        <d v="2022-05-03T00:00:00"/>
        <d v="2022-05-13T00:00:00"/>
        <d v="2023-11-05T00:00:00"/>
        <d v="2023-08-20T00:00:00"/>
        <d v="2022-03-02T00:00:00"/>
        <d v="2023-02-14T00:00:00"/>
        <d v="2023-07-09T00:00:00"/>
        <d v="2022-11-17T00:00:00"/>
        <d v="2022-08-08T00:00:00"/>
        <d v="2023-09-08T00:00:00"/>
        <d v="2021-06-07T00:00:00"/>
        <d v="2021-04-21T00:00:00"/>
        <d v="2021-12-14T00:00:00"/>
        <d v="2023-10-02T00:00:00"/>
        <d v="2021-06-24T00:00:00"/>
        <d v="2023-08-06T00:00:00"/>
        <d v="2022-11-06T00:00:00"/>
        <d v="2023-11-08T00:00:00"/>
        <d v="2023-09-12T00:00:00"/>
        <d v="2023-08-19T00:00:00"/>
        <d v="2021-12-07T00:00:00"/>
        <d v="2022-01-22T00:00:00"/>
        <d v="2021-07-24T00:00:00"/>
        <d v="2022-02-12T00:00:00"/>
        <d v="2022-01-05T00:00:00"/>
        <d v="2023-02-05T00:00:00"/>
        <d v="2022-02-07T00:00:00"/>
        <d v="2021-04-07T00:00:00"/>
        <d v="2022-04-03T00:00:00"/>
        <d v="2021-08-21T00:00:00"/>
        <d v="2021-10-23T00:00:00"/>
        <d v="2021-08-05T00:00:00"/>
        <d v="2023-07-28T00:00:00"/>
        <d v="2023-07-18T00:00:00"/>
        <d v="2022-06-26T00:00:00"/>
        <d v="2021-02-14T00:00:00"/>
        <d v="2021-03-21T00:00:00"/>
        <d v="2021-11-24T00:00:00"/>
        <d v="2023-05-17T00:00:00"/>
        <d v="2022-08-16T00:00:00"/>
        <d v="2023-06-14T00:00:00"/>
        <d v="2023-06-28T00:00:00"/>
        <d v="2021-04-27T00:00:00"/>
        <d v="2023-02-09T00:00:00"/>
        <d v="2023-04-28T00:00:00"/>
        <d v="2021-06-16T00:00:00"/>
        <d v="2021-12-17T00:00:00"/>
        <d v="2021-04-16T00:00:00"/>
        <d v="2023-02-27T00:00:00"/>
        <d v="2023-11-27T00:00:00"/>
        <d v="2021-08-26T00:00:00"/>
        <d v="2023-11-14T00:00:00"/>
        <d v="2023-03-15T00:00:00"/>
        <d v="2023-08-28T00:00:00"/>
        <d v="2022-03-27T00:00:00"/>
        <d v="2021-06-10T00:00:00"/>
        <d v="2023-09-04T00:00:00"/>
        <d v="2021-10-21T00:00:00"/>
        <d v="2023-10-17T00:00:00"/>
        <d v="2022-08-11T00:00:00"/>
        <d v="2022-09-26T00:00:00"/>
        <d v="2022-06-01T00:00:00"/>
        <d v="2022-05-04T00:00:00"/>
        <d v="2022-06-21T00:00:00"/>
        <d v="2021-07-06T00:00:00"/>
        <d v="2022-09-16T00:00:00"/>
        <d v="2021-08-22T00:00:00"/>
        <d v="2022-05-12T00:00:00"/>
        <d v="2022-05-18T00:00:00"/>
        <d v="2023-09-20T00:00:00"/>
        <d v="2023-08-02T00:00:00"/>
        <d v="2022-04-28T00:00:00"/>
        <d v="2022-08-14T00:00:00"/>
        <d v="2022-09-14T00:00:00"/>
        <d v="2022-10-19T00:00:00"/>
        <d v="2022-02-11T00:00:00"/>
        <d v="2022-09-07T00:00:00"/>
        <d v="2023-10-09T00:00:00"/>
        <d v="2021-06-02T00:00:00"/>
        <d v="2022-06-27T00:00:00"/>
        <d v="2021-04-01T00:00:00"/>
        <d v="2021-03-04T00:00:00"/>
        <d v="2022-02-06T00:00:00"/>
        <d v="2022-05-19T00:00:00"/>
        <d v="2022-09-20T00:00:00"/>
        <d v="2022-03-24T00:00:00"/>
        <d v="2023-04-11T00:00:00"/>
        <d v="2023-09-10T00:00:00"/>
        <d v="2021-04-22T00:00:00"/>
        <d v="2021-12-10T00:00:00"/>
        <d v="2022-06-07T00:00:00"/>
        <d v="2021-12-11T00:00:00"/>
        <d v="2022-09-27T00:00:00"/>
        <d v="2023-12-18T00:00:00"/>
        <d v="2022-08-13T00:00:00"/>
        <d v="2023-07-13T00:00:00"/>
        <d v="2023-07-21T00:00:00"/>
        <d v="2023-09-19T00:00:00"/>
        <d v="2021-06-19T00:00:00"/>
        <d v="2023-07-04T00:00:00"/>
        <d v="2023-07-10T00:00:00"/>
        <d v="2021-06-05T00:00:00"/>
        <d v="2023-09-22T00:00:00"/>
        <d v="2021-06-12T00:00:00"/>
        <d v="2023-03-25T00:00:00"/>
        <d v="2022-06-14T00:00:00"/>
        <d v="2023-03-08T00:00:00"/>
        <d v="2021-08-23T00:00:00"/>
        <d v="2021-02-03T00:00:00"/>
        <d v="2021-04-18T00:00:00"/>
        <d v="2023-06-27T00:00:00"/>
        <d v="2022-02-14T00:00:00"/>
        <d v="2022-03-25T00:00:00"/>
        <d v="2021-02-07T00:00:00"/>
        <d v="2022-04-11T00:00:00"/>
        <d v="2021-10-11T00:00:00"/>
        <d v="2023-08-23T00:00:00"/>
        <d v="2023-11-22T00:00:00"/>
        <d v="2023-07-15T00:00:00"/>
        <d v="2021-10-05T00:00:00"/>
        <d v="2021-11-22T00:00:00"/>
        <d v="2021-05-24T00:00:00"/>
        <d v="2023-08-05T00:00:00"/>
        <d v="2022-09-18T00:00:00"/>
        <d v="2021-01-04T00:00:00"/>
        <d v="2023-05-23T00:00:00"/>
        <d v="2022-03-06T00:00:00"/>
        <d v="2021-02-22T00:00:00"/>
        <d v="2023-01-09T00:00:00"/>
        <d v="2023-02-12T00:00:00"/>
        <d v="2023-07-20T00:00:00"/>
        <d v="2021-05-21T00:00:00"/>
        <d v="2023-10-12T00:00:00"/>
        <d v="2021-04-15T00:00:00"/>
        <d v="2022-07-16T00:00:00"/>
        <d v="2021-06-18T00:00:00"/>
        <d v="2022-07-21T00:00:00"/>
        <d v="2021-02-04T00:00:00"/>
        <d v="2022-05-24T00:00:00"/>
        <d v="2022-07-13T00:00:00"/>
        <d v="2022-01-18T00:00:00"/>
        <d v="2022-06-22T00:00:00"/>
        <d v="2023-09-27T00:00:00"/>
        <d v="2022-01-17T00:00:00"/>
        <d v="2022-12-03T00:00:00"/>
        <d v="2023-03-17T00:00:00"/>
        <d v="2021-11-21T00:00:00"/>
        <d v="2022-02-18T00:00:00"/>
        <d v="2021-05-27T00:00:00"/>
        <d v="2021-11-19T00:00:00"/>
        <d v="2022-11-15T00:00:00"/>
        <d v="2023-09-03T00:00:00"/>
        <d v="2022-04-08T00:00:00"/>
        <d v="2021-07-22T00:00:00"/>
        <d v="2022-07-12T00:00:00"/>
        <d v="2023-05-14T00:00:00"/>
        <d v="2021-01-17T00:00:00"/>
        <d v="2022-10-09T00:00:00"/>
        <d v="2023-09-07T00:00:00"/>
        <d v="2022-12-13T00:00:00"/>
        <d v="2021-09-07T00:00:00"/>
        <d v="2023-11-23T00:00:00"/>
        <d v="2021-07-23T00:00:00"/>
        <d v="2023-11-15T00:00:00"/>
        <d v="2023-01-19T00:00:00"/>
        <d v="2023-04-22T00:00:00"/>
        <d v="2021-10-01T00:00:00"/>
        <d v="2021-01-21T00:00:00"/>
        <d v="2023-10-14T00:00:00"/>
        <d v="2022-09-22T00:00:00"/>
        <d v="2023-09-11T00:00:00"/>
        <d v="2022-02-16T00:00:00"/>
        <d v="2022-04-19T00:00:00"/>
        <d v="2022-12-26T00:00:00"/>
        <d v="2023-03-11T00:00:00"/>
        <d v="2021-05-07T00:00:00"/>
        <d v="2023-03-07T00:00:00"/>
        <d v="2022-04-05T00:00:00"/>
        <d v="2022-01-11T00:00:00"/>
        <d v="2021-06-20T00:00:00"/>
        <d v="2021-05-25T00:00:00"/>
        <d v="2022-01-14T00:00:00"/>
        <d v="2022-08-22T00:00:00"/>
        <d v="2023-05-09T00:00:00"/>
        <d v="2023-05-16T00:00:00"/>
        <d v="2022-10-18T00:00:00"/>
        <d v="2023-05-18T00:00:00"/>
        <d v="2021-03-25T00:00:00"/>
        <d v="2022-12-07T00:00:00"/>
        <d v="2021-01-14T00:00:00"/>
        <d v="2023-05-24T00:00:00"/>
        <d v="2022-06-24T00:00:00"/>
        <d v="2023-06-03T00:00:00"/>
        <d v="2022-01-28T00:00:00"/>
        <d v="2023-12-17T00:00:00"/>
        <d v="2023-02-13T00:00:00"/>
        <d v="2021-05-02T00:00:00"/>
        <d v="2023-10-07T00:00:00"/>
        <d v="2022-02-19T00:00:00"/>
        <d v="2021-03-27T00:00:00"/>
        <d v="2023-11-04T00:00:00"/>
        <d v="2021-10-19T00:00:00"/>
        <d v="2021-03-18T00:00:00"/>
        <d v="2023-01-08T00:00:00"/>
        <d v="2021-06-01T00:00:00"/>
        <d v="2021-08-08T00:00:00"/>
        <d v="2023-01-27T00:00:00"/>
        <d v="2021-07-11T00:00:00"/>
        <d v="2022-11-23T00:00:00"/>
        <d v="2022-01-24T00:00:00"/>
      </sharedItems>
      <fieldGroup par="10"/>
    </cacheField>
    <cacheField name="Customer_ID" numFmtId="0">
      <sharedItems/>
    </cacheField>
    <cacheField name="Product_ID" numFmtId="0">
      <sharedItems count="197">
        <s v="PROD0200"/>
        <s v="PROD0049"/>
        <s v="PROD0131"/>
        <s v="PROD0197"/>
        <s v="PROD0052"/>
        <s v="PROD0153"/>
        <s v="PROD0076"/>
        <s v="PROD0102"/>
        <s v="PROD0055"/>
        <s v="PROD0056"/>
        <s v="PROD0199"/>
        <s v="PROD0136"/>
        <s v="PROD0126"/>
        <s v="PROD0072"/>
        <s v="PROD0163"/>
        <s v="PROD0084"/>
        <s v="PROD0039"/>
        <s v="PROD0139"/>
        <s v="PROD0113"/>
        <s v="PROD0002"/>
        <s v="PROD0086"/>
        <s v="PROD0160"/>
        <s v="PROD0009"/>
        <s v="PROD0013"/>
        <s v="PROD0077"/>
        <s v="PROD0120"/>
        <s v="PROD0087"/>
        <s v="PROD0118"/>
        <s v="PROD0028"/>
        <s v="PROD0015"/>
        <s v="PROD0007"/>
        <s v="PROD0026"/>
        <s v="PROD0020"/>
        <s v="PROD0019"/>
        <s v="PROD0148"/>
        <s v="PROD0194"/>
        <s v="PROD0182"/>
        <s v="PROD0151"/>
        <s v="PROD0099"/>
        <s v="PROD0078"/>
        <s v="PROD0058"/>
        <s v="PROD0064"/>
        <s v="PROD0044"/>
        <s v="PROD0193"/>
        <s v="PROD0138"/>
        <s v="PROD0106"/>
        <s v="PROD0006"/>
        <s v="PROD0122"/>
        <s v="PROD0063"/>
        <s v="PROD0073"/>
        <s v="PROD0142"/>
        <s v="PROD0025"/>
        <s v="PROD0174"/>
        <s v="PROD0170"/>
        <s v="PROD0175"/>
        <s v="PROD0032"/>
        <s v="PROD0143"/>
        <s v="PROD0161"/>
        <s v="PROD0090"/>
        <s v="PROD0140"/>
        <s v="PROD0189"/>
        <s v="PROD0045"/>
        <s v="PROD0042"/>
        <s v="PROD0011"/>
        <s v="PROD0017"/>
        <s v="PROD0133"/>
        <s v="PROD0132"/>
        <s v="PROD0082"/>
        <s v="PROD0134"/>
        <s v="PROD0149"/>
        <s v="PROD0137"/>
        <s v="PROD0144"/>
        <s v="PROD0164"/>
        <s v="PROD0124"/>
        <s v="PROD0036"/>
        <s v="PROD0067"/>
        <s v="PROD0125"/>
        <s v="PROD0092"/>
        <s v="PROD0031"/>
        <s v="PROD0176"/>
        <s v="PROD0195"/>
        <s v="PROD0054"/>
        <s v="PROD0198"/>
        <s v="PROD0080"/>
        <s v="PROD0129"/>
        <s v="PROD0074"/>
        <s v="PROD0196"/>
        <s v="PROD0162"/>
        <s v="PROD0103"/>
        <s v="PROD0065"/>
        <s v="PROD0154"/>
        <s v="PROD0128"/>
        <s v="PROD0101"/>
        <s v="PROD0034"/>
        <s v="PROD0159"/>
        <s v="PROD0029"/>
        <s v="PROD0091"/>
        <s v="PROD0008"/>
        <s v="PROD0081"/>
        <s v="PROD0005"/>
        <s v="PROD0188"/>
        <s v="PROD0033"/>
        <s v="PROD0115"/>
        <s v="PROD0191"/>
        <s v="PROD0150"/>
        <s v="PROD0059"/>
        <s v="PROD0046"/>
        <s v="PROD0038"/>
        <s v="PROD0184"/>
        <s v="PROD0075"/>
        <s v="PROD0035"/>
        <s v="PROD0111"/>
        <s v="PROD0016"/>
        <s v="PROD0146"/>
        <s v="PROD0097"/>
        <s v="PROD0096"/>
        <s v="PROD0178"/>
        <s v="PROD0070"/>
        <s v="PROD0105"/>
        <s v="PROD0190"/>
        <s v="PROD0119"/>
        <s v="PROD0169"/>
        <s v="PROD0040"/>
        <s v="PROD0117"/>
        <s v="PROD0127"/>
        <s v="PROD0037"/>
        <s v="PROD0061"/>
        <s v="PROD0066"/>
        <s v="PROD0114"/>
        <s v="PROD0018"/>
        <s v="PROD0083"/>
        <s v="PROD0004"/>
        <s v="PROD0155"/>
        <s v="PROD0024"/>
        <s v="PROD0110"/>
        <s v="PROD0014"/>
        <s v="PROD0022"/>
        <s v="PROD0010"/>
        <s v="PROD0095"/>
        <s v="PROD0172"/>
        <s v="PROD0156"/>
        <s v="PROD0180"/>
        <s v="PROD0041"/>
        <s v="PROD0147"/>
        <s v="PROD0079"/>
        <s v="PROD0001"/>
        <s v="PROD0062"/>
        <s v="PROD0027"/>
        <s v="PROD0057"/>
        <s v="PROD0141"/>
        <s v="PROD0130"/>
        <s v="PROD0068"/>
        <s v="PROD0043"/>
        <s v="PROD0187"/>
        <s v="PROD0093"/>
        <s v="PROD0100"/>
        <s v="PROD0183"/>
        <s v="PROD0023"/>
        <s v="PROD0069"/>
        <s v="PROD0003"/>
        <s v="PROD0152"/>
        <s v="PROD0145"/>
        <s v="PROD0098"/>
        <s v="PROD0173"/>
        <s v="PROD0109"/>
        <s v="PROD0166"/>
        <s v="PROD0048"/>
        <s v="PROD0051"/>
        <s v="PROD0085"/>
        <s v="PROD0186"/>
        <s v="PROD0071"/>
        <s v="PROD0158"/>
        <s v="PROD0030"/>
        <s v="PROD0012"/>
        <s v="PROD0181"/>
        <s v="PROD0053"/>
        <s v="PROD0121"/>
        <s v="PROD0177"/>
        <s v="PROD0088"/>
        <s v="PROD0157"/>
        <s v="PROD0021"/>
        <s v="PROD0167"/>
        <s v="PROD0112"/>
        <s v="PROD0179"/>
        <s v="PROD0060"/>
        <s v="PROD0047"/>
        <s v="PROD0123"/>
        <s v="PROD0168"/>
        <s v="PROD0171"/>
        <s v="PROD0094"/>
        <s v="PROD0116"/>
        <s v="PROD0107"/>
        <s v="PROD0104"/>
        <s v="PROD0135"/>
        <s v="PROD0192"/>
        <s v="PROD0165"/>
        <s v="PROD0089"/>
      </sharedItems>
    </cacheField>
    <cacheField name="Region" numFmtId="0">
      <sharedItems count="6">
        <s v="South"/>
        <s v="West"/>
        <s v="North"/>
        <s v="Central"/>
        <s v="East"/>
        <s v="Unknown"/>
      </sharedItems>
    </cacheField>
    <cacheField name="Sales_Amount" numFmtId="0">
      <sharedItems containsSemiMixedTypes="0" containsString="0" containsNumber="1" containsInteger="1" minValue="127" maxValue="49980"/>
    </cacheField>
    <cacheField name="Quantity" numFmtId="0">
      <sharedItems containsSemiMixedTypes="0" containsString="0" containsNumber="1" containsInteger="1" minValue="1" maxValue="20"/>
    </cacheField>
    <cacheField name="Discount" numFmtId="0">
      <sharedItems containsSemiMixedTypes="0" containsString="0" containsNumber="1" minValue="0" maxValue="0.4"/>
    </cacheField>
    <cacheField name="Months (Order_Date)" numFmtId="0" databaseField="0">
      <fieldGroup base="1">
        <rangePr groupBy="months" startDate="2021-01-01T00:00:00" endDate="2023-12-29T00:00:00"/>
        <groupItems count="14">
          <s v="&lt;01-01-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3"/>
        </groupItems>
      </fieldGroup>
    </cacheField>
    <cacheField name="Quarters (Order_Date)" numFmtId="0" databaseField="0">
      <fieldGroup base="1">
        <rangePr groupBy="quarters" startDate="2021-01-01T00:00:00" endDate="2023-12-29T00:00:00"/>
        <groupItems count="6">
          <s v="&lt;01-01-21"/>
          <s v="Qtr1"/>
          <s v="Qtr2"/>
          <s v="Qtr3"/>
          <s v="Qtr4"/>
          <s v="&gt;29-12-23"/>
        </groupItems>
      </fieldGroup>
    </cacheField>
    <cacheField name="Years (Order_Date)" numFmtId="0" databaseField="0">
      <fieldGroup base="1">
        <rangePr groupBy="years" startDate="2021-01-01T00:00:00" endDate="2023-12-29T00:00:00"/>
        <groupItems count="5">
          <s v="&lt;01-01-21"/>
          <s v="2021"/>
          <s v="2022"/>
          <s v="2023"/>
          <s v="&gt;29-12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0">
  <r>
    <s v="ORD00488"/>
    <x v="0"/>
    <s v="CUST0114"/>
    <x v="0"/>
    <x v="0"/>
    <n v="23848"/>
    <n v="6"/>
    <n v="0.2"/>
  </r>
  <r>
    <s v="ORD00234"/>
    <x v="1"/>
    <s v="CUST0075"/>
    <x v="1"/>
    <x v="0"/>
    <n v="47930"/>
    <n v="11"/>
    <n v="0.15"/>
  </r>
  <r>
    <s v="ORD00713"/>
    <x v="2"/>
    <s v="CUST0222"/>
    <x v="2"/>
    <x v="0"/>
    <n v="32761"/>
    <n v="14"/>
    <n v="7.0000000000000007E-2"/>
  </r>
  <r>
    <s v="ORD00387"/>
    <x v="3"/>
    <s v="CUST0289"/>
    <x v="3"/>
    <x v="0"/>
    <n v="38548"/>
    <n v="17"/>
    <n v="0.13"/>
  </r>
  <r>
    <s v="ORD00093"/>
    <x v="4"/>
    <s v="CUST0196"/>
    <x v="4"/>
    <x v="0"/>
    <n v="48611"/>
    <n v="7"/>
    <n v="0.05"/>
  </r>
  <r>
    <s v="ORD00744"/>
    <x v="5"/>
    <s v="CUST0090"/>
    <x v="5"/>
    <x v="0"/>
    <n v="6028"/>
    <n v="13"/>
    <n v="0.2"/>
  </r>
  <r>
    <s v="ORD00591"/>
    <x v="6"/>
    <s v="CUST0060"/>
    <x v="6"/>
    <x v="0"/>
    <n v="43177"/>
    <n v="4"/>
    <n v="0.28000000000000003"/>
  </r>
  <r>
    <s v="ORD00660"/>
    <x v="7"/>
    <s v="CUST0167"/>
    <x v="7"/>
    <x v="0"/>
    <n v="49465"/>
    <n v="5"/>
    <n v="0.35"/>
  </r>
  <r>
    <s v="ORD00603"/>
    <x v="8"/>
    <s v="CUST0177"/>
    <x v="8"/>
    <x v="0"/>
    <n v="19162"/>
    <n v="3"/>
    <n v="0.05"/>
  </r>
  <r>
    <s v="ORD00464"/>
    <x v="9"/>
    <s v="CUST0257"/>
    <x v="9"/>
    <x v="0"/>
    <n v="39776"/>
    <n v="18"/>
    <n v="0.25"/>
  </r>
  <r>
    <s v="ORD00162"/>
    <x v="10"/>
    <s v="CUST0253"/>
    <x v="10"/>
    <x v="0"/>
    <n v="25595"/>
    <n v="10"/>
    <n v="0.28000000000000003"/>
  </r>
  <r>
    <s v="ORD00127"/>
    <x v="11"/>
    <s v="CUST0090"/>
    <x v="11"/>
    <x v="0"/>
    <n v="11294"/>
    <n v="5"/>
    <n v="0.08"/>
  </r>
  <r>
    <s v="ORD00174"/>
    <x v="12"/>
    <s v="CUST0113"/>
    <x v="12"/>
    <x v="0"/>
    <n v="43261"/>
    <n v="14"/>
    <n v="0.33"/>
  </r>
  <r>
    <s v="ORD00451"/>
    <x v="13"/>
    <s v="CUST0253"/>
    <x v="13"/>
    <x v="0"/>
    <n v="36420"/>
    <n v="15"/>
    <n v="0.3"/>
  </r>
  <r>
    <s v="ORD00456"/>
    <x v="14"/>
    <s v="CUST0251"/>
    <x v="14"/>
    <x v="0"/>
    <n v="7786"/>
    <n v="10"/>
    <n v="0.38"/>
  </r>
  <r>
    <s v="ORD00366"/>
    <x v="15"/>
    <s v="CUST0020"/>
    <x v="15"/>
    <x v="0"/>
    <n v="42640"/>
    <n v="2"/>
    <n v="0.15"/>
  </r>
  <r>
    <s v="ORD00024"/>
    <x v="16"/>
    <s v="CUST0230"/>
    <x v="16"/>
    <x v="0"/>
    <n v="2393"/>
    <n v="15"/>
    <n v="0.01"/>
  </r>
  <r>
    <s v="ORD00501"/>
    <x v="17"/>
    <s v="CUST0189"/>
    <x v="17"/>
    <x v="0"/>
    <n v="12095"/>
    <n v="10"/>
    <n v="0.34"/>
  </r>
  <r>
    <s v="ORD00639"/>
    <x v="18"/>
    <s v="CUST0131"/>
    <x v="18"/>
    <x v="0"/>
    <n v="17143"/>
    <n v="16"/>
    <n v="0.28000000000000003"/>
  </r>
  <r>
    <s v="ORD00243"/>
    <x v="19"/>
    <s v="CUST0219"/>
    <x v="19"/>
    <x v="0"/>
    <n v="35551"/>
    <n v="20"/>
    <n v="0.26"/>
  </r>
  <r>
    <s v="ORD00474"/>
    <x v="20"/>
    <s v="CUST0297"/>
    <x v="20"/>
    <x v="0"/>
    <n v="9124"/>
    <n v="12"/>
    <n v="0.39"/>
  </r>
  <r>
    <s v="ORD00338"/>
    <x v="21"/>
    <s v="CUST0095"/>
    <x v="21"/>
    <x v="0"/>
    <n v="41619"/>
    <n v="7"/>
    <n v="0.13"/>
  </r>
  <r>
    <s v="ORD00673"/>
    <x v="22"/>
    <s v="CUST0262"/>
    <x v="22"/>
    <x v="0"/>
    <n v="17404"/>
    <n v="10"/>
    <n v="0.16"/>
  </r>
  <r>
    <s v="ORD00197"/>
    <x v="20"/>
    <s v="CUST0118"/>
    <x v="23"/>
    <x v="0"/>
    <n v="18328"/>
    <n v="3"/>
    <n v="0.21"/>
  </r>
  <r>
    <s v="ORD00481"/>
    <x v="23"/>
    <s v="CUST0062"/>
    <x v="24"/>
    <x v="0"/>
    <n v="33367"/>
    <n v="13"/>
    <n v="0.4"/>
  </r>
  <r>
    <s v="ORD00423"/>
    <x v="24"/>
    <s v="CUST0017"/>
    <x v="25"/>
    <x v="0"/>
    <n v="14031"/>
    <n v="14"/>
    <n v="0.28999999999999998"/>
  </r>
  <r>
    <s v="ORD00679"/>
    <x v="25"/>
    <s v="CUST0242"/>
    <x v="26"/>
    <x v="0"/>
    <n v="24289"/>
    <n v="3"/>
    <n v="0.03"/>
  </r>
  <r>
    <s v="ORD00009"/>
    <x v="26"/>
    <s v="CUST0166"/>
    <x v="27"/>
    <x v="0"/>
    <n v="34702"/>
    <n v="6"/>
    <n v="0.22"/>
  </r>
  <r>
    <s v="ORD00788"/>
    <x v="27"/>
    <s v="CUST0255"/>
    <x v="2"/>
    <x v="0"/>
    <n v="35038"/>
    <n v="8"/>
    <n v="0.09"/>
  </r>
  <r>
    <s v="ORD00484"/>
    <x v="28"/>
    <s v="CUST0258"/>
    <x v="28"/>
    <x v="0"/>
    <n v="33088"/>
    <n v="17"/>
    <n v="0.31"/>
  </r>
  <r>
    <s v="ORD00475"/>
    <x v="29"/>
    <s v="CUST0238"/>
    <x v="28"/>
    <x v="0"/>
    <n v="6268"/>
    <n v="4"/>
    <n v="0.21"/>
  </r>
  <r>
    <s v="ORD00411"/>
    <x v="30"/>
    <s v="CUST0222"/>
    <x v="29"/>
    <x v="0"/>
    <n v="34649"/>
    <n v="7"/>
    <n v="0.06"/>
  </r>
  <r>
    <s v="ORD00696"/>
    <x v="31"/>
    <s v="CUST0257"/>
    <x v="30"/>
    <x v="0"/>
    <n v="26121"/>
    <n v="6"/>
    <n v="0.18"/>
  </r>
  <r>
    <s v="ORD00236"/>
    <x v="32"/>
    <s v="CUST0141"/>
    <x v="31"/>
    <x v="0"/>
    <n v="27811"/>
    <n v="13"/>
    <n v="0.08"/>
  </r>
  <r>
    <s v="ORD00004"/>
    <x v="33"/>
    <s v="CUST0168"/>
    <x v="32"/>
    <x v="0"/>
    <n v="36896"/>
    <n v="7"/>
    <n v="0.18"/>
  </r>
  <r>
    <s v="ORD00762"/>
    <x v="34"/>
    <s v="CUST0219"/>
    <x v="10"/>
    <x v="0"/>
    <n v="4867"/>
    <n v="12"/>
    <n v="0.28000000000000003"/>
  </r>
  <r>
    <s v="ORD00677"/>
    <x v="35"/>
    <s v="CUST0208"/>
    <x v="33"/>
    <x v="0"/>
    <n v="8325"/>
    <n v="7"/>
    <n v="0.2"/>
  </r>
  <r>
    <s v="ORD00393"/>
    <x v="22"/>
    <s v="CUST0213"/>
    <x v="34"/>
    <x v="0"/>
    <n v="12986"/>
    <n v="9"/>
    <n v="7.0000000000000007E-2"/>
  </r>
  <r>
    <s v="ORD00717"/>
    <x v="36"/>
    <s v="CUST0291"/>
    <x v="35"/>
    <x v="0"/>
    <n v="13377"/>
    <n v="1"/>
    <n v="0.27"/>
  </r>
  <r>
    <s v="ORD00492"/>
    <x v="37"/>
    <s v="CUST0114"/>
    <x v="36"/>
    <x v="0"/>
    <n v="26967"/>
    <n v="2"/>
    <n v="0.18"/>
  </r>
  <r>
    <s v="ORD00222"/>
    <x v="38"/>
    <s v="CUST0286"/>
    <x v="37"/>
    <x v="0"/>
    <n v="46493"/>
    <n v="19"/>
    <n v="0"/>
  </r>
  <r>
    <s v="ORD00562"/>
    <x v="39"/>
    <s v="CUST0222"/>
    <x v="25"/>
    <x v="0"/>
    <n v="24790"/>
    <n v="12"/>
    <n v="0.18"/>
  </r>
  <r>
    <s v="ORD00088"/>
    <x v="40"/>
    <s v="CUST0169"/>
    <x v="38"/>
    <x v="0"/>
    <n v="23600"/>
    <n v="9"/>
    <n v="0.04"/>
  </r>
  <r>
    <s v="ORD00187"/>
    <x v="41"/>
    <s v="CUST0257"/>
    <x v="37"/>
    <x v="0"/>
    <n v="13906"/>
    <n v="12"/>
    <n v="0.05"/>
  </r>
  <r>
    <s v="ORD00314"/>
    <x v="42"/>
    <s v="CUST0131"/>
    <x v="39"/>
    <x v="0"/>
    <n v="3400"/>
    <n v="15"/>
    <n v="0.35"/>
  </r>
  <r>
    <s v="ORD00724"/>
    <x v="43"/>
    <s v="CUST0291"/>
    <x v="3"/>
    <x v="0"/>
    <n v="14764"/>
    <n v="7"/>
    <n v="0.28000000000000003"/>
  </r>
  <r>
    <s v="ORD00768"/>
    <x v="44"/>
    <s v="CUST0251"/>
    <x v="40"/>
    <x v="0"/>
    <n v="47249"/>
    <n v="6"/>
    <n v="0.23"/>
  </r>
  <r>
    <s v="ORD00448"/>
    <x v="45"/>
    <s v="CUST0153"/>
    <x v="41"/>
    <x v="0"/>
    <n v="11185"/>
    <n v="9"/>
    <n v="0.08"/>
  </r>
  <r>
    <s v="ORD00597"/>
    <x v="46"/>
    <s v="CUST0103"/>
    <x v="42"/>
    <x v="0"/>
    <n v="7534"/>
    <n v="11"/>
    <n v="0.04"/>
  </r>
  <r>
    <s v="ORD00410"/>
    <x v="47"/>
    <s v="CUST0056"/>
    <x v="27"/>
    <x v="0"/>
    <n v="417"/>
    <n v="6"/>
    <n v="0.37"/>
  </r>
  <r>
    <s v="ORD00205"/>
    <x v="48"/>
    <s v="CUST0230"/>
    <x v="43"/>
    <x v="0"/>
    <n v="29571"/>
    <n v="8"/>
    <n v="0.15"/>
  </r>
  <r>
    <s v="ORD00199"/>
    <x v="49"/>
    <s v="CUST0036"/>
    <x v="44"/>
    <x v="0"/>
    <n v="10655"/>
    <n v="6"/>
    <n v="0.06"/>
  </r>
  <r>
    <s v="ORD00729"/>
    <x v="50"/>
    <s v="CUST0251"/>
    <x v="14"/>
    <x v="0"/>
    <n v="3327"/>
    <n v="11"/>
    <n v="0.15"/>
  </r>
  <r>
    <s v="ORD00382"/>
    <x v="51"/>
    <s v="CUST0001"/>
    <x v="45"/>
    <x v="0"/>
    <n v="36327"/>
    <n v="6"/>
    <n v="0.08"/>
  </r>
  <r>
    <s v="ORD00469"/>
    <x v="52"/>
    <s v="CUST0173"/>
    <x v="46"/>
    <x v="0"/>
    <n v="23507"/>
    <n v="9"/>
    <n v="0.02"/>
  </r>
  <r>
    <s v="ORD00388"/>
    <x v="53"/>
    <s v="CUST0207"/>
    <x v="9"/>
    <x v="0"/>
    <n v="697"/>
    <n v="4"/>
    <n v="0.21"/>
  </r>
  <r>
    <s v="ORD00730"/>
    <x v="54"/>
    <s v="CUST0253"/>
    <x v="47"/>
    <x v="0"/>
    <n v="11255"/>
    <n v="4"/>
    <n v="0.12"/>
  </r>
  <r>
    <s v="ORD00091"/>
    <x v="13"/>
    <s v="CUST0213"/>
    <x v="48"/>
    <x v="0"/>
    <n v="20990"/>
    <n v="18"/>
    <n v="0.27"/>
  </r>
  <r>
    <s v="ORD00716"/>
    <x v="55"/>
    <s v="CUST0251"/>
    <x v="49"/>
    <x v="0"/>
    <n v="18949"/>
    <n v="9"/>
    <n v="0.03"/>
  </r>
  <r>
    <s v="ORD00265"/>
    <x v="56"/>
    <s v="CUST0187"/>
    <x v="50"/>
    <x v="0"/>
    <n v="34329"/>
    <n v="11"/>
    <n v="0.37"/>
  </r>
  <r>
    <s v="ORD00491"/>
    <x v="57"/>
    <s v="CUST0146"/>
    <x v="51"/>
    <x v="0"/>
    <n v="12455"/>
    <n v="10"/>
    <n v="0.24"/>
  </r>
  <r>
    <s v="ORD00438"/>
    <x v="58"/>
    <s v="CUST0285"/>
    <x v="52"/>
    <x v="0"/>
    <n v="3241"/>
    <n v="8"/>
    <n v="0.33"/>
  </r>
  <r>
    <s v="ORD00688"/>
    <x v="59"/>
    <s v="CUST0074"/>
    <x v="53"/>
    <x v="0"/>
    <n v="18512"/>
    <n v="3"/>
    <n v="0.35"/>
  </r>
  <r>
    <s v="ORD00169"/>
    <x v="60"/>
    <s v="CUST0090"/>
    <x v="54"/>
    <x v="0"/>
    <n v="11138"/>
    <n v="7"/>
    <n v="0.27"/>
  </r>
  <r>
    <s v="ORD00078"/>
    <x v="61"/>
    <s v="CUST0153"/>
    <x v="55"/>
    <x v="0"/>
    <n v="37293"/>
    <n v="8"/>
    <n v="0.14000000000000001"/>
  </r>
  <r>
    <s v="ORD00701"/>
    <x v="62"/>
    <s v="CUST0009"/>
    <x v="48"/>
    <x v="0"/>
    <n v="1089"/>
    <n v="13"/>
    <n v="0.17"/>
  </r>
  <r>
    <s v="ORD00635"/>
    <x v="63"/>
    <s v="CUST0153"/>
    <x v="0"/>
    <x v="0"/>
    <n v="31904"/>
    <n v="9"/>
    <n v="0.14000000000000001"/>
  </r>
  <r>
    <s v="ORD00195"/>
    <x v="64"/>
    <s v="CUST0217"/>
    <x v="56"/>
    <x v="0"/>
    <n v="25942"/>
    <n v="12"/>
    <n v="0.16"/>
  </r>
  <r>
    <s v="ORD00325"/>
    <x v="65"/>
    <s v="CUST0249"/>
    <x v="57"/>
    <x v="0"/>
    <n v="709"/>
    <n v="16"/>
    <n v="0.34"/>
  </r>
  <r>
    <s v="ORD00542"/>
    <x v="66"/>
    <s v="CUST0290"/>
    <x v="58"/>
    <x v="0"/>
    <n v="20003"/>
    <n v="6"/>
    <n v="0.1"/>
  </r>
  <r>
    <s v="ORD00447"/>
    <x v="67"/>
    <s v="CUST0169"/>
    <x v="14"/>
    <x v="0"/>
    <n v="30914"/>
    <n v="8"/>
    <n v="0.18"/>
  </r>
  <r>
    <s v="ORD00782"/>
    <x v="68"/>
    <s v="CUST0062"/>
    <x v="59"/>
    <x v="0"/>
    <n v="6658"/>
    <n v="4"/>
    <n v="0.32"/>
  </r>
  <r>
    <s v="ORD00332"/>
    <x v="69"/>
    <s v="CUST0113"/>
    <x v="60"/>
    <x v="0"/>
    <n v="30641"/>
    <n v="4"/>
    <n v="0.23"/>
  </r>
  <r>
    <s v="ORD00568"/>
    <x v="70"/>
    <s v="CUST0114"/>
    <x v="61"/>
    <x v="0"/>
    <n v="30916"/>
    <n v="4"/>
    <n v="0.22"/>
  </r>
  <r>
    <s v="ORD00508"/>
    <x v="71"/>
    <s v="CUST0075"/>
    <x v="62"/>
    <x v="0"/>
    <n v="38682"/>
    <n v="11"/>
    <n v="0.13"/>
  </r>
  <r>
    <s v="ORD00596"/>
    <x v="72"/>
    <s v="CUST0114"/>
    <x v="38"/>
    <x v="0"/>
    <n v="23813"/>
    <n v="20"/>
    <n v="0.05"/>
  </r>
  <r>
    <s v="ORD00700"/>
    <x v="73"/>
    <s v="CUST0251"/>
    <x v="63"/>
    <x v="0"/>
    <n v="18948"/>
    <n v="16"/>
    <n v="0.18"/>
  </r>
  <r>
    <s v="ORD00690"/>
    <x v="74"/>
    <s v="CUST0213"/>
    <x v="64"/>
    <x v="0"/>
    <n v="16669"/>
    <n v="11"/>
    <n v="0.39"/>
  </r>
  <r>
    <s v="ORD00671"/>
    <x v="75"/>
    <s v="CUST0037"/>
    <x v="65"/>
    <x v="0"/>
    <n v="10228"/>
    <n v="15"/>
    <n v="0.11"/>
  </r>
  <r>
    <s v="ORD00756"/>
    <x v="76"/>
    <s v="CUST0074"/>
    <x v="66"/>
    <x v="0"/>
    <n v="21159"/>
    <n v="18"/>
    <n v="0.1"/>
  </r>
  <r>
    <s v="ORD00214"/>
    <x v="77"/>
    <s v="CUST0169"/>
    <x v="14"/>
    <x v="0"/>
    <n v="38732"/>
    <n v="13"/>
    <n v="0.28999999999999998"/>
  </r>
  <r>
    <s v="ORD00337"/>
    <x v="78"/>
    <s v="CUST0134"/>
    <x v="67"/>
    <x v="0"/>
    <n v="25384"/>
    <n v="11"/>
    <n v="0.31"/>
  </r>
  <r>
    <s v="ORD00113"/>
    <x v="79"/>
    <s v="CUST0289"/>
    <x v="68"/>
    <x v="0"/>
    <n v="20265"/>
    <n v="11"/>
    <n v="0.27"/>
  </r>
  <r>
    <s v="ORD00233"/>
    <x v="80"/>
    <s v="CUST0207"/>
    <x v="69"/>
    <x v="0"/>
    <n v="19033"/>
    <n v="4"/>
    <n v="0.13"/>
  </r>
  <r>
    <s v="ORD00227"/>
    <x v="81"/>
    <s v="CUST0230"/>
    <x v="40"/>
    <x v="0"/>
    <n v="46577"/>
    <n v="16"/>
    <n v="0.13"/>
  </r>
  <r>
    <s v="ORD00112"/>
    <x v="82"/>
    <s v="CUST0114"/>
    <x v="70"/>
    <x v="0"/>
    <n v="43088"/>
    <n v="9"/>
    <n v="0.26"/>
  </r>
  <r>
    <s v="ORD00052"/>
    <x v="83"/>
    <s v="CUST0075"/>
    <x v="71"/>
    <x v="0"/>
    <n v="48063"/>
    <n v="5"/>
    <n v="0.28000000000000003"/>
  </r>
  <r>
    <s v="ORD00183"/>
    <x v="84"/>
    <s v="CUST0153"/>
    <x v="72"/>
    <x v="0"/>
    <n v="33582"/>
    <n v="19"/>
    <n v="0.34"/>
  </r>
  <r>
    <s v="ORD00369"/>
    <x v="85"/>
    <s v="CUST0022"/>
    <x v="73"/>
    <x v="0"/>
    <n v="14495"/>
    <n v="5"/>
    <n v="0.05"/>
  </r>
  <r>
    <s v="ORD00155"/>
    <x v="86"/>
    <s v="CUST0143"/>
    <x v="74"/>
    <x v="0"/>
    <n v="48977"/>
    <n v="8"/>
    <n v="0.11"/>
  </r>
  <r>
    <s v="ORD00062"/>
    <x v="87"/>
    <s v="CUST0175"/>
    <x v="54"/>
    <x v="0"/>
    <n v="6214"/>
    <n v="15"/>
    <n v="0.02"/>
  </r>
  <r>
    <s v="ORD00191"/>
    <x v="88"/>
    <s v="CUST0114"/>
    <x v="7"/>
    <x v="0"/>
    <n v="18354"/>
    <n v="8"/>
    <n v="0.36"/>
  </r>
  <r>
    <s v="ORD00722"/>
    <x v="89"/>
    <s v="CUST0249"/>
    <x v="75"/>
    <x v="0"/>
    <n v="930"/>
    <n v="12"/>
    <n v="0.35"/>
  </r>
  <r>
    <s v="ORD00063"/>
    <x v="90"/>
    <s v="CUST0153"/>
    <x v="76"/>
    <x v="0"/>
    <n v="34192"/>
    <n v="6"/>
    <n v="0.14000000000000001"/>
  </r>
  <r>
    <s v="ORD00330"/>
    <x v="91"/>
    <s v="CUST0022"/>
    <x v="77"/>
    <x v="0"/>
    <n v="38449"/>
    <n v="11"/>
    <n v="0.15"/>
  </r>
  <r>
    <s v="ORD00703"/>
    <x v="92"/>
    <s v="CUST0102"/>
    <x v="34"/>
    <x v="0"/>
    <n v="35772"/>
    <n v="7"/>
    <n v="0.06"/>
  </r>
  <r>
    <s v="ORD00273"/>
    <x v="93"/>
    <s v="CUST0258"/>
    <x v="78"/>
    <x v="0"/>
    <n v="2284"/>
    <n v="5"/>
    <n v="7.0000000000000007E-2"/>
  </r>
  <r>
    <s v="ORD00103"/>
    <x v="94"/>
    <s v="CUST0142"/>
    <x v="15"/>
    <x v="0"/>
    <n v="39048"/>
    <n v="17"/>
    <n v="0.35"/>
  </r>
  <r>
    <s v="ORD00534"/>
    <x v="95"/>
    <s v="CUST0297"/>
    <x v="79"/>
    <x v="0"/>
    <n v="7516"/>
    <n v="8"/>
    <n v="7.0000000000000007E-2"/>
  </r>
  <r>
    <s v="ORD00544"/>
    <x v="96"/>
    <s v="CUST0201"/>
    <x v="80"/>
    <x v="0"/>
    <n v="6651"/>
    <n v="4"/>
    <n v="0.33"/>
  </r>
  <r>
    <s v="ORD00595"/>
    <x v="97"/>
    <s v="CUST0249"/>
    <x v="81"/>
    <x v="0"/>
    <n v="17498"/>
    <n v="2"/>
    <n v="0.17"/>
  </r>
  <r>
    <s v="ORD00056"/>
    <x v="98"/>
    <s v="CUST0112"/>
    <x v="82"/>
    <x v="0"/>
    <n v="15770"/>
    <n v="4"/>
    <n v="0.21"/>
  </r>
  <r>
    <s v="ORD00709"/>
    <x v="99"/>
    <s v="CUST0167"/>
    <x v="72"/>
    <x v="0"/>
    <n v="32255"/>
    <n v="13"/>
    <n v="0.16"/>
  </r>
  <r>
    <s v="ORD00695"/>
    <x v="100"/>
    <s v="CUST0177"/>
    <x v="83"/>
    <x v="0"/>
    <n v="17202"/>
    <n v="7"/>
    <n v="0.22"/>
  </r>
  <r>
    <s v="ORD00587"/>
    <x v="101"/>
    <s v="CUST0126"/>
    <x v="78"/>
    <x v="0"/>
    <n v="5351"/>
    <n v="17"/>
    <n v="0.23"/>
  </r>
  <r>
    <s v="ORD00461"/>
    <x v="102"/>
    <s v="CUST0157"/>
    <x v="84"/>
    <x v="0"/>
    <n v="38345"/>
    <n v="6"/>
    <n v="0.31"/>
  </r>
  <r>
    <s v="ORD00443"/>
    <x v="103"/>
    <s v="CUST0253"/>
    <x v="73"/>
    <x v="0"/>
    <n v="33311"/>
    <n v="12"/>
    <n v="0.06"/>
  </r>
  <r>
    <s v="ORD00403"/>
    <x v="104"/>
    <s v="CUST0114"/>
    <x v="18"/>
    <x v="0"/>
    <n v="20335"/>
    <n v="7"/>
    <n v="0.32"/>
  </r>
  <r>
    <s v="ORD00616"/>
    <x v="105"/>
    <s v="CUST0207"/>
    <x v="20"/>
    <x v="0"/>
    <n v="20717"/>
    <n v="16"/>
    <n v="0.3"/>
  </r>
  <r>
    <s v="ORD00379"/>
    <x v="106"/>
    <s v="CUST0074"/>
    <x v="85"/>
    <x v="0"/>
    <n v="30828"/>
    <n v="9"/>
    <n v="0.34"/>
  </r>
  <r>
    <s v="ORD00092"/>
    <x v="107"/>
    <s v="CUST0251"/>
    <x v="32"/>
    <x v="0"/>
    <n v="25155"/>
    <n v="17"/>
    <n v="0.32"/>
  </r>
  <r>
    <s v="ORD00096"/>
    <x v="108"/>
    <s v="CUST0238"/>
    <x v="73"/>
    <x v="0"/>
    <n v="7495"/>
    <n v="19"/>
    <n v="0.23"/>
  </r>
  <r>
    <s v="ORD00380"/>
    <x v="109"/>
    <s v="CUST0017"/>
    <x v="86"/>
    <x v="0"/>
    <n v="32992"/>
    <n v="12"/>
    <n v="0.32"/>
  </r>
  <r>
    <s v="ORD00391"/>
    <x v="110"/>
    <s v="CUST0116"/>
    <x v="31"/>
    <x v="0"/>
    <n v="44810"/>
    <n v="6"/>
    <n v="0.1"/>
  </r>
  <r>
    <s v="ORD00431"/>
    <x v="111"/>
    <s v="CUST0189"/>
    <x v="79"/>
    <x v="0"/>
    <n v="19209"/>
    <n v="15"/>
    <n v="0.25"/>
  </r>
  <r>
    <s v="ORD00110"/>
    <x v="112"/>
    <s v="CUST0118"/>
    <x v="87"/>
    <x v="0"/>
    <n v="12675"/>
    <n v="15"/>
    <n v="0.12"/>
  </r>
  <r>
    <s v="ORD00457"/>
    <x v="113"/>
    <s v="CUST0270"/>
    <x v="73"/>
    <x v="0"/>
    <n v="24645"/>
    <n v="8"/>
    <n v="0.01"/>
  </r>
  <r>
    <s v="ORD00164"/>
    <x v="114"/>
    <s v="CUST0204"/>
    <x v="39"/>
    <x v="0"/>
    <n v="27376"/>
    <n v="20"/>
    <n v="0.08"/>
  </r>
  <r>
    <s v="ORD00281"/>
    <x v="13"/>
    <s v="CUST0223"/>
    <x v="26"/>
    <x v="0"/>
    <n v="20676"/>
    <n v="14"/>
    <n v="0.33"/>
  </r>
  <r>
    <s v="ORD00025"/>
    <x v="115"/>
    <s v="CUST0144"/>
    <x v="88"/>
    <x v="0"/>
    <n v="44119"/>
    <n v="10"/>
    <n v="0.06"/>
  </r>
  <r>
    <s v="ORD00347"/>
    <x v="116"/>
    <s v="CUST0213"/>
    <x v="37"/>
    <x v="0"/>
    <n v="5880"/>
    <n v="10"/>
    <n v="0.37"/>
  </r>
  <r>
    <s v="ORD00440"/>
    <x v="117"/>
    <s v="CUST0219"/>
    <x v="36"/>
    <x v="0"/>
    <n v="11416"/>
    <n v="12"/>
    <n v="0.39"/>
  </r>
  <r>
    <s v="ORD00789"/>
    <x v="118"/>
    <s v="CUST0294"/>
    <x v="89"/>
    <x v="0"/>
    <n v="13535"/>
    <n v="9"/>
    <n v="0.38"/>
  </r>
  <r>
    <s v="ORD00412"/>
    <x v="119"/>
    <s v="CUST0166"/>
    <x v="90"/>
    <x v="0"/>
    <n v="29854"/>
    <n v="16"/>
    <n v="0.24"/>
  </r>
  <r>
    <s v="ORD00480"/>
    <x v="120"/>
    <s v="CUST0090"/>
    <x v="81"/>
    <x v="0"/>
    <n v="41922"/>
    <n v="16"/>
    <n v="0.11"/>
  </r>
  <r>
    <s v="ORD00042"/>
    <x v="121"/>
    <s v="CUST0081"/>
    <x v="91"/>
    <x v="0"/>
    <n v="6434"/>
    <n v="9"/>
    <n v="0.28999999999999998"/>
  </r>
  <r>
    <s v="ORD00558"/>
    <x v="122"/>
    <s v="CUST0287"/>
    <x v="7"/>
    <x v="0"/>
    <n v="43004"/>
    <n v="19"/>
    <n v="0.1"/>
  </r>
  <r>
    <s v="ORD00239"/>
    <x v="39"/>
    <s v="CUST0103"/>
    <x v="90"/>
    <x v="0"/>
    <n v="13062"/>
    <n v="12"/>
    <n v="0.22"/>
  </r>
  <r>
    <s v="ORD00316"/>
    <x v="123"/>
    <s v="CUST0181"/>
    <x v="92"/>
    <x v="0"/>
    <n v="26309"/>
    <n v="2"/>
    <n v="0.21"/>
  </r>
  <r>
    <s v="ORD00262"/>
    <x v="124"/>
    <s v="CUST0223"/>
    <x v="78"/>
    <x v="0"/>
    <n v="12740"/>
    <n v="10"/>
    <n v="0.08"/>
  </r>
  <r>
    <s v="ORD00010"/>
    <x v="125"/>
    <s v="CUST0103"/>
    <x v="93"/>
    <x v="0"/>
    <n v="43290"/>
    <n v="1"/>
    <n v="0.19"/>
  </r>
  <r>
    <s v="ORD00699"/>
    <x v="126"/>
    <s v="CUST0286"/>
    <x v="94"/>
    <x v="0"/>
    <n v="14339"/>
    <n v="15"/>
    <n v="0.39"/>
  </r>
  <r>
    <s v="ORD00467"/>
    <x v="127"/>
    <s v="CUST0014"/>
    <x v="95"/>
    <x v="0"/>
    <n v="42855"/>
    <n v="5"/>
    <n v="0.28000000000000003"/>
  </r>
  <r>
    <s v="ORD00684"/>
    <x v="128"/>
    <s v="CUST0234"/>
    <x v="88"/>
    <x v="0"/>
    <n v="900"/>
    <n v="1"/>
    <n v="0.4"/>
  </r>
  <r>
    <s v="ORD00292"/>
    <x v="129"/>
    <s v="CUST0181"/>
    <x v="90"/>
    <x v="0"/>
    <n v="27453"/>
    <n v="9"/>
    <n v="0.03"/>
  </r>
  <r>
    <s v="ORD00545"/>
    <x v="130"/>
    <s v="CUST0213"/>
    <x v="25"/>
    <x v="0"/>
    <n v="28197"/>
    <n v="14"/>
    <n v="0.04"/>
  </r>
  <r>
    <s v="ORD00787"/>
    <x v="31"/>
    <s v="CUST0050"/>
    <x v="70"/>
    <x v="0"/>
    <n v="46462"/>
    <n v="14"/>
    <n v="0.01"/>
  </r>
  <r>
    <s v="ORD00406"/>
    <x v="131"/>
    <s v="CUST0017"/>
    <x v="96"/>
    <x v="0"/>
    <n v="5798"/>
    <n v="20"/>
    <n v="0.32"/>
  </r>
  <r>
    <s v="ORD00515"/>
    <x v="132"/>
    <s v="CUST0255"/>
    <x v="97"/>
    <x v="0"/>
    <n v="13774"/>
    <n v="3"/>
    <n v="0.33"/>
  </r>
  <r>
    <s v="ORD00496"/>
    <x v="133"/>
    <s v="CUST0292"/>
    <x v="0"/>
    <x v="0"/>
    <n v="40250"/>
    <n v="20"/>
    <n v="0.3"/>
  </r>
  <r>
    <s v="ORD00115"/>
    <x v="134"/>
    <s v="CUST0257"/>
    <x v="80"/>
    <x v="0"/>
    <n v="31952"/>
    <n v="16"/>
    <n v="0.36"/>
  </r>
  <r>
    <s v="ORD00628"/>
    <x v="135"/>
    <s v="CUST0168"/>
    <x v="98"/>
    <x v="0"/>
    <n v="29667"/>
    <n v="11"/>
    <n v="0.34"/>
  </r>
  <r>
    <s v="ORD00468"/>
    <x v="93"/>
    <s v="CUST0251"/>
    <x v="99"/>
    <x v="0"/>
    <n v="3979"/>
    <n v="16"/>
    <n v="0.3"/>
  </r>
  <r>
    <s v="ORD00396"/>
    <x v="136"/>
    <s v="CUST0153"/>
    <x v="100"/>
    <x v="0"/>
    <n v="46651"/>
    <n v="13"/>
    <n v="0.11"/>
  </r>
  <r>
    <s v="ORD00621"/>
    <x v="137"/>
    <s v="CUST0074"/>
    <x v="101"/>
    <x v="0"/>
    <n v="24751"/>
    <n v="18"/>
    <n v="0.08"/>
  </r>
  <r>
    <s v="ORD00754"/>
    <x v="119"/>
    <s v="CUST0219"/>
    <x v="78"/>
    <x v="0"/>
    <n v="30348"/>
    <n v="17"/>
    <n v="0.08"/>
  </r>
  <r>
    <s v="ORD00446"/>
    <x v="138"/>
    <s v="CUST0116"/>
    <x v="102"/>
    <x v="0"/>
    <n v="17000"/>
    <n v="4"/>
    <n v="0.28999999999999998"/>
  </r>
  <r>
    <s v="ORD00675"/>
    <x v="139"/>
    <s v="CUST0234"/>
    <x v="103"/>
    <x v="0"/>
    <n v="44140"/>
    <n v="18"/>
    <n v="0.12"/>
  </r>
  <r>
    <s v="ORD00150"/>
    <x v="50"/>
    <s v="CUST0170"/>
    <x v="104"/>
    <x v="0"/>
    <n v="2384"/>
    <n v="6"/>
    <n v="0.2"/>
  </r>
  <r>
    <s v="ORD00471"/>
    <x v="140"/>
    <s v="CUST0074"/>
    <x v="105"/>
    <x v="0"/>
    <n v="17674"/>
    <n v="17"/>
    <n v="0.31"/>
  </r>
  <r>
    <s v="ORD00649"/>
    <x v="141"/>
    <s v="CUST0152"/>
    <x v="97"/>
    <x v="0"/>
    <n v="16451"/>
    <n v="2"/>
    <n v="0.25"/>
  </r>
  <r>
    <s v="ORD00527"/>
    <x v="142"/>
    <s v="CUST0060"/>
    <x v="106"/>
    <x v="0"/>
    <n v="23497"/>
    <n v="11"/>
    <n v="0.39"/>
  </r>
  <r>
    <s v="ORD00785"/>
    <x v="143"/>
    <s v="CUST0130"/>
    <x v="107"/>
    <x v="0"/>
    <n v="33350"/>
    <n v="14"/>
    <n v="0.08"/>
  </r>
  <r>
    <s v="ORD00342"/>
    <x v="144"/>
    <s v="CUST0118"/>
    <x v="108"/>
    <x v="0"/>
    <n v="42136"/>
    <n v="19"/>
    <n v="0.24"/>
  </r>
  <r>
    <s v="ORD00259"/>
    <x v="145"/>
    <s v="CUST0102"/>
    <x v="109"/>
    <x v="0"/>
    <n v="9162"/>
    <n v="9"/>
    <n v="0.33"/>
  </r>
  <r>
    <s v="ORD00067"/>
    <x v="146"/>
    <s v="CUST0213"/>
    <x v="110"/>
    <x v="0"/>
    <n v="1401"/>
    <n v="20"/>
    <n v="0.09"/>
  </r>
  <r>
    <s v="ORD00149"/>
    <x v="147"/>
    <s v="CUST0189"/>
    <x v="111"/>
    <x v="0"/>
    <n v="5790"/>
    <n v="8"/>
    <n v="0"/>
  </r>
  <r>
    <s v="ORD00541"/>
    <x v="117"/>
    <s v="CUST0095"/>
    <x v="6"/>
    <x v="0"/>
    <n v="43178"/>
    <n v="10"/>
    <n v="0.13"/>
  </r>
  <r>
    <s v="ORD00425"/>
    <x v="148"/>
    <s v="CUST0143"/>
    <x v="112"/>
    <x v="0"/>
    <n v="26603"/>
    <n v="16"/>
    <n v="0.32"/>
  </r>
  <r>
    <s v="ORD00353"/>
    <x v="149"/>
    <s v="CUST0049"/>
    <x v="113"/>
    <x v="0"/>
    <n v="30854"/>
    <n v="10"/>
    <n v="0.13"/>
  </r>
  <r>
    <s v="ORD00532"/>
    <x v="122"/>
    <s v="CUST0175"/>
    <x v="50"/>
    <x v="0"/>
    <n v="37416"/>
    <n v="14"/>
    <n v="0.11"/>
  </r>
  <r>
    <s v="ORD00280"/>
    <x v="53"/>
    <s v="CUST0223"/>
    <x v="114"/>
    <x v="0"/>
    <n v="16942"/>
    <n v="6"/>
    <n v="0.21"/>
  </r>
  <r>
    <s v="ORD00584"/>
    <x v="150"/>
    <s v="CUST0143"/>
    <x v="115"/>
    <x v="0"/>
    <n v="42095"/>
    <n v="9"/>
    <n v="0.25"/>
  </r>
  <r>
    <s v="ORD00739"/>
    <x v="151"/>
    <s v="CUST0067"/>
    <x v="116"/>
    <x v="0"/>
    <n v="35085"/>
    <n v="18"/>
    <n v="0.16"/>
  </r>
  <r>
    <s v="ORD00432"/>
    <x v="152"/>
    <s v="CUST0134"/>
    <x v="117"/>
    <x v="0"/>
    <n v="7006"/>
    <n v="11"/>
    <n v="0.1"/>
  </r>
  <r>
    <s v="ORD00582"/>
    <x v="153"/>
    <s v="CUST0072"/>
    <x v="78"/>
    <x v="0"/>
    <n v="14268"/>
    <n v="3"/>
    <n v="0.2"/>
  </r>
  <r>
    <s v="ORD00483"/>
    <x v="154"/>
    <s v="CUST0134"/>
    <x v="50"/>
    <x v="0"/>
    <n v="48606"/>
    <n v="13"/>
    <n v="0.24"/>
  </r>
  <r>
    <s v="ORD00439"/>
    <x v="155"/>
    <s v="CUST0230"/>
    <x v="23"/>
    <x v="0"/>
    <n v="24359"/>
    <n v="17"/>
    <n v="0.34"/>
  </r>
  <r>
    <s v="ORD00618"/>
    <x v="156"/>
    <s v="CUST0213"/>
    <x v="118"/>
    <x v="0"/>
    <n v="6326"/>
    <n v="12"/>
    <n v="0.37"/>
  </r>
  <r>
    <s v="ORD00521"/>
    <x v="157"/>
    <s v="CUST0137"/>
    <x v="119"/>
    <x v="0"/>
    <n v="11302"/>
    <n v="1"/>
    <n v="0.37"/>
  </r>
  <r>
    <s v="ORD00559"/>
    <x v="158"/>
    <s v="CUST0294"/>
    <x v="34"/>
    <x v="0"/>
    <n v="5223"/>
    <n v="14"/>
    <n v="0.39"/>
  </r>
  <r>
    <s v="ORD00362"/>
    <x v="159"/>
    <s v="CUST0169"/>
    <x v="15"/>
    <x v="0"/>
    <n v="29953"/>
    <n v="20"/>
    <n v="0.31"/>
  </r>
  <r>
    <s v="ORD00172"/>
    <x v="160"/>
    <s v="CUST0067"/>
    <x v="14"/>
    <x v="0"/>
    <n v="41123"/>
    <n v="12"/>
    <n v="0.21"/>
  </r>
  <r>
    <s v="ORD00241"/>
    <x v="161"/>
    <s v="CUST0208"/>
    <x v="20"/>
    <x v="0"/>
    <n v="24426"/>
    <n v="15"/>
    <n v="0.36"/>
  </r>
  <r>
    <s v="ORD00312"/>
    <x v="162"/>
    <s v="CUST0251"/>
    <x v="120"/>
    <x v="0"/>
    <n v="6791"/>
    <n v="20"/>
    <n v="0.19"/>
  </r>
  <r>
    <s v="ORD00459"/>
    <x v="163"/>
    <s v="CUST0173"/>
    <x v="3"/>
    <x v="0"/>
    <n v="976"/>
    <n v="9"/>
    <n v="7.0000000000000007E-2"/>
  </r>
  <r>
    <s v="ORD00350"/>
    <x v="164"/>
    <s v="CUST0248"/>
    <x v="57"/>
    <x v="0"/>
    <n v="25752"/>
    <n v="7"/>
    <n v="0.22"/>
  </r>
  <r>
    <s v="ORD00678"/>
    <x v="165"/>
    <s v="CUST0008"/>
    <x v="58"/>
    <x v="0"/>
    <n v="37323"/>
    <n v="7"/>
    <n v="0.16"/>
  </r>
  <r>
    <s v="ORD00662"/>
    <x v="166"/>
    <s v="CUST0219"/>
    <x v="121"/>
    <x v="0"/>
    <n v="38530"/>
    <n v="14"/>
    <n v="0.08"/>
  </r>
  <r>
    <s v="ORD00106"/>
    <x v="167"/>
    <s v="CUST0290"/>
    <x v="25"/>
    <x v="0"/>
    <n v="27612"/>
    <n v="12"/>
    <n v="7.0000000000000007E-2"/>
  </r>
  <r>
    <s v="ORD00745"/>
    <x v="53"/>
    <s v="CUST0118"/>
    <x v="122"/>
    <x v="0"/>
    <n v="38909"/>
    <n v="13"/>
    <n v="0.11"/>
  </r>
  <r>
    <s v="ORD00539"/>
    <x v="168"/>
    <s v="CUST0017"/>
    <x v="123"/>
    <x v="0"/>
    <n v="7773"/>
    <n v="3"/>
    <n v="0.18"/>
  </r>
  <r>
    <s v="ORD00659"/>
    <x v="169"/>
    <s v="CUST0207"/>
    <x v="124"/>
    <x v="0"/>
    <n v="14164"/>
    <n v="12"/>
    <n v="0.31"/>
  </r>
  <r>
    <s v="ORD00051"/>
    <x v="170"/>
    <s v="CUST0207"/>
    <x v="34"/>
    <x v="0"/>
    <n v="37971"/>
    <n v="13"/>
    <n v="0.34"/>
  </r>
  <r>
    <s v="ORD00399"/>
    <x v="171"/>
    <s v="CUST0262"/>
    <x v="125"/>
    <x v="0"/>
    <n v="42682"/>
    <n v="11"/>
    <n v="0.03"/>
  </r>
  <r>
    <s v="ORD00407"/>
    <x v="172"/>
    <s v="CUST0114"/>
    <x v="126"/>
    <x v="0"/>
    <n v="16279"/>
    <n v="19"/>
    <n v="0.22"/>
  </r>
  <r>
    <s v="ORD00291"/>
    <x v="173"/>
    <s v="CUST0037"/>
    <x v="127"/>
    <x v="0"/>
    <n v="11182"/>
    <n v="10"/>
    <n v="0.31"/>
  </r>
  <r>
    <s v="ORD00326"/>
    <x v="174"/>
    <s v="CUST0075"/>
    <x v="128"/>
    <x v="0"/>
    <n v="33008"/>
    <n v="15"/>
    <n v="0.16"/>
  </r>
  <r>
    <s v="ORD00343"/>
    <x v="175"/>
    <s v="CUST0169"/>
    <x v="129"/>
    <x v="0"/>
    <n v="35521"/>
    <n v="9"/>
    <n v="0.17"/>
  </r>
  <r>
    <s v="ORD00672"/>
    <x v="176"/>
    <s v="CUST0062"/>
    <x v="130"/>
    <x v="0"/>
    <n v="26340"/>
    <n v="19"/>
    <n v="0.35"/>
  </r>
  <r>
    <s v="ORD00725"/>
    <x v="177"/>
    <s v="CUST0143"/>
    <x v="112"/>
    <x v="0"/>
    <n v="24946"/>
    <n v="3"/>
    <n v="0.12"/>
  </r>
  <r>
    <s v="ORD00154"/>
    <x v="178"/>
    <s v="CUST0290"/>
    <x v="29"/>
    <x v="0"/>
    <n v="8765"/>
    <n v="5"/>
    <n v="0.04"/>
  </r>
  <r>
    <s v="ORD00003"/>
    <x v="179"/>
    <s v="CUST0166"/>
    <x v="131"/>
    <x v="0"/>
    <n v="16616"/>
    <n v="14"/>
    <n v="0.38"/>
  </r>
  <r>
    <s v="ORD00622"/>
    <x v="140"/>
    <s v="CUST0116"/>
    <x v="4"/>
    <x v="0"/>
    <n v="29449"/>
    <n v="3"/>
    <n v="0.05"/>
  </r>
  <r>
    <s v="ORD00267"/>
    <x v="180"/>
    <s v="CUST0029"/>
    <x v="98"/>
    <x v="0"/>
    <n v="36686"/>
    <n v="1"/>
    <n v="0.28000000000000003"/>
  </r>
  <r>
    <s v="ORD00417"/>
    <x v="1"/>
    <s v="CUST0036"/>
    <x v="72"/>
    <x v="0"/>
    <n v="44764"/>
    <n v="15"/>
    <n v="0.24"/>
  </r>
  <r>
    <s v="ORD00473"/>
    <x v="29"/>
    <s v="CUST0151"/>
    <x v="132"/>
    <x v="0"/>
    <n v="46219"/>
    <n v="17"/>
    <n v="0.34"/>
  </r>
  <r>
    <s v="ORD00076"/>
    <x v="181"/>
    <s v="CUST0166"/>
    <x v="119"/>
    <x v="0"/>
    <n v="36726"/>
    <n v="10"/>
    <n v="0.05"/>
  </r>
  <r>
    <s v="ORD00065"/>
    <x v="182"/>
    <s v="CUST0007"/>
    <x v="133"/>
    <x v="0"/>
    <n v="6948"/>
    <n v="7"/>
    <n v="0.26"/>
  </r>
  <r>
    <s v="ORD00601"/>
    <x v="74"/>
    <s v="CUST0238"/>
    <x v="11"/>
    <x v="0"/>
    <n v="39359"/>
    <n v="8"/>
    <n v="0.33"/>
  </r>
  <r>
    <s v="ORD00455"/>
    <x v="183"/>
    <s v="CUST0222"/>
    <x v="131"/>
    <x v="0"/>
    <n v="2207"/>
    <n v="10"/>
    <n v="0.33"/>
  </r>
  <r>
    <s v="ORD00331"/>
    <x v="184"/>
    <s v="CUST0223"/>
    <x v="96"/>
    <x v="0"/>
    <n v="23594"/>
    <n v="4"/>
    <n v="0.28000000000000003"/>
  </r>
  <r>
    <s v="ORD00397"/>
    <x v="185"/>
    <s v="CUST0036"/>
    <x v="73"/>
    <x v="0"/>
    <n v="23959"/>
    <n v="13"/>
    <n v="0.34"/>
  </r>
  <r>
    <s v="ORD00102"/>
    <x v="186"/>
    <s v="CUST0255"/>
    <x v="86"/>
    <x v="0"/>
    <n v="37999"/>
    <n v="12"/>
    <n v="0.33"/>
  </r>
  <r>
    <s v="ORD00791"/>
    <x v="187"/>
    <s v="CUST0121"/>
    <x v="85"/>
    <x v="0"/>
    <n v="18243"/>
    <n v="10"/>
    <n v="0.04"/>
  </r>
  <r>
    <s v="ORD00489"/>
    <x v="188"/>
    <s v="CUST0126"/>
    <x v="21"/>
    <x v="0"/>
    <n v="38347"/>
    <n v="10"/>
    <n v="0.13"/>
  </r>
  <r>
    <s v="ORD00159"/>
    <x v="189"/>
    <s v="CUST0222"/>
    <x v="20"/>
    <x v="0"/>
    <n v="14368"/>
    <n v="14"/>
    <n v="0.32"/>
  </r>
  <r>
    <s v="ORD00220"/>
    <x v="190"/>
    <s v="CUST0187"/>
    <x v="13"/>
    <x v="0"/>
    <n v="39006"/>
    <n v="12"/>
    <n v="0.27"/>
  </r>
  <r>
    <s v="ORD00602"/>
    <x v="191"/>
    <s v="CUST0286"/>
    <x v="134"/>
    <x v="0"/>
    <n v="29486"/>
    <n v="16"/>
    <n v="0.34"/>
  </r>
  <r>
    <s v="ORD00069"/>
    <x v="192"/>
    <s v="CUST0146"/>
    <x v="135"/>
    <x v="0"/>
    <n v="28827"/>
    <n v="13"/>
    <n v="0.14000000000000001"/>
  </r>
  <r>
    <s v="ORD00147"/>
    <x v="182"/>
    <s v="CUST0262"/>
    <x v="97"/>
    <x v="0"/>
    <n v="48162"/>
    <n v="10"/>
    <n v="0.36"/>
  </r>
  <r>
    <s v="ORD00345"/>
    <x v="193"/>
    <s v="CUST0177"/>
    <x v="74"/>
    <x v="0"/>
    <n v="45257"/>
    <n v="5"/>
    <n v="0.08"/>
  </r>
  <r>
    <s v="ORD00772"/>
    <x v="194"/>
    <s v="CUST0039"/>
    <x v="136"/>
    <x v="0"/>
    <n v="3849"/>
    <n v="5"/>
    <n v="0.21"/>
  </r>
  <r>
    <s v="ORD00783"/>
    <x v="13"/>
    <s v="CUST0075"/>
    <x v="79"/>
    <x v="0"/>
    <n v="21540"/>
    <n v="20"/>
    <n v="0.28999999999999998"/>
  </r>
  <r>
    <s v="ORD00414"/>
    <x v="131"/>
    <s v="CUST0114"/>
    <x v="127"/>
    <x v="0"/>
    <n v="23264"/>
    <n v="7"/>
    <n v="0.11"/>
  </r>
  <r>
    <s v="ORD00733"/>
    <x v="195"/>
    <s v="CUST0072"/>
    <x v="78"/>
    <x v="0"/>
    <n v="29580"/>
    <n v="4"/>
    <n v="0.16"/>
  </r>
  <r>
    <s v="ORD00358"/>
    <x v="196"/>
    <s v="CUST0128"/>
    <x v="53"/>
    <x v="0"/>
    <n v="39642"/>
    <n v="18"/>
    <n v="0.18"/>
  </r>
  <r>
    <s v="ORD00294"/>
    <x v="197"/>
    <s v="CUST0039"/>
    <x v="94"/>
    <x v="0"/>
    <n v="3675"/>
    <n v="14"/>
    <n v="0.13"/>
  </r>
  <r>
    <s v="ORD00427"/>
    <x v="198"/>
    <s v="CUST0262"/>
    <x v="11"/>
    <x v="0"/>
    <n v="33485"/>
    <n v="6"/>
    <n v="0.28000000000000003"/>
  </r>
  <r>
    <s v="ORD00495"/>
    <x v="199"/>
    <s v="CUST0189"/>
    <x v="47"/>
    <x v="0"/>
    <n v="24898"/>
    <n v="3"/>
    <n v="0.34"/>
  </r>
  <r>
    <s v="ORD00184"/>
    <x v="200"/>
    <s v="CUST0222"/>
    <x v="12"/>
    <x v="0"/>
    <n v="12609"/>
    <n v="7"/>
    <n v="0.28999999999999998"/>
  </r>
  <r>
    <s v="ORD00217"/>
    <x v="201"/>
    <s v="CUST0257"/>
    <x v="0"/>
    <x v="0"/>
    <n v="30491"/>
    <n v="13"/>
    <n v="0.37"/>
  </r>
  <r>
    <s v="ORD00126"/>
    <x v="202"/>
    <s v="CUST0039"/>
    <x v="137"/>
    <x v="0"/>
    <n v="44410"/>
    <n v="5"/>
    <n v="0.14000000000000001"/>
  </r>
  <r>
    <s v="ORD00693"/>
    <x v="203"/>
    <s v="CUST0131"/>
    <x v="100"/>
    <x v="0"/>
    <n v="10299"/>
    <n v="2"/>
    <n v="0.1"/>
  </r>
  <r>
    <s v="ORD00760"/>
    <x v="141"/>
    <s v="CUST0255"/>
    <x v="96"/>
    <x v="0"/>
    <n v="32045"/>
    <n v="12"/>
    <n v="0.36"/>
  </r>
  <r>
    <s v="ORD00206"/>
    <x v="204"/>
    <s v="CUST0143"/>
    <x v="80"/>
    <x v="0"/>
    <n v="41343"/>
    <n v="20"/>
    <n v="0.04"/>
  </r>
  <r>
    <s v="ORD00035"/>
    <x v="205"/>
    <s v="CUST0102"/>
    <x v="8"/>
    <x v="0"/>
    <n v="49345"/>
    <n v="11"/>
    <n v="0.05"/>
  </r>
  <r>
    <s v="ORD00795"/>
    <x v="206"/>
    <s v="CUST0131"/>
    <x v="138"/>
    <x v="0"/>
    <n v="2286"/>
    <n v="7"/>
    <n v="0.17"/>
  </r>
  <r>
    <s v="ORD00511"/>
    <x v="207"/>
    <s v="CUST0074"/>
    <x v="38"/>
    <x v="0"/>
    <n v="18214"/>
    <n v="12"/>
    <n v="0.33"/>
  </r>
  <r>
    <s v="ORD00251"/>
    <x v="13"/>
    <s v="CUST0242"/>
    <x v="139"/>
    <x v="0"/>
    <n v="23513"/>
    <n v="1"/>
    <n v="0.28000000000000003"/>
  </r>
  <r>
    <s v="ORD00556"/>
    <x v="208"/>
    <s v="CUST0113"/>
    <x v="140"/>
    <x v="0"/>
    <n v="32522"/>
    <n v="14"/>
    <n v="0.34"/>
  </r>
  <r>
    <s v="ORD00632"/>
    <x v="118"/>
    <s v="CUST0146"/>
    <x v="117"/>
    <x v="0"/>
    <n v="14816"/>
    <n v="13"/>
    <n v="0.16"/>
  </r>
  <r>
    <s v="ORD00497"/>
    <x v="209"/>
    <s v="CUST0049"/>
    <x v="137"/>
    <x v="0"/>
    <n v="3457"/>
    <n v="17"/>
    <n v="0.19"/>
  </r>
  <r>
    <s v="ORD00305"/>
    <x v="210"/>
    <s v="CUST0211"/>
    <x v="10"/>
    <x v="0"/>
    <n v="47212"/>
    <n v="9"/>
    <n v="0.09"/>
  </r>
  <r>
    <s v="ORD00121"/>
    <x v="211"/>
    <s v="CUST0238"/>
    <x v="141"/>
    <x v="0"/>
    <n v="24430"/>
    <n v="6"/>
    <n v="0.13"/>
  </r>
  <r>
    <s v="ORD00133"/>
    <x v="212"/>
    <s v="CUST0153"/>
    <x v="142"/>
    <x v="0"/>
    <n v="16597"/>
    <n v="1"/>
    <n v="0.01"/>
  </r>
  <r>
    <s v="ORD00270"/>
    <x v="213"/>
    <s v="CUST0103"/>
    <x v="49"/>
    <x v="0"/>
    <n v="27126"/>
    <n v="15"/>
    <n v="0"/>
  </r>
  <r>
    <s v="ORD00301"/>
    <x v="126"/>
    <s v="CUST0207"/>
    <x v="143"/>
    <x v="0"/>
    <n v="33053"/>
    <n v="12"/>
    <n v="0.35"/>
  </r>
  <r>
    <s v="ORD00676"/>
    <x v="91"/>
    <s v="CUST0159"/>
    <x v="144"/>
    <x v="0"/>
    <n v="49620"/>
    <n v="18"/>
    <n v="0.05"/>
  </r>
  <r>
    <s v="ORD00460"/>
    <x v="214"/>
    <s v="CUST0242"/>
    <x v="24"/>
    <x v="0"/>
    <n v="2739"/>
    <n v="12"/>
    <n v="0.17"/>
  </r>
  <r>
    <s v="ORD00424"/>
    <x v="215"/>
    <s v="CUST0257"/>
    <x v="46"/>
    <x v="0"/>
    <n v="45696"/>
    <n v="1"/>
    <n v="0.17"/>
  </r>
  <r>
    <s v="ORD00449"/>
    <x v="187"/>
    <s v="CUST0007"/>
    <x v="84"/>
    <x v="0"/>
    <n v="9803"/>
    <n v="11"/>
    <n v="0.24"/>
  </r>
  <r>
    <s v="ORD00163"/>
    <x v="216"/>
    <s v="CUST0219"/>
    <x v="131"/>
    <x v="0"/>
    <n v="747"/>
    <n v="9"/>
    <n v="0.08"/>
  </r>
  <r>
    <s v="ORD00066"/>
    <x v="217"/>
    <s v="CUST0174"/>
    <x v="145"/>
    <x v="0"/>
    <n v="49471"/>
    <n v="12"/>
    <n v="0.19"/>
  </r>
  <r>
    <s v="ORD00028"/>
    <x v="27"/>
    <s v="CUST0230"/>
    <x v="48"/>
    <x v="0"/>
    <n v="49409"/>
    <n v="14"/>
    <n v="0.28000000000000003"/>
  </r>
  <r>
    <s v="ORD00145"/>
    <x v="218"/>
    <s v="CUST0126"/>
    <x v="15"/>
    <x v="0"/>
    <n v="4034"/>
    <n v="15"/>
    <n v="0.32"/>
  </r>
  <r>
    <s v="ORD00231"/>
    <x v="219"/>
    <s v="CUST0020"/>
    <x v="133"/>
    <x v="0"/>
    <n v="11182"/>
    <n v="19"/>
    <n v="0.05"/>
  </r>
  <r>
    <s v="ORD00381"/>
    <x v="220"/>
    <s v="CUST0246"/>
    <x v="112"/>
    <x v="0"/>
    <n v="49205"/>
    <n v="5"/>
    <n v="0.24"/>
  </r>
  <r>
    <s v="ORD00318"/>
    <x v="221"/>
    <s v="CUST0297"/>
    <x v="32"/>
    <x v="0"/>
    <n v="38706"/>
    <n v="10"/>
    <n v="0.18"/>
  </r>
  <r>
    <s v="ORD00293"/>
    <x v="222"/>
    <s v="CUST0242"/>
    <x v="140"/>
    <x v="0"/>
    <n v="9986"/>
    <n v="13"/>
    <n v="0.26"/>
  </r>
  <r>
    <s v="ORD00375"/>
    <x v="223"/>
    <s v="CUST0157"/>
    <x v="80"/>
    <x v="0"/>
    <n v="39925"/>
    <n v="10"/>
    <n v="0.25"/>
  </r>
  <r>
    <s v="ORD00599"/>
    <x v="224"/>
    <s v="CUST0177"/>
    <x v="0"/>
    <x v="0"/>
    <n v="28096"/>
    <n v="4"/>
    <n v="0.26"/>
  </r>
  <r>
    <s v="ORD00478"/>
    <x v="3"/>
    <s v="CUST0167"/>
    <x v="20"/>
    <x v="0"/>
    <n v="33638"/>
    <n v="13"/>
    <n v="0.18"/>
  </r>
  <r>
    <s v="ORD00237"/>
    <x v="13"/>
    <s v="CUST0290"/>
    <x v="71"/>
    <x v="0"/>
    <n v="6810"/>
    <n v="17"/>
    <n v="0.21"/>
  </r>
  <r>
    <s v="ORD00637"/>
    <x v="39"/>
    <s v="CUST0046"/>
    <x v="146"/>
    <x v="0"/>
    <n v="7456"/>
    <n v="10"/>
    <n v="0.24"/>
  </r>
  <r>
    <s v="ORD00418"/>
    <x v="225"/>
    <s v="CUST0208"/>
    <x v="83"/>
    <x v="0"/>
    <n v="16374"/>
    <n v="4"/>
    <n v="0.09"/>
  </r>
  <r>
    <s v="ORD00335"/>
    <x v="226"/>
    <s v="CUST0153"/>
    <x v="147"/>
    <x v="0"/>
    <n v="1297"/>
    <n v="4"/>
    <n v="0.28999999999999998"/>
  </r>
  <r>
    <s v="ORD00420"/>
    <x v="227"/>
    <s v="CUST0242"/>
    <x v="148"/>
    <x v="0"/>
    <n v="31638"/>
    <n v="9"/>
    <n v="0.08"/>
  </r>
  <r>
    <s v="ORD00617"/>
    <x v="169"/>
    <s v="CUST0157"/>
    <x v="149"/>
    <x v="0"/>
    <n v="44639"/>
    <n v="15"/>
    <n v="0.27"/>
  </r>
  <r>
    <s v="ORD00750"/>
    <x v="228"/>
    <s v="CUST0042"/>
    <x v="150"/>
    <x v="1"/>
    <n v="48287"/>
    <n v="4"/>
    <n v="7.0000000000000007E-2"/>
  </r>
  <r>
    <s v="ORD00207"/>
    <x v="229"/>
    <s v="CUST0273"/>
    <x v="59"/>
    <x v="1"/>
    <n v="4750"/>
    <n v="5"/>
    <n v="0.36"/>
  </r>
  <r>
    <s v="ORD00778"/>
    <x v="230"/>
    <s v="CUST0135"/>
    <x v="136"/>
    <x v="1"/>
    <n v="19828"/>
    <n v="10"/>
    <n v="0.15"/>
  </r>
  <r>
    <s v="ORD00177"/>
    <x v="231"/>
    <s v="CUST0183"/>
    <x v="61"/>
    <x v="1"/>
    <n v="943"/>
    <n v="4"/>
    <n v="0.21"/>
  </r>
  <r>
    <s v="ORD00727"/>
    <x v="232"/>
    <s v="CUST0055"/>
    <x v="111"/>
    <x v="1"/>
    <n v="8096"/>
    <n v="11"/>
    <n v="0.36"/>
  </r>
  <r>
    <s v="ORD00224"/>
    <x v="151"/>
    <s v="CUST0135"/>
    <x v="29"/>
    <x v="1"/>
    <n v="48306"/>
    <n v="19"/>
    <n v="0.19"/>
  </r>
  <r>
    <s v="ORD00402"/>
    <x v="64"/>
    <s v="CUST0129"/>
    <x v="96"/>
    <x v="1"/>
    <n v="32206"/>
    <n v="16"/>
    <n v="0.21"/>
  </r>
  <r>
    <s v="ORD00731"/>
    <x v="233"/>
    <s v="CUST0212"/>
    <x v="90"/>
    <x v="1"/>
    <n v="28685"/>
    <n v="5"/>
    <n v="0.34"/>
  </r>
  <r>
    <s v="ORD00355"/>
    <x v="234"/>
    <s v="CUST0101"/>
    <x v="7"/>
    <x v="1"/>
    <n v="47378"/>
    <n v="5"/>
    <n v="0.34"/>
  </r>
  <r>
    <s v="ORD00408"/>
    <x v="235"/>
    <s v="CUST0212"/>
    <x v="34"/>
    <x v="1"/>
    <n v="6125"/>
    <n v="5"/>
    <n v="0.3"/>
  </r>
  <r>
    <s v="ORD00409"/>
    <x v="112"/>
    <s v="CUST0094"/>
    <x v="5"/>
    <x v="1"/>
    <n v="2131"/>
    <n v="4"/>
    <n v="0.32"/>
  </r>
  <r>
    <s v="ORD00625"/>
    <x v="236"/>
    <s v="CUST0101"/>
    <x v="144"/>
    <x v="1"/>
    <n v="25911"/>
    <n v="2"/>
    <n v="0.35"/>
  </r>
  <r>
    <s v="ORD00611"/>
    <x v="237"/>
    <s v="CUST0268"/>
    <x v="147"/>
    <x v="1"/>
    <n v="46682"/>
    <n v="16"/>
    <n v="0.11"/>
  </r>
  <r>
    <s v="ORD00537"/>
    <x v="238"/>
    <s v="CUST0191"/>
    <x v="51"/>
    <x v="1"/>
    <n v="10699"/>
    <n v="1"/>
    <n v="0.21"/>
  </r>
  <r>
    <s v="ORD00245"/>
    <x v="239"/>
    <s v="CUST0135"/>
    <x v="90"/>
    <x v="1"/>
    <n v="10608"/>
    <n v="13"/>
    <n v="0.04"/>
  </r>
  <r>
    <s v="ORD00346"/>
    <x v="7"/>
    <s v="CUST0245"/>
    <x v="55"/>
    <x v="1"/>
    <n v="41125"/>
    <n v="17"/>
    <n v="0.27"/>
  </r>
  <r>
    <s v="ORD00339"/>
    <x v="240"/>
    <s v="CUST0221"/>
    <x v="151"/>
    <x v="1"/>
    <n v="24127"/>
    <n v="15"/>
    <n v="0.36"/>
  </r>
  <r>
    <s v="ORD00319"/>
    <x v="51"/>
    <s v="CUST0013"/>
    <x v="55"/>
    <x v="1"/>
    <n v="41512"/>
    <n v="15"/>
    <n v="0.04"/>
  </r>
  <r>
    <s v="ORD00504"/>
    <x v="241"/>
    <s v="CUST0299"/>
    <x v="99"/>
    <x v="1"/>
    <n v="10179"/>
    <n v="9"/>
    <n v="0.05"/>
  </r>
  <r>
    <s v="ORD00045"/>
    <x v="242"/>
    <s v="CUST0264"/>
    <x v="147"/>
    <x v="1"/>
    <n v="42949"/>
    <n v="1"/>
    <n v="0.1"/>
  </r>
  <r>
    <s v="ORD00309"/>
    <x v="243"/>
    <s v="CUST0200"/>
    <x v="143"/>
    <x v="1"/>
    <n v="26695"/>
    <n v="4"/>
    <n v="7.0000000000000007E-2"/>
  </r>
  <r>
    <s v="ORD00043"/>
    <x v="244"/>
    <s v="CUST0182"/>
    <x v="2"/>
    <x v="1"/>
    <n v="13221"/>
    <n v="19"/>
    <n v="0.25"/>
  </r>
  <r>
    <s v="ORD00753"/>
    <x v="245"/>
    <s v="CUST0002"/>
    <x v="152"/>
    <x v="1"/>
    <n v="45241"/>
    <n v="10"/>
    <n v="0.26"/>
  </r>
  <r>
    <s v="ORD00413"/>
    <x v="246"/>
    <s v="CUST0254"/>
    <x v="71"/>
    <x v="1"/>
    <n v="27930"/>
    <n v="7"/>
    <n v="0.05"/>
  </r>
  <r>
    <s v="ORD00100"/>
    <x v="247"/>
    <s v="CUST0024"/>
    <x v="65"/>
    <x v="1"/>
    <n v="42158"/>
    <n v="4"/>
    <n v="0.39"/>
  </r>
  <r>
    <s v="ORD00098"/>
    <x v="248"/>
    <s v="CUST0212"/>
    <x v="70"/>
    <x v="1"/>
    <n v="7278"/>
    <n v="20"/>
    <n v="0.27"/>
  </r>
  <r>
    <s v="ORD00528"/>
    <x v="249"/>
    <s v="CUST0124"/>
    <x v="153"/>
    <x v="1"/>
    <n v="12886"/>
    <n v="4"/>
    <n v="0.22"/>
  </r>
  <r>
    <s v="ORD00131"/>
    <x v="135"/>
    <s v="CUST0110"/>
    <x v="9"/>
    <x v="1"/>
    <n v="25628"/>
    <n v="20"/>
    <n v="0.05"/>
  </r>
  <r>
    <s v="ORD00072"/>
    <x v="250"/>
    <s v="CUST0180"/>
    <x v="147"/>
    <x v="1"/>
    <n v="45903"/>
    <n v="7"/>
    <n v="0.32"/>
  </r>
  <r>
    <s v="ORD00123"/>
    <x v="151"/>
    <s v="CUST0180"/>
    <x v="74"/>
    <x v="1"/>
    <n v="1982"/>
    <n v="7"/>
    <n v="0.28999999999999998"/>
  </r>
  <r>
    <s v="ORD00157"/>
    <x v="89"/>
    <s v="CUST0018"/>
    <x v="113"/>
    <x v="1"/>
    <n v="10124"/>
    <n v="20"/>
    <n v="0.28999999999999998"/>
  </r>
  <r>
    <s v="ORD00023"/>
    <x v="251"/>
    <s v="CUST0295"/>
    <x v="144"/>
    <x v="1"/>
    <n v="16211"/>
    <n v="10"/>
    <n v="0.14000000000000001"/>
  </r>
  <r>
    <s v="ORD00044"/>
    <x v="252"/>
    <s v="CUST0051"/>
    <x v="101"/>
    <x v="1"/>
    <n v="18448"/>
    <n v="9"/>
    <n v="0.31"/>
  </r>
  <r>
    <s v="ORD00182"/>
    <x v="224"/>
    <s v="CUST0259"/>
    <x v="154"/>
    <x v="1"/>
    <n v="45290"/>
    <n v="17"/>
    <n v="0.06"/>
  </r>
  <r>
    <s v="ORD00586"/>
    <x v="137"/>
    <s v="CUST0155"/>
    <x v="92"/>
    <x v="1"/>
    <n v="17582"/>
    <n v="10"/>
    <n v="0.27"/>
  </r>
  <r>
    <s v="ORD00317"/>
    <x v="253"/>
    <s v="CUST0203"/>
    <x v="122"/>
    <x v="1"/>
    <n v="19841"/>
    <n v="2"/>
    <n v="0.22"/>
  </r>
  <r>
    <s v="ORD00415"/>
    <x v="254"/>
    <s v="CUST0070"/>
    <x v="50"/>
    <x v="1"/>
    <n v="8072"/>
    <n v="2"/>
    <n v="0.02"/>
  </r>
  <r>
    <s v="ORD00500"/>
    <x v="255"/>
    <s v="CUST0235"/>
    <x v="1"/>
    <x v="1"/>
    <n v="40466"/>
    <n v="14"/>
    <n v="0.37"/>
  </r>
  <r>
    <s v="ORD00201"/>
    <x v="256"/>
    <s v="CUST0019"/>
    <x v="155"/>
    <x v="1"/>
    <n v="2253"/>
    <n v="19"/>
    <n v="0.24"/>
  </r>
  <r>
    <s v="ORD00368"/>
    <x v="257"/>
    <s v="CUST0034"/>
    <x v="15"/>
    <x v="1"/>
    <n v="21816"/>
    <n v="7"/>
    <n v="0.26"/>
  </r>
  <r>
    <s v="ORD00581"/>
    <x v="258"/>
    <s v="CUST0183"/>
    <x v="122"/>
    <x v="1"/>
    <n v="44061"/>
    <n v="3"/>
    <n v="0.01"/>
  </r>
  <r>
    <s v="ORD00390"/>
    <x v="259"/>
    <s v="CUST0004"/>
    <x v="75"/>
    <x v="1"/>
    <n v="35433"/>
    <n v="4"/>
    <n v="0.03"/>
  </r>
  <r>
    <s v="ORD00681"/>
    <x v="260"/>
    <s v="CUST0155"/>
    <x v="86"/>
    <x v="1"/>
    <n v="8506"/>
    <n v="1"/>
    <n v="0.27"/>
  </r>
  <r>
    <s v="ORD00022"/>
    <x v="261"/>
    <s v="CUST0178"/>
    <x v="3"/>
    <x v="1"/>
    <n v="31778"/>
    <n v="12"/>
    <n v="0.34"/>
  </r>
  <r>
    <s v="ORD00168"/>
    <x v="238"/>
    <s v="CUST0200"/>
    <x v="2"/>
    <x v="1"/>
    <n v="47854"/>
    <n v="17"/>
    <n v="0.03"/>
  </r>
  <r>
    <s v="ORD00274"/>
    <x v="262"/>
    <s v="CUST0252"/>
    <x v="112"/>
    <x v="1"/>
    <n v="32123"/>
    <n v="13"/>
    <n v="0.26"/>
  </r>
  <r>
    <s v="ORD00626"/>
    <x v="263"/>
    <s v="CUST0273"/>
    <x v="84"/>
    <x v="1"/>
    <n v="357"/>
    <n v="7"/>
    <n v="0.13"/>
  </r>
  <r>
    <s v="ORD00590"/>
    <x v="264"/>
    <s v="CUST0124"/>
    <x v="156"/>
    <x v="1"/>
    <n v="36613"/>
    <n v="14"/>
    <n v="0.33"/>
  </r>
  <r>
    <s v="ORD00472"/>
    <x v="265"/>
    <s v="CUST0252"/>
    <x v="48"/>
    <x v="1"/>
    <n v="38186"/>
    <n v="17"/>
    <n v="0.09"/>
  </r>
  <r>
    <s v="ORD00048"/>
    <x v="28"/>
    <s v="CUST0101"/>
    <x v="116"/>
    <x v="1"/>
    <n v="16432"/>
    <n v="18"/>
    <n v="0.18"/>
  </r>
  <r>
    <s v="ORD00340"/>
    <x v="266"/>
    <s v="CUST0120"/>
    <x v="90"/>
    <x v="1"/>
    <n v="41772"/>
    <n v="10"/>
    <n v="0.23"/>
  </r>
  <r>
    <s v="ORD00278"/>
    <x v="267"/>
    <s v="CUST0273"/>
    <x v="74"/>
    <x v="1"/>
    <n v="9737"/>
    <n v="8"/>
    <n v="0.23"/>
  </r>
  <r>
    <s v="ORD00179"/>
    <x v="268"/>
    <s v="CUST0094"/>
    <x v="58"/>
    <x v="1"/>
    <n v="41124"/>
    <n v="1"/>
    <n v="0.19"/>
  </r>
  <r>
    <s v="ORD00775"/>
    <x v="195"/>
    <s v="CUST0221"/>
    <x v="17"/>
    <x v="1"/>
    <n v="42433"/>
    <n v="2"/>
    <n v="0.14000000000000001"/>
  </r>
  <r>
    <s v="ORD00435"/>
    <x v="269"/>
    <s v="CUST0273"/>
    <x v="52"/>
    <x v="1"/>
    <n v="31085"/>
    <n v="3"/>
    <n v="0.08"/>
  </r>
  <r>
    <s v="ORD00698"/>
    <x v="270"/>
    <s v="CUST0164"/>
    <x v="45"/>
    <x v="1"/>
    <n v="4000"/>
    <n v="15"/>
    <n v="0.12"/>
  </r>
  <r>
    <s v="ORD00416"/>
    <x v="271"/>
    <s v="CUST0085"/>
    <x v="21"/>
    <x v="1"/>
    <n v="2262"/>
    <n v="2"/>
    <n v="0.37"/>
  </r>
  <r>
    <s v="ORD00615"/>
    <x v="272"/>
    <s v="CUST0004"/>
    <x v="157"/>
    <x v="1"/>
    <n v="45710"/>
    <n v="5"/>
    <n v="0.26"/>
  </r>
  <r>
    <s v="ORD00685"/>
    <x v="273"/>
    <s v="CUST0073"/>
    <x v="158"/>
    <x v="1"/>
    <n v="36228"/>
    <n v="2"/>
    <n v="0.17"/>
  </r>
  <r>
    <s v="ORD00429"/>
    <x v="274"/>
    <s v="CUST0148"/>
    <x v="108"/>
    <x v="1"/>
    <n v="19305"/>
    <n v="11"/>
    <n v="0.21"/>
  </r>
  <r>
    <s v="ORD00560"/>
    <x v="137"/>
    <s v="CUST0018"/>
    <x v="52"/>
    <x v="1"/>
    <n v="24426"/>
    <n v="16"/>
    <n v="0.21"/>
  </r>
  <r>
    <s v="ORD00579"/>
    <x v="107"/>
    <s v="CUST0024"/>
    <x v="159"/>
    <x v="1"/>
    <n v="45471"/>
    <n v="1"/>
    <n v="0.33"/>
  </r>
  <r>
    <s v="ORD00535"/>
    <x v="275"/>
    <s v="CUST0299"/>
    <x v="72"/>
    <x v="1"/>
    <n v="2136"/>
    <n v="12"/>
    <n v="0.4"/>
  </r>
  <r>
    <s v="ORD00569"/>
    <x v="137"/>
    <s v="CUST0110"/>
    <x v="124"/>
    <x v="1"/>
    <n v="13448"/>
    <n v="5"/>
    <n v="0.34"/>
  </r>
  <r>
    <s v="ORD00533"/>
    <x v="276"/>
    <s v="CUST0197"/>
    <x v="122"/>
    <x v="1"/>
    <n v="21845"/>
    <n v="6"/>
    <n v="0.13"/>
  </r>
  <r>
    <s v="ORD00529"/>
    <x v="112"/>
    <s v="CUST0154"/>
    <x v="30"/>
    <x v="1"/>
    <n v="35507"/>
    <n v="2"/>
    <n v="0"/>
  </r>
  <r>
    <s v="ORD00138"/>
    <x v="277"/>
    <s v="CUST0236"/>
    <x v="110"/>
    <x v="1"/>
    <n v="34526"/>
    <n v="16"/>
    <n v="0.32"/>
  </r>
  <r>
    <s v="ORD00219"/>
    <x v="249"/>
    <s v="CUST0004"/>
    <x v="160"/>
    <x v="1"/>
    <n v="34953"/>
    <n v="20"/>
    <n v="7.0000000000000007E-2"/>
  </r>
  <r>
    <s v="ORD00386"/>
    <x v="19"/>
    <s v="CUST0085"/>
    <x v="110"/>
    <x v="1"/>
    <n v="40136"/>
    <n v="9"/>
    <n v="0.26"/>
  </r>
  <r>
    <s v="ORD00692"/>
    <x v="68"/>
    <s v="CUST0042"/>
    <x v="65"/>
    <x v="1"/>
    <n v="36922"/>
    <n v="8"/>
    <n v="0.25"/>
  </r>
  <r>
    <s v="ORD00779"/>
    <x v="278"/>
    <s v="CUST0094"/>
    <x v="161"/>
    <x v="1"/>
    <n v="8176"/>
    <n v="12"/>
    <n v="0.3"/>
  </r>
  <r>
    <s v="ORD00405"/>
    <x v="279"/>
    <s v="CUST0110"/>
    <x v="5"/>
    <x v="1"/>
    <n v="816"/>
    <n v="2"/>
    <n v="0.36"/>
  </r>
  <r>
    <s v="ORD00636"/>
    <x v="280"/>
    <s v="CUST0194"/>
    <x v="162"/>
    <x v="1"/>
    <n v="3119"/>
    <n v="10"/>
    <n v="0.23"/>
  </r>
  <r>
    <s v="ORD00790"/>
    <x v="221"/>
    <s v="CUST0274"/>
    <x v="163"/>
    <x v="1"/>
    <n v="127"/>
    <n v="11"/>
    <n v="0.08"/>
  </r>
  <r>
    <s v="ORD00040"/>
    <x v="281"/>
    <s v="CUST0203"/>
    <x v="13"/>
    <x v="1"/>
    <n v="5888"/>
    <n v="20"/>
    <n v="0.24"/>
  </r>
  <r>
    <s v="ORD00252"/>
    <x v="125"/>
    <s v="CUST0052"/>
    <x v="74"/>
    <x v="1"/>
    <n v="29890"/>
    <n v="1"/>
    <n v="0.22"/>
  </r>
  <r>
    <s v="ORD00770"/>
    <x v="181"/>
    <s v="CUST0273"/>
    <x v="60"/>
    <x v="1"/>
    <n v="20333"/>
    <n v="20"/>
    <n v="0.08"/>
  </r>
  <r>
    <s v="ORD00031"/>
    <x v="108"/>
    <s v="CUST0019"/>
    <x v="21"/>
    <x v="1"/>
    <n v="43012"/>
    <n v="3"/>
    <n v="0.36"/>
  </r>
  <r>
    <s v="ORD00128"/>
    <x v="65"/>
    <s v="CUST0016"/>
    <x v="37"/>
    <x v="1"/>
    <n v="18822"/>
    <n v="9"/>
    <n v="0.31"/>
  </r>
  <r>
    <s v="ORD00567"/>
    <x v="282"/>
    <s v="CUST0274"/>
    <x v="11"/>
    <x v="1"/>
    <n v="44057"/>
    <n v="12"/>
    <n v="0.27"/>
  </r>
  <r>
    <s v="ORD00289"/>
    <x v="283"/>
    <s v="CUST0021"/>
    <x v="164"/>
    <x v="1"/>
    <n v="46439"/>
    <n v="13"/>
    <n v="0.02"/>
  </r>
  <r>
    <s v="ORD00310"/>
    <x v="284"/>
    <s v="CUST0120"/>
    <x v="165"/>
    <x v="1"/>
    <n v="22206"/>
    <n v="9"/>
    <n v="0.06"/>
  </r>
  <r>
    <s v="ORD00007"/>
    <x v="285"/>
    <s v="CUST0212"/>
    <x v="166"/>
    <x v="1"/>
    <n v="45942"/>
    <n v="19"/>
    <n v="0.03"/>
  </r>
  <r>
    <s v="ORD00711"/>
    <x v="286"/>
    <s v="CUST0019"/>
    <x v="150"/>
    <x v="1"/>
    <n v="5553"/>
    <n v="19"/>
    <n v="0.31"/>
  </r>
  <r>
    <s v="ORD00720"/>
    <x v="287"/>
    <s v="CUST0076"/>
    <x v="157"/>
    <x v="1"/>
    <n v="254"/>
    <n v="13"/>
    <n v="0.28999999999999998"/>
  </r>
  <r>
    <s v="ORD00166"/>
    <x v="288"/>
    <s v="CUST0061"/>
    <x v="41"/>
    <x v="1"/>
    <n v="382"/>
    <n v="15"/>
    <n v="0.28000000000000003"/>
  </r>
  <r>
    <s v="ORD00180"/>
    <x v="45"/>
    <s v="CUST0058"/>
    <x v="49"/>
    <x v="1"/>
    <n v="14973"/>
    <n v="12"/>
    <n v="0.38"/>
  </r>
  <r>
    <s v="ORD00249"/>
    <x v="183"/>
    <s v="CUST0236"/>
    <x v="113"/>
    <x v="1"/>
    <n v="21805"/>
    <n v="18"/>
    <n v="0.12"/>
  </r>
  <r>
    <s v="ORD00781"/>
    <x v="289"/>
    <s v="CUST0058"/>
    <x v="42"/>
    <x v="1"/>
    <n v="6028"/>
    <n v="16"/>
    <n v="0.22"/>
  </r>
  <r>
    <s v="ORD00799"/>
    <x v="290"/>
    <s v="CUST0264"/>
    <x v="74"/>
    <x v="1"/>
    <n v="38991"/>
    <n v="13"/>
    <n v="0.24"/>
  </r>
  <r>
    <s v="ORD00612"/>
    <x v="291"/>
    <s v="CUST0295"/>
    <x v="41"/>
    <x v="1"/>
    <n v="14137"/>
    <n v="6"/>
    <n v="0.3"/>
  </r>
  <r>
    <s v="ORD00248"/>
    <x v="164"/>
    <s v="CUST0275"/>
    <x v="167"/>
    <x v="1"/>
    <n v="46749"/>
    <n v="18"/>
    <n v="0.18"/>
  </r>
  <r>
    <s v="ORD00360"/>
    <x v="77"/>
    <s v="CUST0055"/>
    <x v="101"/>
    <x v="1"/>
    <n v="27272"/>
    <n v="8"/>
    <n v="7.0000000000000007E-2"/>
  </r>
  <r>
    <s v="ORD00005"/>
    <x v="292"/>
    <s v="CUST0082"/>
    <x v="133"/>
    <x v="1"/>
    <n v="28910"/>
    <n v="18"/>
    <n v="7.0000000000000007E-2"/>
  </r>
  <r>
    <s v="ORD00348"/>
    <x v="142"/>
    <s v="CUST0235"/>
    <x v="152"/>
    <x v="1"/>
    <n v="26077"/>
    <n v="10"/>
    <n v="0.01"/>
  </r>
  <r>
    <s v="ORD00647"/>
    <x v="293"/>
    <s v="CUST0055"/>
    <x v="37"/>
    <x v="1"/>
    <n v="6013"/>
    <n v="5"/>
    <n v="0.32"/>
  </r>
  <r>
    <s v="ORD00487"/>
    <x v="168"/>
    <s v="CUST0052"/>
    <x v="168"/>
    <x v="1"/>
    <n v="35815"/>
    <n v="16"/>
    <n v="0.31"/>
  </r>
  <r>
    <s v="ORD00759"/>
    <x v="294"/>
    <s v="CUST0055"/>
    <x v="58"/>
    <x v="1"/>
    <n v="48204"/>
    <n v="8"/>
    <n v="0.03"/>
  </r>
  <r>
    <s v="ORD00400"/>
    <x v="295"/>
    <s v="CUST0018"/>
    <x v="56"/>
    <x v="1"/>
    <n v="33071"/>
    <n v="10"/>
    <n v="0.28000000000000003"/>
  </r>
  <r>
    <s v="ORD00055"/>
    <x v="144"/>
    <s v="CUST0245"/>
    <x v="19"/>
    <x v="1"/>
    <n v="13671"/>
    <n v="3"/>
    <n v="0.38"/>
  </r>
  <r>
    <s v="ORD00765"/>
    <x v="296"/>
    <s v="CUST0162"/>
    <x v="119"/>
    <x v="1"/>
    <n v="36798"/>
    <n v="2"/>
    <n v="0.37"/>
  </r>
  <r>
    <s v="ORD00208"/>
    <x v="297"/>
    <s v="CUST0052"/>
    <x v="78"/>
    <x v="1"/>
    <n v="18582"/>
    <n v="2"/>
    <n v="0.28000000000000003"/>
  </r>
  <r>
    <s v="ORD00286"/>
    <x v="298"/>
    <s v="CUST0002"/>
    <x v="54"/>
    <x v="1"/>
    <n v="20050"/>
    <n v="7"/>
    <n v="0.28999999999999998"/>
  </r>
  <r>
    <s v="ORD00354"/>
    <x v="14"/>
    <s v="CUST0155"/>
    <x v="169"/>
    <x v="1"/>
    <n v="28433"/>
    <n v="3"/>
    <n v="0.33"/>
  </r>
  <r>
    <s v="ORD00209"/>
    <x v="299"/>
    <s v="CUST0034"/>
    <x v="87"/>
    <x v="1"/>
    <n v="40250"/>
    <n v="19"/>
    <n v="0.04"/>
  </r>
  <r>
    <s v="ORD00258"/>
    <x v="236"/>
    <s v="CUST0051"/>
    <x v="104"/>
    <x v="1"/>
    <n v="34877"/>
    <n v="2"/>
    <n v="0.13"/>
  </r>
  <r>
    <s v="ORD00215"/>
    <x v="300"/>
    <s v="CUST0061"/>
    <x v="170"/>
    <x v="1"/>
    <n v="25466"/>
    <n v="11"/>
    <n v="0.32"/>
  </r>
  <r>
    <s v="ORD00058"/>
    <x v="301"/>
    <s v="CUST0245"/>
    <x v="171"/>
    <x v="1"/>
    <n v="35587"/>
    <n v="12"/>
    <n v="0.16"/>
  </r>
  <r>
    <s v="ORD00667"/>
    <x v="302"/>
    <s v="CUST0178"/>
    <x v="36"/>
    <x v="1"/>
    <n v="33777"/>
    <n v="6"/>
    <n v="0.01"/>
  </r>
  <r>
    <s v="ORD00288"/>
    <x v="303"/>
    <s v="CUST0034"/>
    <x v="169"/>
    <x v="1"/>
    <n v="46101"/>
    <n v="11"/>
    <n v="0.14000000000000001"/>
  </r>
  <r>
    <s v="ORD00320"/>
    <x v="18"/>
    <s v="CUST0058"/>
    <x v="168"/>
    <x v="1"/>
    <n v="20737"/>
    <n v="15"/>
    <n v="0.01"/>
  </r>
  <r>
    <s v="ORD00441"/>
    <x v="304"/>
    <s v="CUST0268"/>
    <x v="93"/>
    <x v="1"/>
    <n v="35619"/>
    <n v="10"/>
    <n v="7.0000000000000007E-2"/>
  </r>
  <r>
    <s v="ORD00050"/>
    <x v="305"/>
    <s v="CUST0203"/>
    <x v="100"/>
    <x v="1"/>
    <n v="46627"/>
    <n v="1"/>
    <n v="0.09"/>
  </r>
  <r>
    <s v="ORD00049"/>
    <x v="232"/>
    <s v="CUST0024"/>
    <x v="86"/>
    <x v="1"/>
    <n v="12205"/>
    <n v="12"/>
    <n v="0.24"/>
  </r>
  <r>
    <s v="ORD00668"/>
    <x v="148"/>
    <s v="CUST0209"/>
    <x v="143"/>
    <x v="1"/>
    <n v="14262"/>
    <n v="8"/>
    <n v="0.12"/>
  </r>
  <r>
    <s v="ORD00036"/>
    <x v="236"/>
    <s v="CUST0212"/>
    <x v="135"/>
    <x v="1"/>
    <n v="47727"/>
    <n v="3"/>
    <n v="0.01"/>
  </r>
  <r>
    <s v="ORD00445"/>
    <x v="306"/>
    <s v="CUST0058"/>
    <x v="127"/>
    <x v="1"/>
    <n v="32397"/>
    <n v="10"/>
    <n v="0.19"/>
  </r>
  <r>
    <s v="ORD00661"/>
    <x v="195"/>
    <s v="CUST0070"/>
    <x v="91"/>
    <x v="1"/>
    <n v="29391"/>
    <n v="18"/>
    <n v="0.3"/>
  </r>
  <r>
    <s v="ORD00108"/>
    <x v="307"/>
    <s v="CUST0082"/>
    <x v="1"/>
    <x v="1"/>
    <n v="25713"/>
    <n v="1"/>
    <n v="0.19"/>
  </r>
  <r>
    <s v="ORD00564"/>
    <x v="252"/>
    <s v="CUST0235"/>
    <x v="6"/>
    <x v="1"/>
    <n v="36177"/>
    <n v="13"/>
    <n v="0.38"/>
  </r>
  <r>
    <s v="ORD00470"/>
    <x v="308"/>
    <s v="CUST0042"/>
    <x v="130"/>
    <x v="1"/>
    <n v="29421"/>
    <n v="7"/>
    <n v="7.0000000000000007E-2"/>
  </r>
  <r>
    <s v="ORD00702"/>
    <x v="309"/>
    <s v="CUST0018"/>
    <x v="102"/>
    <x v="1"/>
    <n v="12939"/>
    <n v="15"/>
    <n v="0.12"/>
  </r>
  <r>
    <s v="ORD00651"/>
    <x v="310"/>
    <s v="CUST0264"/>
    <x v="104"/>
    <x v="1"/>
    <n v="25993"/>
    <n v="6"/>
    <n v="0.13"/>
  </r>
  <r>
    <s v="ORD00085"/>
    <x v="311"/>
    <s v="CUST0082"/>
    <x v="121"/>
    <x v="1"/>
    <n v="34890"/>
    <n v="18"/>
    <n v="0.11"/>
  </r>
  <r>
    <s v="ORD00656"/>
    <x v="312"/>
    <s v="CUST0197"/>
    <x v="151"/>
    <x v="1"/>
    <n v="18019"/>
    <n v="3"/>
    <n v="0.12"/>
  </r>
  <r>
    <s v="ORD00748"/>
    <x v="313"/>
    <s v="CUST0252"/>
    <x v="26"/>
    <x v="1"/>
    <n v="35717"/>
    <n v="18"/>
    <n v="7.0000000000000007E-2"/>
  </r>
  <r>
    <s v="ORD00454"/>
    <x v="314"/>
    <s v="CUST0182"/>
    <x v="73"/>
    <x v="1"/>
    <n v="27835"/>
    <n v="19"/>
    <n v="0.3"/>
  </r>
  <r>
    <s v="ORD00019"/>
    <x v="315"/>
    <s v="CUST0019"/>
    <x v="26"/>
    <x v="1"/>
    <n v="43366"/>
    <n v="5"/>
    <n v="0.28000000000000003"/>
  </r>
  <r>
    <s v="ORD00614"/>
    <x v="316"/>
    <s v="CUST0200"/>
    <x v="16"/>
    <x v="1"/>
    <n v="31795"/>
    <n v="15"/>
    <n v="0.11"/>
  </r>
  <r>
    <s v="ORD00644"/>
    <x v="317"/>
    <s v="CUST0209"/>
    <x v="172"/>
    <x v="1"/>
    <n v="8790"/>
    <n v="9"/>
    <n v="0.28999999999999998"/>
  </r>
  <r>
    <s v="ORD00610"/>
    <x v="318"/>
    <s v="CUST0203"/>
    <x v="149"/>
    <x v="1"/>
    <n v="48071"/>
    <n v="18"/>
    <n v="0.18"/>
  </r>
  <r>
    <s v="ORD00324"/>
    <x v="284"/>
    <s v="CUST0110"/>
    <x v="67"/>
    <x v="1"/>
    <n v="36535"/>
    <n v="15"/>
    <n v="0.12"/>
  </r>
  <r>
    <s v="ORD00089"/>
    <x v="319"/>
    <s v="CUST0034"/>
    <x v="0"/>
    <x v="1"/>
    <n v="22344"/>
    <n v="9"/>
    <n v="0.18"/>
  </r>
  <r>
    <s v="ORD00728"/>
    <x v="320"/>
    <s v="CUST0275"/>
    <x v="12"/>
    <x v="1"/>
    <n v="33307"/>
    <n v="18"/>
    <n v="0.25"/>
  </r>
  <r>
    <s v="ORD00585"/>
    <x v="321"/>
    <s v="CUST0042"/>
    <x v="84"/>
    <x v="1"/>
    <n v="28665"/>
    <n v="1"/>
    <n v="0.18"/>
  </r>
  <r>
    <s v="ORD00575"/>
    <x v="322"/>
    <s v="CUST0028"/>
    <x v="150"/>
    <x v="1"/>
    <n v="21144"/>
    <n v="8"/>
    <n v="0.06"/>
  </r>
  <r>
    <s v="ORD00763"/>
    <x v="323"/>
    <s v="CUST0274"/>
    <x v="36"/>
    <x v="1"/>
    <n v="47331"/>
    <n v="13"/>
    <n v="7.0000000000000007E-2"/>
  </r>
  <r>
    <s v="ORD00771"/>
    <x v="324"/>
    <s v="CUST0155"/>
    <x v="164"/>
    <x v="1"/>
    <n v="12286"/>
    <n v="17"/>
    <n v="0.27"/>
  </r>
  <r>
    <s v="ORD00710"/>
    <x v="325"/>
    <s v="CUST0124"/>
    <x v="91"/>
    <x v="1"/>
    <n v="12718"/>
    <n v="10"/>
    <n v="0.2"/>
  </r>
  <r>
    <s v="ORD00175"/>
    <x v="326"/>
    <s v="CUST0055"/>
    <x v="151"/>
    <x v="1"/>
    <n v="37370"/>
    <n v="5"/>
    <n v="0.01"/>
  </r>
  <r>
    <s v="ORD00796"/>
    <x v="327"/>
    <s v="CUST0161"/>
    <x v="139"/>
    <x v="1"/>
    <n v="22479"/>
    <n v="4"/>
    <n v="0.36"/>
  </r>
  <r>
    <s v="ORD00384"/>
    <x v="210"/>
    <s v="CUST0129"/>
    <x v="25"/>
    <x v="1"/>
    <n v="7343"/>
    <n v="14"/>
    <n v="0"/>
  </r>
  <r>
    <s v="ORD00178"/>
    <x v="328"/>
    <s v="CUST0158"/>
    <x v="152"/>
    <x v="1"/>
    <n v="17949"/>
    <n v="17"/>
    <n v="0.04"/>
  </r>
  <r>
    <s v="ORD00039"/>
    <x v="193"/>
    <s v="CUST0245"/>
    <x v="173"/>
    <x v="1"/>
    <n v="31751"/>
    <n v="3"/>
    <n v="0.12"/>
  </r>
  <r>
    <s v="ORD00306"/>
    <x v="238"/>
    <s v="CUST0034"/>
    <x v="78"/>
    <x v="1"/>
    <n v="43648"/>
    <n v="8"/>
    <n v="0.17"/>
  </r>
  <r>
    <s v="ORD00490"/>
    <x v="250"/>
    <s v="CUST0016"/>
    <x v="87"/>
    <x v="1"/>
    <n v="1442"/>
    <n v="11"/>
    <n v="0.15"/>
  </r>
  <r>
    <s v="ORD00012"/>
    <x v="233"/>
    <s v="CUST0073"/>
    <x v="52"/>
    <x v="1"/>
    <n v="13815"/>
    <n v="18"/>
    <n v="0.12"/>
  </r>
  <r>
    <s v="ORD00485"/>
    <x v="329"/>
    <s v="CUST0190"/>
    <x v="127"/>
    <x v="1"/>
    <n v="27168"/>
    <n v="18"/>
    <n v="0.22"/>
  </r>
  <r>
    <s v="ORD00198"/>
    <x v="249"/>
    <s v="CUST0259"/>
    <x v="27"/>
    <x v="1"/>
    <n v="44370"/>
    <n v="1"/>
    <n v="0.2"/>
  </r>
  <r>
    <s v="ORD00001"/>
    <x v="195"/>
    <s v="CUST0082"/>
    <x v="78"/>
    <x v="1"/>
    <n v="17480"/>
    <n v="4"/>
    <n v="0.18"/>
  </r>
  <r>
    <s v="ORD00204"/>
    <x v="330"/>
    <s v="CUST0162"/>
    <x v="145"/>
    <x v="1"/>
    <n v="41041"/>
    <n v="6"/>
    <n v="0.25"/>
  </r>
  <r>
    <s v="ORD00576"/>
    <x v="331"/>
    <s v="CUST0013"/>
    <x v="145"/>
    <x v="1"/>
    <n v="47193"/>
    <n v="15"/>
    <n v="0.06"/>
  </r>
  <r>
    <s v="ORD00313"/>
    <x v="332"/>
    <s v="CUST0190"/>
    <x v="25"/>
    <x v="1"/>
    <n v="8273"/>
    <n v="8"/>
    <n v="0.01"/>
  </r>
  <r>
    <s v="ORD00513"/>
    <x v="333"/>
    <s v="CUST0155"/>
    <x v="45"/>
    <x v="1"/>
    <n v="19485"/>
    <n v="13"/>
    <n v="0.37"/>
  </r>
  <r>
    <s v="ORD00257"/>
    <x v="191"/>
    <s v="CUST0094"/>
    <x v="102"/>
    <x v="1"/>
    <n v="11717"/>
    <n v="5"/>
    <n v="0.01"/>
  </r>
  <r>
    <s v="ORD00605"/>
    <x v="334"/>
    <s v="CUST0139"/>
    <x v="22"/>
    <x v="1"/>
    <n v="5027"/>
    <n v="5"/>
    <n v="0.17"/>
  </r>
  <r>
    <s v="ORD00592"/>
    <x v="161"/>
    <s v="CUST0161"/>
    <x v="0"/>
    <x v="1"/>
    <n v="30120"/>
    <n v="14"/>
    <n v="0.04"/>
  </r>
  <r>
    <s v="ORD00303"/>
    <x v="335"/>
    <s v="CUST0209"/>
    <x v="59"/>
    <x v="1"/>
    <n v="28078"/>
    <n v="1"/>
    <n v="0.02"/>
  </r>
  <r>
    <s v="ORD00229"/>
    <x v="336"/>
    <s v="CUST0076"/>
    <x v="174"/>
    <x v="1"/>
    <n v="6082"/>
    <n v="3"/>
    <n v="0.27"/>
  </r>
  <r>
    <s v="ORD00743"/>
    <x v="82"/>
    <s v="CUST0070"/>
    <x v="118"/>
    <x v="1"/>
    <n v="5956"/>
    <n v="17"/>
    <n v="0.26"/>
  </r>
  <r>
    <s v="ORD00084"/>
    <x v="337"/>
    <s v="CUST0293"/>
    <x v="129"/>
    <x v="1"/>
    <n v="21623"/>
    <n v="6"/>
    <n v="0.24"/>
  </r>
  <r>
    <s v="ORD00021"/>
    <x v="217"/>
    <s v="CUST0178"/>
    <x v="15"/>
    <x v="1"/>
    <n v="37515"/>
    <n v="12"/>
    <n v="0.18"/>
  </r>
  <r>
    <s v="ORD00552"/>
    <x v="338"/>
    <s v="CUST0295"/>
    <x v="175"/>
    <x v="1"/>
    <n v="37377"/>
    <n v="20"/>
    <n v="0.1"/>
  </r>
  <r>
    <s v="ORD00186"/>
    <x v="121"/>
    <s v="CUST0158"/>
    <x v="174"/>
    <x v="1"/>
    <n v="28386"/>
    <n v="11"/>
    <n v="0.38"/>
  </r>
  <r>
    <s v="ORD00755"/>
    <x v="339"/>
    <s v="CUST0221"/>
    <x v="121"/>
    <x v="1"/>
    <n v="15055"/>
    <n v="7"/>
    <n v="0.38"/>
  </r>
  <r>
    <s v="ORD00295"/>
    <x v="265"/>
    <s v="CUST0124"/>
    <x v="125"/>
    <x v="1"/>
    <n v="9605"/>
    <n v="12"/>
    <n v="0.24"/>
  </r>
  <r>
    <s v="ORD00774"/>
    <x v="340"/>
    <s v="CUST0197"/>
    <x v="154"/>
    <x v="1"/>
    <n v="36927"/>
    <n v="19"/>
    <n v="0.16"/>
  </r>
  <r>
    <s v="ORD00578"/>
    <x v="210"/>
    <s v="CUST0028"/>
    <x v="14"/>
    <x v="1"/>
    <n v="48889"/>
    <n v="17"/>
    <n v="0.39"/>
  </r>
  <r>
    <s v="ORD00170"/>
    <x v="341"/>
    <s v="CUST0104"/>
    <x v="25"/>
    <x v="2"/>
    <n v="41202"/>
    <n v="1"/>
    <n v="0.05"/>
  </r>
  <r>
    <s v="ORD00383"/>
    <x v="342"/>
    <s v="CUST0031"/>
    <x v="79"/>
    <x v="2"/>
    <n v="23254"/>
    <n v="16"/>
    <n v="0.12"/>
  </r>
  <r>
    <s v="ORD00554"/>
    <x v="300"/>
    <s v="CUST0150"/>
    <x v="89"/>
    <x v="2"/>
    <n v="40675"/>
    <n v="20"/>
    <n v="0.14000000000000001"/>
  </r>
  <r>
    <s v="ORD00444"/>
    <x v="35"/>
    <s v="CUST0193"/>
    <x v="14"/>
    <x v="2"/>
    <n v="46560"/>
    <n v="5"/>
    <n v="0.38"/>
  </r>
  <r>
    <s v="ORD00525"/>
    <x v="343"/>
    <s v="CUST0057"/>
    <x v="61"/>
    <x v="2"/>
    <n v="30044"/>
    <n v="10"/>
    <n v="0.28999999999999998"/>
  </r>
  <r>
    <s v="ORD00061"/>
    <x v="344"/>
    <s v="CUST0132"/>
    <x v="41"/>
    <x v="2"/>
    <n v="13015"/>
    <n v="3"/>
    <n v="0.01"/>
  </r>
  <r>
    <s v="ORD00518"/>
    <x v="154"/>
    <s v="CUST0109"/>
    <x v="97"/>
    <x v="2"/>
    <n v="253"/>
    <n v="7"/>
    <n v="0.25"/>
  </r>
  <r>
    <s v="ORD00793"/>
    <x v="114"/>
    <s v="CUST0043"/>
    <x v="142"/>
    <x v="2"/>
    <n v="19264"/>
    <n v="4"/>
    <n v="0.05"/>
  </r>
  <r>
    <s v="ORD00074"/>
    <x v="345"/>
    <s v="CUST0282"/>
    <x v="10"/>
    <x v="2"/>
    <n v="16894"/>
    <n v="11"/>
    <n v="0.05"/>
  </r>
  <r>
    <s v="ORD00057"/>
    <x v="346"/>
    <s v="CUST0068"/>
    <x v="54"/>
    <x v="2"/>
    <n v="40399"/>
    <n v="10"/>
    <n v="0.33"/>
  </r>
  <r>
    <s v="ORD00741"/>
    <x v="347"/>
    <s v="CUST0160"/>
    <x v="142"/>
    <x v="2"/>
    <n v="40237"/>
    <n v="7"/>
    <n v="0.28999999999999998"/>
  </r>
  <r>
    <s v="ORD00075"/>
    <x v="348"/>
    <s v="CUST0150"/>
    <x v="53"/>
    <x v="2"/>
    <n v="8793"/>
    <n v="18"/>
    <n v="0.28000000000000003"/>
  </r>
  <r>
    <s v="ORD00646"/>
    <x v="349"/>
    <s v="CUST0206"/>
    <x v="137"/>
    <x v="2"/>
    <n v="15323"/>
    <n v="8"/>
    <n v="0.15"/>
  </r>
  <r>
    <s v="ORD00401"/>
    <x v="321"/>
    <s v="CUST0132"/>
    <x v="113"/>
    <x v="2"/>
    <n v="36793"/>
    <n v="5"/>
    <n v="0.01"/>
  </r>
  <r>
    <s v="ORD00235"/>
    <x v="350"/>
    <s v="CUST0089"/>
    <x v="125"/>
    <x v="2"/>
    <n v="14054"/>
    <n v="6"/>
    <n v="0.23"/>
  </r>
  <r>
    <s v="ORD00167"/>
    <x v="351"/>
    <s v="CUST0035"/>
    <x v="79"/>
    <x v="2"/>
    <n v="42172"/>
    <n v="10"/>
    <n v="0.2"/>
  </r>
  <r>
    <s v="ORD00377"/>
    <x v="352"/>
    <s v="CUST0035"/>
    <x v="164"/>
    <x v="2"/>
    <n v="36376"/>
    <n v="19"/>
    <n v="0.1"/>
  </r>
  <r>
    <s v="ORD00555"/>
    <x v="353"/>
    <s v="CUST0080"/>
    <x v="13"/>
    <x v="2"/>
    <n v="6842"/>
    <n v="7"/>
    <n v="0.04"/>
  </r>
  <r>
    <s v="ORD00577"/>
    <x v="354"/>
    <s v="CUST0133"/>
    <x v="106"/>
    <x v="2"/>
    <n v="15809"/>
    <n v="6"/>
    <n v="0.17"/>
  </r>
  <r>
    <s v="ORD00046"/>
    <x v="355"/>
    <s v="CUST0279"/>
    <x v="77"/>
    <x v="2"/>
    <n v="40175"/>
    <n v="14"/>
    <n v="0.09"/>
  </r>
  <r>
    <s v="ORD00210"/>
    <x v="139"/>
    <s v="CUST0066"/>
    <x v="116"/>
    <x v="2"/>
    <n v="43851"/>
    <n v="14"/>
    <n v="0.1"/>
  </r>
  <r>
    <s v="ORD00430"/>
    <x v="356"/>
    <s v="CUST0027"/>
    <x v="146"/>
    <x v="2"/>
    <n v="39744"/>
    <n v="3"/>
    <n v="0.25"/>
  </r>
  <r>
    <s v="ORD00777"/>
    <x v="357"/>
    <s v="CUST0132"/>
    <x v="8"/>
    <x v="2"/>
    <n v="44936"/>
    <n v="14"/>
    <n v="0.05"/>
  </r>
  <r>
    <s v="ORD00018"/>
    <x v="358"/>
    <s v="CUST0205"/>
    <x v="52"/>
    <x v="2"/>
    <n v="13440"/>
    <n v="17"/>
    <n v="0.39"/>
  </r>
  <r>
    <s v="ORD00398"/>
    <x v="359"/>
    <s v="CUST0086"/>
    <x v="81"/>
    <x v="2"/>
    <n v="26812"/>
    <n v="12"/>
    <n v="0.13"/>
  </r>
  <r>
    <s v="ORD00458"/>
    <x v="167"/>
    <s v="CUST0069"/>
    <x v="105"/>
    <x v="2"/>
    <n v="28322"/>
    <n v="9"/>
    <n v="0.25"/>
  </r>
  <r>
    <s v="ORD00015"/>
    <x v="360"/>
    <s v="CUST0003"/>
    <x v="82"/>
    <x v="2"/>
    <n v="17494"/>
    <n v="3"/>
    <n v="0.18"/>
  </r>
  <r>
    <s v="ORD00194"/>
    <x v="361"/>
    <s v="CUST0160"/>
    <x v="153"/>
    <x v="2"/>
    <n v="46964"/>
    <n v="2"/>
    <n v="0.09"/>
  </r>
  <r>
    <s v="ORD00404"/>
    <x v="362"/>
    <s v="CUST0127"/>
    <x v="100"/>
    <x v="2"/>
    <n v="11725"/>
    <n v="3"/>
    <n v="0.01"/>
  </r>
  <r>
    <s v="ORD00634"/>
    <x v="363"/>
    <s v="CUST0087"/>
    <x v="43"/>
    <x v="2"/>
    <n v="16477"/>
    <n v="7"/>
    <n v="0.04"/>
  </r>
  <r>
    <s v="ORD00436"/>
    <x v="364"/>
    <s v="CUST0279"/>
    <x v="22"/>
    <x v="2"/>
    <n v="5557"/>
    <n v="9"/>
    <n v="0.04"/>
  </r>
  <r>
    <s v="ORD00370"/>
    <x v="365"/>
    <s v="CUST0150"/>
    <x v="161"/>
    <x v="2"/>
    <n v="48751"/>
    <n v="5"/>
    <n v="0.03"/>
  </r>
  <r>
    <s v="ORD00094"/>
    <x v="366"/>
    <s v="CUST0250"/>
    <x v="176"/>
    <x v="2"/>
    <n v="12969"/>
    <n v="3"/>
    <n v="0.03"/>
  </r>
  <r>
    <s v="ORD00322"/>
    <x v="125"/>
    <s v="CUST0069"/>
    <x v="106"/>
    <x v="2"/>
    <n v="35393"/>
    <n v="17"/>
    <n v="0.24"/>
  </r>
  <r>
    <s v="ORD00613"/>
    <x v="11"/>
    <s v="CUST0193"/>
    <x v="9"/>
    <x v="2"/>
    <n v="36281"/>
    <n v="9"/>
    <n v="0.35"/>
  </r>
  <r>
    <s v="ORD00135"/>
    <x v="367"/>
    <s v="CUST0084"/>
    <x v="177"/>
    <x v="2"/>
    <n v="2599"/>
    <n v="6"/>
    <n v="0.35"/>
  </r>
  <r>
    <s v="ORD00746"/>
    <x v="120"/>
    <s v="CUST0031"/>
    <x v="106"/>
    <x v="2"/>
    <n v="24512"/>
    <n v="17"/>
    <n v="0.09"/>
  </r>
  <r>
    <s v="ORD00776"/>
    <x v="368"/>
    <s v="CUST0261"/>
    <x v="132"/>
    <x v="2"/>
    <n v="44521"/>
    <n v="6"/>
    <n v="0.16"/>
  </r>
  <r>
    <s v="ORD00572"/>
    <x v="369"/>
    <s v="CUST0205"/>
    <x v="73"/>
    <x v="2"/>
    <n v="38122"/>
    <n v="16"/>
    <n v="0.28999999999999998"/>
  </r>
  <r>
    <s v="ORD00148"/>
    <x v="302"/>
    <s v="CUST0231"/>
    <x v="125"/>
    <x v="2"/>
    <n v="40848"/>
    <n v="15"/>
    <n v="0.13"/>
  </r>
  <r>
    <s v="ORD00757"/>
    <x v="370"/>
    <s v="CUST0066"/>
    <x v="178"/>
    <x v="2"/>
    <n v="47016"/>
    <n v="5"/>
    <n v="0.21"/>
  </r>
  <r>
    <s v="ORD00516"/>
    <x v="371"/>
    <s v="CUST0276"/>
    <x v="111"/>
    <x v="2"/>
    <n v="43850"/>
    <n v="4"/>
    <n v="0.33"/>
  </r>
  <r>
    <s v="ORD00784"/>
    <x v="294"/>
    <s v="CUST0066"/>
    <x v="28"/>
    <x v="2"/>
    <n v="12463"/>
    <n v="5"/>
    <n v="0.28999999999999998"/>
  </r>
  <r>
    <s v="ORD00503"/>
    <x v="372"/>
    <s v="CUST0266"/>
    <x v="15"/>
    <x v="2"/>
    <n v="5766"/>
    <n v="7"/>
    <n v="0.01"/>
  </r>
  <r>
    <s v="ORD00297"/>
    <x v="52"/>
    <s v="CUST0132"/>
    <x v="115"/>
    <x v="2"/>
    <n v="12228"/>
    <n v="20"/>
    <n v="0.37"/>
  </r>
  <r>
    <s v="ORD00211"/>
    <x v="373"/>
    <s v="CUST0233"/>
    <x v="78"/>
    <x v="2"/>
    <n v="26036"/>
    <n v="13"/>
    <n v="0.26"/>
  </r>
  <r>
    <s v="ORD00247"/>
    <x v="374"/>
    <s v="CUST0012"/>
    <x v="179"/>
    <x v="2"/>
    <n v="6651"/>
    <n v="6"/>
    <n v="0.01"/>
  </r>
  <r>
    <s v="ORD00203"/>
    <x v="375"/>
    <s v="CUST0012"/>
    <x v="106"/>
    <x v="2"/>
    <n v="22515"/>
    <n v="16"/>
    <n v="0.35"/>
  </r>
  <r>
    <s v="ORD00561"/>
    <x v="376"/>
    <s v="CUST0150"/>
    <x v="91"/>
    <x v="2"/>
    <n v="26463"/>
    <n v="14"/>
    <n v="0.23"/>
  </r>
  <r>
    <s v="ORD00192"/>
    <x v="377"/>
    <s v="CUST0225"/>
    <x v="59"/>
    <x v="2"/>
    <n v="4619"/>
    <n v="12"/>
    <n v="0.2"/>
  </r>
  <r>
    <s v="ORD00105"/>
    <x v="378"/>
    <s v="CUST0225"/>
    <x v="127"/>
    <x v="2"/>
    <n v="31807"/>
    <n v="4"/>
    <n v="0.27"/>
  </r>
  <r>
    <s v="ORD00466"/>
    <x v="2"/>
    <s v="CUST0069"/>
    <x v="162"/>
    <x v="2"/>
    <n v="44497"/>
    <n v="20"/>
    <n v="0.21"/>
  </r>
  <r>
    <s v="ORD00232"/>
    <x v="379"/>
    <s v="CUST0003"/>
    <x v="59"/>
    <x v="2"/>
    <n v="19746"/>
    <n v="6"/>
    <n v="0.18"/>
  </r>
  <r>
    <s v="ORD00034"/>
    <x v="380"/>
    <s v="CUST0084"/>
    <x v="151"/>
    <x v="2"/>
    <n v="39212"/>
    <n v="8"/>
    <n v="0.2"/>
  </r>
  <r>
    <s v="ORD00188"/>
    <x v="381"/>
    <s v="CUST0093"/>
    <x v="122"/>
    <x v="2"/>
    <n v="24400"/>
    <n v="4"/>
    <n v="7.0000000000000007E-2"/>
  </r>
  <r>
    <s v="ORD00389"/>
    <x v="382"/>
    <s v="CUST0012"/>
    <x v="85"/>
    <x v="2"/>
    <n v="1799"/>
    <n v="20"/>
    <n v="0.04"/>
  </r>
  <r>
    <s v="ORD00640"/>
    <x v="383"/>
    <s v="CUST0099"/>
    <x v="180"/>
    <x v="2"/>
    <n v="30844"/>
    <n v="14"/>
    <n v="0.13"/>
  </r>
  <r>
    <s v="ORD00631"/>
    <x v="384"/>
    <s v="CUST0163"/>
    <x v="38"/>
    <x v="2"/>
    <n v="3194"/>
    <n v="15"/>
    <n v="0.02"/>
  </r>
  <r>
    <s v="ORD00570"/>
    <x v="43"/>
    <s v="CUST0041"/>
    <x v="156"/>
    <x v="2"/>
    <n v="48136"/>
    <n v="4"/>
    <n v="0.39"/>
  </r>
  <r>
    <s v="ORD00514"/>
    <x v="298"/>
    <s v="CUST0266"/>
    <x v="22"/>
    <x v="2"/>
    <n v="42985"/>
    <n v="6"/>
    <n v="0.37"/>
  </r>
  <r>
    <s v="ORD00519"/>
    <x v="372"/>
    <s v="CUST0115"/>
    <x v="122"/>
    <x v="2"/>
    <n v="42363"/>
    <n v="14"/>
    <n v="0.32"/>
  </r>
  <r>
    <s v="ORD00606"/>
    <x v="223"/>
    <s v="CUST0068"/>
    <x v="79"/>
    <x v="2"/>
    <n v="12057"/>
    <n v="20"/>
    <n v="0.23"/>
  </r>
  <r>
    <s v="ORD00097"/>
    <x v="204"/>
    <s v="CUST0176"/>
    <x v="149"/>
    <x v="2"/>
    <n v="43907"/>
    <n v="9"/>
    <n v="0.15"/>
  </r>
  <r>
    <s v="ORD00329"/>
    <x v="385"/>
    <s v="CUST0279"/>
    <x v="181"/>
    <x v="2"/>
    <n v="30593"/>
    <n v="20"/>
    <n v="0.23"/>
  </r>
  <r>
    <s v="ORD00536"/>
    <x v="379"/>
    <s v="CUST0250"/>
    <x v="81"/>
    <x v="2"/>
    <n v="4770"/>
    <n v="10"/>
    <n v="7.0000000000000007E-2"/>
  </r>
  <r>
    <s v="ORD00422"/>
    <x v="386"/>
    <s v="CUST0027"/>
    <x v="36"/>
    <x v="2"/>
    <n v="48510"/>
    <n v="8"/>
    <n v="0.03"/>
  </r>
  <r>
    <s v="ORD00736"/>
    <x v="387"/>
    <s v="CUST0064"/>
    <x v="144"/>
    <x v="2"/>
    <n v="35237"/>
    <n v="13"/>
    <n v="0.02"/>
  </r>
  <r>
    <s v="ORD00426"/>
    <x v="388"/>
    <s v="CUST0066"/>
    <x v="182"/>
    <x v="2"/>
    <n v="34689"/>
    <n v="14"/>
    <n v="0.38"/>
  </r>
  <r>
    <s v="ORD00068"/>
    <x v="389"/>
    <s v="CUST0104"/>
    <x v="24"/>
    <x v="2"/>
    <n v="49980"/>
    <n v="6"/>
    <n v="0.04"/>
  </r>
  <r>
    <s v="ORD00394"/>
    <x v="390"/>
    <s v="CUST0279"/>
    <x v="151"/>
    <x v="2"/>
    <n v="5511"/>
    <n v="18"/>
    <n v="0.31"/>
  </r>
  <r>
    <s v="ORD00095"/>
    <x v="391"/>
    <s v="CUST0043"/>
    <x v="78"/>
    <x v="2"/>
    <n v="45866"/>
    <n v="1"/>
    <n v="0.31"/>
  </r>
  <r>
    <s v="ORD00253"/>
    <x v="392"/>
    <s v="CUST0115"/>
    <x v="181"/>
    <x v="2"/>
    <n v="41438"/>
    <n v="8"/>
    <n v="0.11"/>
  </r>
  <r>
    <s v="ORD00266"/>
    <x v="393"/>
    <s v="CUST0071"/>
    <x v="107"/>
    <x v="2"/>
    <n v="39594"/>
    <n v="5"/>
    <n v="0.2"/>
  </r>
  <r>
    <s v="ORD00780"/>
    <x v="394"/>
    <s v="CUST0206"/>
    <x v="121"/>
    <x v="2"/>
    <n v="2109"/>
    <n v="13"/>
    <n v="0.17"/>
  </r>
  <r>
    <s v="ORD00082"/>
    <x v="395"/>
    <s v="CUST0156"/>
    <x v="82"/>
    <x v="2"/>
    <n v="39980"/>
    <n v="2"/>
    <n v="0.12"/>
  </r>
  <r>
    <s v="ORD00543"/>
    <x v="258"/>
    <s v="CUST0156"/>
    <x v="10"/>
    <x v="2"/>
    <n v="14318"/>
    <n v="5"/>
    <n v="0.05"/>
  </r>
  <r>
    <s v="ORD00557"/>
    <x v="304"/>
    <s v="CUST0225"/>
    <x v="171"/>
    <x v="2"/>
    <n v="21152"/>
    <n v="4"/>
    <n v="7.0000000000000007E-2"/>
  </r>
  <r>
    <s v="ORD00645"/>
    <x v="179"/>
    <s v="CUST0032"/>
    <x v="118"/>
    <x v="2"/>
    <n v="45541"/>
    <n v="1"/>
    <n v="0.33"/>
  </r>
  <r>
    <s v="ORD00706"/>
    <x v="356"/>
    <s v="CUST0243"/>
    <x v="124"/>
    <x v="2"/>
    <n v="25529"/>
    <n v="16"/>
    <n v="0.25"/>
  </r>
  <r>
    <s v="ORD00142"/>
    <x v="53"/>
    <s v="CUST0185"/>
    <x v="122"/>
    <x v="2"/>
    <n v="34443"/>
    <n v="20"/>
    <n v="0.04"/>
  </r>
  <r>
    <s v="ORD00038"/>
    <x v="100"/>
    <s v="CUST0127"/>
    <x v="149"/>
    <x v="2"/>
    <n v="7719"/>
    <n v="3"/>
    <n v="0.12"/>
  </r>
  <r>
    <s v="ORD00574"/>
    <x v="396"/>
    <s v="CUST0231"/>
    <x v="22"/>
    <x v="2"/>
    <n v="8646"/>
    <n v="9"/>
    <n v="0.15"/>
  </r>
  <r>
    <s v="ORD00479"/>
    <x v="397"/>
    <s v="CUST0282"/>
    <x v="114"/>
    <x v="2"/>
    <n v="48881"/>
    <n v="6"/>
    <n v="0.03"/>
  </r>
  <r>
    <s v="ORD00030"/>
    <x v="182"/>
    <s v="CUST0104"/>
    <x v="180"/>
    <x v="2"/>
    <n v="30555"/>
    <n v="6"/>
    <n v="0.18"/>
  </r>
  <r>
    <s v="ORD00593"/>
    <x v="146"/>
    <s v="CUST0071"/>
    <x v="183"/>
    <x v="2"/>
    <n v="15316"/>
    <n v="12"/>
    <n v="0.12"/>
  </r>
  <r>
    <s v="ORD00158"/>
    <x v="398"/>
    <s v="CUST0279"/>
    <x v="59"/>
    <x v="2"/>
    <n v="34746"/>
    <n v="11"/>
    <n v="0.28000000000000003"/>
  </r>
  <r>
    <s v="ORD00477"/>
    <x v="399"/>
    <s v="CUST0109"/>
    <x v="136"/>
    <x v="2"/>
    <n v="20423"/>
    <n v="14"/>
    <n v="0.08"/>
  </r>
  <r>
    <s v="ORD00442"/>
    <x v="400"/>
    <s v="CUST0071"/>
    <x v="181"/>
    <x v="2"/>
    <n v="5934"/>
    <n v="11"/>
    <n v="0.23"/>
  </r>
  <r>
    <s v="ORD00653"/>
    <x v="401"/>
    <s v="CUST0266"/>
    <x v="32"/>
    <x v="2"/>
    <n v="15369"/>
    <n v="13"/>
    <n v="0.23"/>
  </r>
  <r>
    <s v="ORD00657"/>
    <x v="397"/>
    <s v="CUST0043"/>
    <x v="83"/>
    <x v="2"/>
    <n v="6018"/>
    <n v="12"/>
    <n v="0.02"/>
  </r>
  <r>
    <s v="ORD00792"/>
    <x v="402"/>
    <s v="CUST0057"/>
    <x v="157"/>
    <x v="2"/>
    <n v="37090"/>
    <n v="12"/>
    <n v="0.3"/>
  </r>
  <r>
    <s v="ORD00708"/>
    <x v="137"/>
    <s v="CUST0250"/>
    <x v="184"/>
    <x v="2"/>
    <n v="22828"/>
    <n v="5"/>
    <n v="0.1"/>
  </r>
  <r>
    <s v="ORD00070"/>
    <x v="251"/>
    <s v="CUST0093"/>
    <x v="46"/>
    <x v="2"/>
    <n v="35202"/>
    <n v="12"/>
    <n v="0.38"/>
  </r>
  <r>
    <s v="ORD00663"/>
    <x v="316"/>
    <s v="CUST0233"/>
    <x v="66"/>
    <x v="2"/>
    <n v="47173"/>
    <n v="1"/>
    <n v="0.2"/>
  </r>
  <r>
    <s v="ORD00374"/>
    <x v="403"/>
    <s v="CUST0176"/>
    <x v="150"/>
    <x v="2"/>
    <n v="23300"/>
    <n v="3"/>
    <n v="0.21"/>
  </r>
  <r>
    <s v="ORD00254"/>
    <x v="404"/>
    <s v="CUST0027"/>
    <x v="98"/>
    <x v="2"/>
    <n v="14305"/>
    <n v="18"/>
    <n v="0.32"/>
  </r>
  <r>
    <s v="ORD00509"/>
    <x v="405"/>
    <s v="CUST0266"/>
    <x v="99"/>
    <x v="2"/>
    <n v="7299"/>
    <n v="6"/>
    <n v="0.09"/>
  </r>
  <r>
    <s v="ORD00077"/>
    <x v="182"/>
    <s v="CUST0140"/>
    <x v="124"/>
    <x v="2"/>
    <n v="1716"/>
    <n v="20"/>
    <n v="0.13"/>
  </r>
  <r>
    <s v="ORD00721"/>
    <x v="406"/>
    <s v="CUST0104"/>
    <x v="133"/>
    <x v="2"/>
    <n v="18485"/>
    <n v="20"/>
    <n v="0.27"/>
  </r>
  <r>
    <s v="ORD00202"/>
    <x v="407"/>
    <s v="CUST0280"/>
    <x v="171"/>
    <x v="2"/>
    <n v="8400"/>
    <n v="6"/>
    <n v="0.21"/>
  </r>
  <r>
    <s v="ORD00531"/>
    <x v="408"/>
    <s v="CUST0185"/>
    <x v="167"/>
    <x v="2"/>
    <n v="4573"/>
    <n v="17"/>
    <n v="0.17"/>
  </r>
  <r>
    <s v="ORD00629"/>
    <x v="174"/>
    <s v="CUST0231"/>
    <x v="176"/>
    <x v="2"/>
    <n v="41100"/>
    <n v="17"/>
    <n v="0.32"/>
  </r>
  <r>
    <s v="ORD00026"/>
    <x v="179"/>
    <s v="CUST0066"/>
    <x v="104"/>
    <x v="2"/>
    <n v="2684"/>
    <n v="10"/>
    <n v="0.28999999999999998"/>
  </r>
  <r>
    <s v="ORD00385"/>
    <x v="201"/>
    <s v="CUST0104"/>
    <x v="16"/>
    <x v="2"/>
    <n v="4958"/>
    <n v="18"/>
    <n v="0.25"/>
  </r>
  <r>
    <s v="ORD00714"/>
    <x v="94"/>
    <s v="CUST0150"/>
    <x v="163"/>
    <x v="2"/>
    <n v="47429"/>
    <n v="15"/>
    <n v="0.23"/>
  </r>
  <r>
    <s v="ORD00351"/>
    <x v="30"/>
    <s v="CUST0012"/>
    <x v="0"/>
    <x v="2"/>
    <n v="8647"/>
    <n v="10"/>
    <n v="0.25"/>
  </r>
  <r>
    <s v="ORD00498"/>
    <x v="409"/>
    <s v="CUST0080"/>
    <x v="127"/>
    <x v="2"/>
    <n v="21702"/>
    <n v="18"/>
    <n v="0.13"/>
  </r>
  <r>
    <s v="ORD00300"/>
    <x v="410"/>
    <s v="CUST0176"/>
    <x v="152"/>
    <x v="2"/>
    <n v="8599"/>
    <n v="10"/>
    <n v="0.08"/>
  </r>
  <r>
    <s v="ORD00761"/>
    <x v="411"/>
    <s v="CUST0044"/>
    <x v="35"/>
    <x v="2"/>
    <n v="18920"/>
    <n v="8"/>
    <n v="0.15"/>
  </r>
  <r>
    <s v="ORD00221"/>
    <x v="412"/>
    <s v="CUST0133"/>
    <x v="54"/>
    <x v="2"/>
    <n v="14296"/>
    <n v="18"/>
    <n v="0.37"/>
  </r>
  <r>
    <s v="ORD00450"/>
    <x v="60"/>
    <s v="CUST0250"/>
    <x v="111"/>
    <x v="2"/>
    <n v="18545"/>
    <n v="12"/>
    <n v="0"/>
  </r>
  <r>
    <s v="ORD00328"/>
    <x v="413"/>
    <s v="CUST0160"/>
    <x v="112"/>
    <x v="2"/>
    <n v="41917"/>
    <n v="10"/>
    <n v="0.13"/>
  </r>
  <r>
    <s v="ORD00344"/>
    <x v="414"/>
    <s v="CUST0080"/>
    <x v="128"/>
    <x v="2"/>
    <n v="15186"/>
    <n v="4"/>
    <n v="0.15"/>
  </r>
  <r>
    <s v="ORD00279"/>
    <x v="415"/>
    <s v="CUST0261"/>
    <x v="153"/>
    <x v="2"/>
    <n v="17962"/>
    <n v="15"/>
    <n v="0.28000000000000003"/>
  </r>
  <r>
    <s v="ORD00589"/>
    <x v="416"/>
    <s v="CUST0210"/>
    <x v="64"/>
    <x v="2"/>
    <n v="20197"/>
    <n v="18"/>
    <n v="0.21"/>
  </r>
  <r>
    <s v="ORD00666"/>
    <x v="84"/>
    <s v="CUST0140"/>
    <x v="96"/>
    <x v="2"/>
    <n v="19383"/>
    <n v="16"/>
    <n v="0.04"/>
  </r>
  <r>
    <s v="ORD00654"/>
    <x v="417"/>
    <s v="CUST0132"/>
    <x v="49"/>
    <x v="2"/>
    <n v="25989"/>
    <n v="8"/>
    <n v="0.23"/>
  </r>
  <r>
    <s v="ORD00734"/>
    <x v="418"/>
    <s v="CUST0084"/>
    <x v="185"/>
    <x v="2"/>
    <n v="25042"/>
    <n v="15"/>
    <n v="0.06"/>
  </r>
  <r>
    <s v="ORD00114"/>
    <x v="419"/>
    <s v="CUST0084"/>
    <x v="184"/>
    <x v="2"/>
    <n v="20289"/>
    <n v="2"/>
    <n v="0.23"/>
  </r>
  <r>
    <s v="ORD00218"/>
    <x v="420"/>
    <s v="CUST0035"/>
    <x v="68"/>
    <x v="2"/>
    <n v="32051"/>
    <n v="15"/>
    <n v="0"/>
  </r>
  <r>
    <s v="ORD00311"/>
    <x v="421"/>
    <s v="CUST0027"/>
    <x v="21"/>
    <x v="2"/>
    <n v="30320"/>
    <n v="20"/>
    <n v="0.09"/>
  </r>
  <r>
    <s v="ORD00352"/>
    <x v="2"/>
    <s v="CUST0250"/>
    <x v="7"/>
    <x v="2"/>
    <n v="5386"/>
    <n v="2"/>
    <n v="0.03"/>
  </r>
  <r>
    <s v="ORD00008"/>
    <x v="251"/>
    <s v="CUST0031"/>
    <x v="163"/>
    <x v="2"/>
    <n v="34702"/>
    <n v="17"/>
    <n v="0.16"/>
  </r>
  <r>
    <s v="ORD00336"/>
    <x v="422"/>
    <s v="CUST0276"/>
    <x v="87"/>
    <x v="2"/>
    <n v="40322"/>
    <n v="7"/>
    <n v="0"/>
  </r>
  <r>
    <s v="ORD00638"/>
    <x v="423"/>
    <s v="CUST0160"/>
    <x v="68"/>
    <x v="2"/>
    <n v="25405"/>
    <n v="18"/>
    <n v="0.34"/>
  </r>
  <r>
    <s v="ORD00151"/>
    <x v="424"/>
    <s v="CUST0243"/>
    <x v="90"/>
    <x v="2"/>
    <n v="9458"/>
    <n v="13"/>
    <n v="0.09"/>
  </r>
  <r>
    <s v="ORD00223"/>
    <x v="425"/>
    <s v="CUST0083"/>
    <x v="59"/>
    <x v="2"/>
    <n v="17064"/>
    <n v="4"/>
    <n v="0.32"/>
  </r>
  <r>
    <s v="ORD00185"/>
    <x v="130"/>
    <s v="CUST0266"/>
    <x v="170"/>
    <x v="2"/>
    <n v="31013"/>
    <n v="7"/>
    <n v="0.13"/>
  </r>
  <r>
    <s v="ORD00242"/>
    <x v="67"/>
    <s v="CUST0160"/>
    <x v="91"/>
    <x v="2"/>
    <n v="21149"/>
    <n v="20"/>
    <n v="0.23"/>
  </r>
  <r>
    <s v="ORD00161"/>
    <x v="426"/>
    <s v="CUST0084"/>
    <x v="186"/>
    <x v="2"/>
    <n v="1712"/>
    <n v="15"/>
    <n v="0.04"/>
  </r>
  <r>
    <s v="ORD00282"/>
    <x v="427"/>
    <s v="CUST0229"/>
    <x v="119"/>
    <x v="2"/>
    <n v="46315"/>
    <n v="9"/>
    <n v="0.14000000000000001"/>
  </r>
  <r>
    <s v="ORD00719"/>
    <x v="428"/>
    <s v="CUST0210"/>
    <x v="16"/>
    <x v="2"/>
    <n v="49972"/>
    <n v="8"/>
    <n v="0.38"/>
  </r>
  <r>
    <s v="ORD00367"/>
    <x v="429"/>
    <s v="CUST0093"/>
    <x v="115"/>
    <x v="2"/>
    <n v="43297"/>
    <n v="8"/>
    <n v="0.17"/>
  </r>
  <r>
    <s v="ORD00107"/>
    <x v="344"/>
    <s v="CUST0012"/>
    <x v="76"/>
    <x v="2"/>
    <n v="2578"/>
    <n v="19"/>
    <n v="0.31"/>
  </r>
  <r>
    <s v="ORD00284"/>
    <x v="430"/>
    <s v="CUST0229"/>
    <x v="187"/>
    <x v="2"/>
    <n v="38599"/>
    <n v="9"/>
    <n v="0.37"/>
  </r>
  <r>
    <s v="ORD00361"/>
    <x v="381"/>
    <s v="CUST0280"/>
    <x v="185"/>
    <x v="2"/>
    <n v="5805"/>
    <n v="20"/>
    <n v="0.19"/>
  </r>
  <r>
    <s v="ORD00130"/>
    <x v="204"/>
    <s v="CUST0071"/>
    <x v="186"/>
    <x v="2"/>
    <n v="15126"/>
    <n v="4"/>
    <n v="0.26"/>
  </r>
  <r>
    <s v="ORD00623"/>
    <x v="104"/>
    <s v="CUST0044"/>
    <x v="37"/>
    <x v="2"/>
    <n v="49598"/>
    <n v="18"/>
    <n v="0.25"/>
  </r>
  <r>
    <s v="ORD00526"/>
    <x v="431"/>
    <s v="CUST0160"/>
    <x v="76"/>
    <x v="2"/>
    <n v="48809"/>
    <n v="8"/>
    <n v="0.25"/>
  </r>
  <r>
    <s v="ORD00298"/>
    <x v="432"/>
    <s v="CUST0206"/>
    <x v="67"/>
    <x v="2"/>
    <n v="23612"/>
    <n v="11"/>
    <n v="0.08"/>
  </r>
  <r>
    <s v="ORD00737"/>
    <x v="433"/>
    <s v="CUST0202"/>
    <x v="107"/>
    <x v="2"/>
    <n v="46166"/>
    <n v="6"/>
    <n v="0.34"/>
  </r>
  <r>
    <s v="ORD00530"/>
    <x v="434"/>
    <s v="CUST0282"/>
    <x v="12"/>
    <x v="2"/>
    <n v="6699"/>
    <n v="18"/>
    <n v="0.02"/>
  </r>
  <r>
    <s v="ORD00189"/>
    <x v="72"/>
    <s v="CUST0025"/>
    <x v="149"/>
    <x v="3"/>
    <n v="13235"/>
    <n v="3"/>
    <n v="0.28999999999999998"/>
  </r>
  <r>
    <s v="ORD00732"/>
    <x v="367"/>
    <s v="CUST0269"/>
    <x v="46"/>
    <x v="3"/>
    <n v="9574"/>
    <n v="13"/>
    <n v="0.39"/>
  </r>
  <r>
    <s v="ORD00307"/>
    <x v="435"/>
    <s v="CUST0097"/>
    <x v="157"/>
    <x v="3"/>
    <n v="27157"/>
    <n v="7"/>
    <n v="0.26"/>
  </r>
  <r>
    <s v="ORD00071"/>
    <x v="98"/>
    <s v="CUST0063"/>
    <x v="146"/>
    <x v="3"/>
    <n v="8860"/>
    <n v="2"/>
    <n v="0.04"/>
  </r>
  <r>
    <s v="ORD00006"/>
    <x v="436"/>
    <s v="CUST0125"/>
    <x v="8"/>
    <x v="3"/>
    <n v="29889"/>
    <n v="20"/>
    <n v="0.16"/>
  </r>
  <r>
    <s v="ORD00240"/>
    <x v="437"/>
    <s v="CUST0179"/>
    <x v="64"/>
    <x v="3"/>
    <n v="10028"/>
    <n v="19"/>
    <n v="0.26"/>
  </r>
  <r>
    <s v="ORD00437"/>
    <x v="438"/>
    <s v="CUST0247"/>
    <x v="108"/>
    <x v="3"/>
    <n v="14729"/>
    <n v="18"/>
    <n v="0.37"/>
  </r>
  <r>
    <s v="ORD00506"/>
    <x v="439"/>
    <s v="CUST0296"/>
    <x v="33"/>
    <x v="3"/>
    <n v="33616"/>
    <n v="3"/>
    <n v="0.16"/>
  </r>
  <r>
    <s v="ORD00434"/>
    <x v="440"/>
    <s v="CUST0045"/>
    <x v="96"/>
    <x v="3"/>
    <n v="17327"/>
    <n v="16"/>
    <n v="0.2"/>
  </r>
  <r>
    <s v="ORD00363"/>
    <x v="229"/>
    <s v="CUST0269"/>
    <x v="54"/>
    <x v="3"/>
    <n v="40870"/>
    <n v="19"/>
    <n v="0.36"/>
  </r>
  <r>
    <s v="ORD00054"/>
    <x v="367"/>
    <s v="CUST0241"/>
    <x v="46"/>
    <x v="3"/>
    <n v="3208"/>
    <n v="5"/>
    <n v="0.09"/>
  </r>
  <r>
    <s v="ORD00633"/>
    <x v="253"/>
    <s v="CUST0184"/>
    <x v="43"/>
    <x v="3"/>
    <n v="23264"/>
    <n v="14"/>
    <n v="0.35"/>
  </r>
  <r>
    <s v="ORD00652"/>
    <x v="329"/>
    <s v="CUST0186"/>
    <x v="25"/>
    <x v="3"/>
    <n v="29101"/>
    <n v="19"/>
    <n v="0.26"/>
  </r>
  <r>
    <s v="ORD00712"/>
    <x v="441"/>
    <s v="CUST0023"/>
    <x v="60"/>
    <x v="3"/>
    <n v="420"/>
    <n v="6"/>
    <n v="0.33"/>
  </r>
  <r>
    <s v="ORD00715"/>
    <x v="57"/>
    <s v="CUST0030"/>
    <x v="126"/>
    <x v="3"/>
    <n v="13042"/>
    <n v="14"/>
    <n v="0.18"/>
  </r>
  <r>
    <s v="ORD00751"/>
    <x v="186"/>
    <s v="CUST0227"/>
    <x v="74"/>
    <x v="3"/>
    <n v="6240"/>
    <n v="5"/>
    <n v="0.23"/>
  </r>
  <r>
    <s v="ORD00032"/>
    <x v="442"/>
    <s v="CUST0179"/>
    <x v="188"/>
    <x v="3"/>
    <n v="39575"/>
    <n v="8"/>
    <n v="0.11"/>
  </r>
  <r>
    <s v="ORD00462"/>
    <x v="443"/>
    <s v="CUST0138"/>
    <x v="189"/>
    <x v="3"/>
    <n v="13646"/>
    <n v="12"/>
    <n v="0.04"/>
  </r>
  <r>
    <s v="ORD00140"/>
    <x v="444"/>
    <s v="CUST0096"/>
    <x v="141"/>
    <x v="3"/>
    <n v="30607"/>
    <n v="5"/>
    <n v="0.19"/>
  </r>
  <r>
    <s v="ORD00296"/>
    <x v="445"/>
    <s v="CUST0224"/>
    <x v="57"/>
    <x v="3"/>
    <n v="22079"/>
    <n v="8"/>
    <n v="0.08"/>
  </r>
  <r>
    <s v="ORD00718"/>
    <x v="130"/>
    <s v="CUST0227"/>
    <x v="119"/>
    <x v="3"/>
    <n v="26052"/>
    <n v="9"/>
    <n v="0.37"/>
  </r>
  <r>
    <s v="ORD00463"/>
    <x v="446"/>
    <s v="CUST0079"/>
    <x v="122"/>
    <x v="3"/>
    <n v="18713"/>
    <n v="16"/>
    <n v="0.16"/>
  </r>
  <r>
    <s v="ORD00081"/>
    <x v="280"/>
    <s v="CUST0179"/>
    <x v="109"/>
    <x v="3"/>
    <n v="5161"/>
    <n v="16"/>
    <n v="0.32"/>
  </r>
  <r>
    <s v="ORD00111"/>
    <x v="447"/>
    <s v="CUST0227"/>
    <x v="160"/>
    <x v="3"/>
    <n v="28117"/>
    <n v="20"/>
    <n v="0.24"/>
  </r>
  <r>
    <s v="ORD00064"/>
    <x v="309"/>
    <s v="CUST0078"/>
    <x v="112"/>
    <x v="3"/>
    <n v="30997"/>
    <n v="8"/>
    <n v="0.26"/>
  </r>
  <r>
    <s v="ORD00604"/>
    <x v="448"/>
    <s v="CUST0030"/>
    <x v="178"/>
    <x v="3"/>
    <n v="7796"/>
    <n v="14"/>
    <n v="0.27"/>
  </r>
  <r>
    <s v="ORD00228"/>
    <x v="360"/>
    <s v="CUST0228"/>
    <x v="50"/>
    <x v="3"/>
    <n v="11820"/>
    <n v="8"/>
    <n v="0.35"/>
  </r>
  <r>
    <s v="ORD00580"/>
    <x v="449"/>
    <s v="CUST0227"/>
    <x v="44"/>
    <x v="3"/>
    <n v="44390"/>
    <n v="20"/>
    <n v="0.32"/>
  </r>
  <r>
    <s v="ORD00682"/>
    <x v="450"/>
    <s v="CUST0123"/>
    <x v="20"/>
    <x v="3"/>
    <n v="10887"/>
    <n v="2"/>
    <n v="0.33"/>
  </r>
  <r>
    <s v="ORD00290"/>
    <x v="451"/>
    <s v="CUST0078"/>
    <x v="26"/>
    <x v="3"/>
    <n v="34919"/>
    <n v="5"/>
    <n v="0.02"/>
  </r>
  <r>
    <s v="ORD00283"/>
    <x v="214"/>
    <s v="CUST0123"/>
    <x v="116"/>
    <x v="3"/>
    <n v="913"/>
    <n v="5"/>
    <n v="0.4"/>
  </r>
  <r>
    <s v="ORD00773"/>
    <x v="452"/>
    <s v="CUST0048"/>
    <x v="115"/>
    <x v="3"/>
    <n v="45711"/>
    <n v="8"/>
    <n v="0.33"/>
  </r>
  <r>
    <s v="ORD00029"/>
    <x v="453"/>
    <s v="CUST0011"/>
    <x v="190"/>
    <x v="3"/>
    <n v="18441"/>
    <n v="10"/>
    <n v="0.05"/>
  </r>
  <r>
    <s v="ORD00583"/>
    <x v="454"/>
    <s v="CUST0088"/>
    <x v="155"/>
    <x v="3"/>
    <n v="44527"/>
    <n v="18"/>
    <n v="0.24"/>
  </r>
  <r>
    <s v="ORD00120"/>
    <x v="455"/>
    <s v="CUST0045"/>
    <x v="100"/>
    <x v="3"/>
    <n v="49618"/>
    <n v="11"/>
    <n v="0.16"/>
  </r>
  <r>
    <s v="ORD00735"/>
    <x v="302"/>
    <s v="CUST0123"/>
    <x v="62"/>
    <x v="3"/>
    <n v="15514"/>
    <n v="4"/>
    <n v="0.11"/>
  </r>
  <r>
    <s v="ORD00213"/>
    <x v="456"/>
    <s v="CUST0023"/>
    <x v="39"/>
    <x v="3"/>
    <n v="20720"/>
    <n v="18"/>
    <n v="0.19"/>
  </r>
  <r>
    <s v="ORD00013"/>
    <x v="266"/>
    <s v="CUST0186"/>
    <x v="114"/>
    <x v="3"/>
    <n v="5749"/>
    <n v="4"/>
    <n v="0.11"/>
  </r>
  <r>
    <s v="ORD00742"/>
    <x v="457"/>
    <s v="CUST0011"/>
    <x v="64"/>
    <x v="3"/>
    <n v="18890"/>
    <n v="14"/>
    <n v="0.27"/>
  </r>
  <r>
    <s v="ORD00421"/>
    <x v="28"/>
    <s v="CUST0065"/>
    <x v="168"/>
    <x v="3"/>
    <n v="42597"/>
    <n v="15"/>
    <n v="0.17"/>
  </r>
  <r>
    <s v="ORD00260"/>
    <x v="99"/>
    <s v="CUST0122"/>
    <x v="124"/>
    <x v="3"/>
    <n v="12433"/>
    <n v="2"/>
    <n v="0.08"/>
  </r>
  <r>
    <s v="ORD00080"/>
    <x v="194"/>
    <s v="CUST0136"/>
    <x v="159"/>
    <x v="3"/>
    <n v="2503"/>
    <n v="15"/>
    <n v="0.28999999999999998"/>
  </r>
  <r>
    <s v="ORD00767"/>
    <x v="17"/>
    <s v="CUST0247"/>
    <x v="111"/>
    <x v="3"/>
    <n v="15329"/>
    <n v="3"/>
    <n v="0.38"/>
  </r>
  <r>
    <s v="ORD00486"/>
    <x v="458"/>
    <s v="CUST0138"/>
    <x v="119"/>
    <x v="3"/>
    <n v="23037"/>
    <n v="2"/>
    <n v="7.0000000000000007E-2"/>
  </r>
  <r>
    <s v="ORD00349"/>
    <x v="459"/>
    <s v="CUST0267"/>
    <x v="22"/>
    <x v="3"/>
    <n v="26661"/>
    <n v="15"/>
    <n v="0.27"/>
  </r>
  <r>
    <s v="ORD00600"/>
    <x v="460"/>
    <s v="CUST0045"/>
    <x v="101"/>
    <x v="3"/>
    <n v="9551"/>
    <n v="16"/>
    <n v="0.2"/>
  </r>
  <r>
    <s v="ORD00173"/>
    <x v="461"/>
    <s v="CUST0267"/>
    <x v="134"/>
    <x v="3"/>
    <n v="4209"/>
    <n v="4"/>
    <n v="7.0000000000000007E-2"/>
  </r>
  <r>
    <s v="ORD00079"/>
    <x v="462"/>
    <s v="CUST0038"/>
    <x v="191"/>
    <x v="3"/>
    <n v="22387"/>
    <n v="9"/>
    <n v="0.08"/>
  </r>
  <r>
    <s v="ORD00238"/>
    <x v="123"/>
    <s v="CUST0188"/>
    <x v="192"/>
    <x v="3"/>
    <n v="5038"/>
    <n v="6"/>
    <n v="0.02"/>
  </r>
  <r>
    <s v="ORD00522"/>
    <x v="463"/>
    <s v="CUST0038"/>
    <x v="17"/>
    <x v="3"/>
    <n v="13163"/>
    <n v="6"/>
    <n v="0.02"/>
  </r>
  <r>
    <s v="ORD00758"/>
    <x v="110"/>
    <s v="CUST0267"/>
    <x v="37"/>
    <x v="3"/>
    <n v="28226"/>
    <n v="17"/>
    <n v="0.24"/>
  </r>
  <r>
    <s v="ORD00134"/>
    <x v="464"/>
    <s v="CUST0063"/>
    <x v="100"/>
    <x v="3"/>
    <n v="38998"/>
    <n v="3"/>
    <n v="0.28999999999999998"/>
  </r>
  <r>
    <s v="ORD00499"/>
    <x v="251"/>
    <s v="CUST0108"/>
    <x v="12"/>
    <x v="3"/>
    <n v="9112"/>
    <n v="1"/>
    <n v="0.25"/>
  </r>
  <r>
    <s v="ORD00476"/>
    <x v="465"/>
    <s v="CUST0239"/>
    <x v="106"/>
    <x v="3"/>
    <n v="24736"/>
    <n v="13"/>
    <n v="0.11"/>
  </r>
  <r>
    <s v="ORD00101"/>
    <x v="466"/>
    <s v="CUST0224"/>
    <x v="122"/>
    <x v="3"/>
    <n v="13544"/>
    <n v="14"/>
    <n v="0.24"/>
  </r>
  <r>
    <s v="ORD00704"/>
    <x v="467"/>
    <s v="CUST0048"/>
    <x v="193"/>
    <x v="3"/>
    <n v="46291"/>
    <n v="13"/>
    <n v="0.39"/>
  </r>
  <r>
    <s v="ORD00573"/>
    <x v="375"/>
    <s v="CUST0079"/>
    <x v="81"/>
    <x v="3"/>
    <n v="22012"/>
    <n v="14"/>
    <n v="0.31"/>
  </r>
  <r>
    <s v="ORD00609"/>
    <x v="468"/>
    <s v="CUST0188"/>
    <x v="33"/>
    <x v="3"/>
    <n v="4287"/>
    <n v="17"/>
    <n v="0.08"/>
  </r>
  <r>
    <s v="ORD00272"/>
    <x v="469"/>
    <s v="CUST0228"/>
    <x v="2"/>
    <x v="3"/>
    <n v="38310"/>
    <n v="5"/>
    <n v="0.25"/>
  </r>
  <r>
    <s v="ORD00321"/>
    <x v="470"/>
    <s v="CUST0108"/>
    <x v="54"/>
    <x v="3"/>
    <n v="16271"/>
    <n v="6"/>
    <n v="0.28999999999999998"/>
  </r>
  <r>
    <s v="ORD00689"/>
    <x v="448"/>
    <s v="CUST0011"/>
    <x v="37"/>
    <x v="3"/>
    <n v="39584"/>
    <n v="19"/>
    <n v="7.0000000000000007E-2"/>
  </r>
  <r>
    <s v="ORD00680"/>
    <x v="51"/>
    <s v="CUST0025"/>
    <x v="7"/>
    <x v="3"/>
    <n v="42094"/>
    <n v="6"/>
    <n v="0.34"/>
  </r>
  <r>
    <s v="ORD00524"/>
    <x v="471"/>
    <s v="CUST0108"/>
    <x v="189"/>
    <x v="3"/>
    <n v="6014"/>
    <n v="7"/>
    <n v="0.08"/>
  </r>
  <r>
    <s v="ORD00738"/>
    <x v="472"/>
    <s v="CUST0088"/>
    <x v="155"/>
    <x v="3"/>
    <n v="19675"/>
    <n v="14"/>
    <n v="0.27"/>
  </r>
  <r>
    <s v="ORD00571"/>
    <x v="106"/>
    <s v="CUST0011"/>
    <x v="191"/>
    <x v="3"/>
    <n v="2194"/>
    <n v="4"/>
    <n v="7.0000000000000007E-2"/>
  </r>
  <r>
    <s v="ORD00523"/>
    <x v="129"/>
    <s v="CUST0038"/>
    <x v="0"/>
    <x v="3"/>
    <n v="47367"/>
    <n v="4"/>
    <n v="0.01"/>
  </r>
  <r>
    <s v="ORD00160"/>
    <x v="23"/>
    <s v="CUST0045"/>
    <x v="12"/>
    <x v="3"/>
    <n v="10075"/>
    <n v="6"/>
    <n v="0.39"/>
  </r>
  <r>
    <s v="ORD00146"/>
    <x v="473"/>
    <s v="CUST0138"/>
    <x v="183"/>
    <x v="3"/>
    <n v="37287"/>
    <n v="1"/>
    <n v="0.04"/>
  </r>
  <r>
    <s v="ORD00060"/>
    <x v="474"/>
    <s v="CUST0025"/>
    <x v="81"/>
    <x v="3"/>
    <n v="3177"/>
    <n v="8"/>
    <n v="0.05"/>
  </r>
  <r>
    <s v="ORD00769"/>
    <x v="32"/>
    <s v="CUST0063"/>
    <x v="98"/>
    <x v="3"/>
    <n v="48112"/>
    <n v="14"/>
    <n v="0.27"/>
  </r>
  <r>
    <s v="ORD00697"/>
    <x v="475"/>
    <s v="CUST0267"/>
    <x v="79"/>
    <x v="3"/>
    <n v="46920"/>
    <n v="5"/>
    <n v="0.04"/>
  </r>
  <r>
    <s v="ORD00376"/>
    <x v="95"/>
    <s v="CUST0108"/>
    <x v="84"/>
    <x v="3"/>
    <n v="28741"/>
    <n v="11"/>
    <n v="0.17"/>
  </r>
  <r>
    <s v="ORD00786"/>
    <x v="93"/>
    <s v="CUST0226"/>
    <x v="163"/>
    <x v="3"/>
    <n v="49628"/>
    <n v="19"/>
    <n v="0.25"/>
  </r>
  <r>
    <s v="ORD00090"/>
    <x v="13"/>
    <s v="CUST0269"/>
    <x v="100"/>
    <x v="3"/>
    <n v="4377"/>
    <n v="12"/>
    <n v="0.32"/>
  </r>
  <r>
    <s v="ORD00246"/>
    <x v="433"/>
    <s v="CUST0023"/>
    <x v="2"/>
    <x v="3"/>
    <n v="5286"/>
    <n v="20"/>
    <n v="0.06"/>
  </r>
  <r>
    <s v="ORD00144"/>
    <x v="476"/>
    <s v="CUST0186"/>
    <x v="91"/>
    <x v="3"/>
    <n v="37596"/>
    <n v="11"/>
    <n v="0.1"/>
  </r>
  <r>
    <s v="ORD00373"/>
    <x v="477"/>
    <s v="CUST0123"/>
    <x v="77"/>
    <x v="3"/>
    <n v="24215"/>
    <n v="12"/>
    <n v="0.05"/>
  </r>
  <r>
    <s v="ORD00141"/>
    <x v="198"/>
    <s v="CUST0296"/>
    <x v="184"/>
    <x v="3"/>
    <n v="717"/>
    <n v="17"/>
    <n v="0.31"/>
  </r>
  <r>
    <s v="ORD00124"/>
    <x v="26"/>
    <s v="CUST0228"/>
    <x v="11"/>
    <x v="3"/>
    <n v="31372"/>
    <n v="8"/>
    <n v="0.09"/>
  </r>
  <r>
    <s v="ORD00686"/>
    <x v="360"/>
    <s v="CUST0228"/>
    <x v="57"/>
    <x v="3"/>
    <n v="46723"/>
    <n v="13"/>
    <n v="0.38"/>
  </r>
  <r>
    <s v="ORD00364"/>
    <x v="421"/>
    <s v="CUST0078"/>
    <x v="82"/>
    <x v="3"/>
    <n v="14646"/>
    <n v="20"/>
    <n v="0.23"/>
  </r>
  <r>
    <s v="ORD00143"/>
    <x v="478"/>
    <s v="CUST0122"/>
    <x v="100"/>
    <x v="3"/>
    <n v="44614"/>
    <n v="20"/>
    <n v="0.02"/>
  </r>
  <r>
    <s v="ORD00482"/>
    <x v="457"/>
    <s v="CUST0136"/>
    <x v="81"/>
    <x v="3"/>
    <n v="24518"/>
    <n v="8"/>
    <n v="0.25"/>
  </r>
  <r>
    <s v="ORD00494"/>
    <x v="162"/>
    <s v="CUST0125"/>
    <x v="170"/>
    <x v="3"/>
    <n v="16865"/>
    <n v="17"/>
    <n v="0.32"/>
  </r>
  <r>
    <s v="ORD00517"/>
    <x v="479"/>
    <s v="CUST0106"/>
    <x v="130"/>
    <x v="3"/>
    <n v="36916"/>
    <n v="15"/>
    <n v="0.28000000000000003"/>
  </r>
  <r>
    <s v="ORD00129"/>
    <x v="480"/>
    <s v="CUST0136"/>
    <x v="23"/>
    <x v="3"/>
    <n v="2507"/>
    <n v="4"/>
    <n v="0.17"/>
  </r>
  <r>
    <s v="ORD00341"/>
    <x v="481"/>
    <s v="CUST0119"/>
    <x v="14"/>
    <x v="3"/>
    <n v="39997"/>
    <n v="12"/>
    <n v="0.03"/>
  </r>
  <r>
    <s v="ORD00308"/>
    <x v="482"/>
    <s v="CUST0079"/>
    <x v="65"/>
    <x v="3"/>
    <n v="45487"/>
    <n v="14"/>
    <n v="0.4"/>
  </r>
  <r>
    <s v="ORD00428"/>
    <x v="483"/>
    <s v="CUST0108"/>
    <x v="17"/>
    <x v="3"/>
    <n v="43723"/>
    <n v="13"/>
    <n v="7.0000000000000007E-2"/>
  </r>
  <r>
    <s v="ORD00798"/>
    <x v="484"/>
    <s v="CUST0269"/>
    <x v="145"/>
    <x v="3"/>
    <n v="37062"/>
    <n v="13"/>
    <n v="0.2"/>
  </r>
  <r>
    <s v="ORD00156"/>
    <x v="177"/>
    <s v="CUST0079"/>
    <x v="165"/>
    <x v="3"/>
    <n v="35031"/>
    <n v="17"/>
    <n v="0.12"/>
  </r>
  <r>
    <s v="ORD00165"/>
    <x v="401"/>
    <s v="CUST0241"/>
    <x v="175"/>
    <x v="3"/>
    <n v="36780"/>
    <n v="4"/>
    <n v="0.15"/>
  </r>
  <r>
    <s v="ORD00683"/>
    <x v="485"/>
    <s v="CUST0011"/>
    <x v="10"/>
    <x v="3"/>
    <n v="22255"/>
    <n v="20"/>
    <n v="0"/>
  </r>
  <r>
    <s v="ORD00395"/>
    <x v="206"/>
    <s v="CUST0224"/>
    <x v="111"/>
    <x v="3"/>
    <n v="5254"/>
    <n v="3"/>
    <n v="0.03"/>
  </r>
  <r>
    <s v="ORD00261"/>
    <x v="370"/>
    <s v="CUST0119"/>
    <x v="25"/>
    <x v="3"/>
    <n v="34104"/>
    <n v="10"/>
    <n v="0.37"/>
  </r>
  <r>
    <s v="ORD00502"/>
    <x v="484"/>
    <s v="CUST0296"/>
    <x v="194"/>
    <x v="3"/>
    <n v="42314"/>
    <n v="9"/>
    <n v="0.33"/>
  </r>
  <r>
    <s v="ORD00752"/>
    <x v="486"/>
    <s v="CUST0123"/>
    <x v="106"/>
    <x v="3"/>
    <n v="25357"/>
    <n v="12"/>
    <n v="0.39"/>
  </r>
  <r>
    <s v="ORD00794"/>
    <x v="5"/>
    <s v="CUST0228"/>
    <x v="37"/>
    <x v="3"/>
    <n v="46282"/>
    <n v="3"/>
    <n v="0.38"/>
  </r>
  <r>
    <s v="ORD00268"/>
    <x v="388"/>
    <s v="CUST0239"/>
    <x v="27"/>
    <x v="3"/>
    <n v="27995"/>
    <n v="18"/>
    <n v="0.28000000000000003"/>
  </r>
  <r>
    <s v="ORD00371"/>
    <x v="487"/>
    <s v="CUST0097"/>
    <x v="99"/>
    <x v="3"/>
    <n v="9072"/>
    <n v="17"/>
    <n v="0.17"/>
  </r>
  <r>
    <s v="ORD00512"/>
    <x v="298"/>
    <s v="CUST0045"/>
    <x v="120"/>
    <x v="3"/>
    <n v="12724"/>
    <n v="13"/>
    <n v="0.12"/>
  </r>
  <r>
    <s v="ORD00117"/>
    <x v="488"/>
    <s v="CUST0030"/>
    <x v="16"/>
    <x v="3"/>
    <n v="32756"/>
    <n v="8"/>
    <n v="0.14000000000000001"/>
  </r>
  <r>
    <s v="ORD00250"/>
    <x v="489"/>
    <s v="CUST0038"/>
    <x v="179"/>
    <x v="3"/>
    <n v="18353"/>
    <n v="9"/>
    <n v="0.06"/>
  </r>
  <r>
    <s v="ORD00588"/>
    <x v="22"/>
    <s v="CUST0149"/>
    <x v="9"/>
    <x v="4"/>
    <n v="4189"/>
    <n v="2"/>
    <n v="0.17"/>
  </r>
  <r>
    <s v="ORD00212"/>
    <x v="490"/>
    <s v="CUST0009"/>
    <x v="188"/>
    <x v="5"/>
    <n v="12756"/>
    <n v="18"/>
    <n v="0.17"/>
  </r>
  <r>
    <s v="ORD00125"/>
    <x v="132"/>
    <s v="CUST0092"/>
    <x v="10"/>
    <x v="4"/>
    <n v="8434"/>
    <n v="2"/>
    <n v="0.12"/>
  </r>
  <r>
    <s v="ORD00493"/>
    <x v="217"/>
    <s v="CUST0300"/>
    <x v="155"/>
    <x v="4"/>
    <n v="29441"/>
    <n v="11"/>
    <n v="0.15"/>
  </r>
  <r>
    <s v="ORD00132"/>
    <x v="95"/>
    <s v="CUST0171"/>
    <x v="141"/>
    <x v="4"/>
    <n v="41592"/>
    <n v="7"/>
    <n v="0.14000000000000001"/>
  </r>
  <r>
    <s v="ORD00033"/>
    <x v="491"/>
    <s v="CUST0277"/>
    <x v="116"/>
    <x v="4"/>
    <n v="42410"/>
    <n v="10"/>
    <n v="0.08"/>
  </r>
  <r>
    <s v="ORD00565"/>
    <x v="152"/>
    <s v="CUST0015"/>
    <x v="74"/>
    <x v="5"/>
    <n v="31130"/>
    <n v="10"/>
    <n v="0.28000000000000003"/>
  </r>
  <r>
    <s v="ORD00269"/>
    <x v="186"/>
    <s v="CUST0010"/>
    <x v="3"/>
    <x v="4"/>
    <n v="13839"/>
    <n v="20"/>
    <n v="0.37"/>
  </r>
  <r>
    <s v="ORD00037"/>
    <x v="492"/>
    <s v="CUST0240"/>
    <x v="97"/>
    <x v="4"/>
    <n v="25380"/>
    <n v="17"/>
    <n v="0.31"/>
  </r>
  <r>
    <s v="ORD00372"/>
    <x v="309"/>
    <s v="CUST0149"/>
    <x v="130"/>
    <x v="4"/>
    <n v="28939"/>
    <n v="8"/>
    <n v="0.28000000000000003"/>
  </r>
  <r>
    <s v="ORD00465"/>
    <x v="260"/>
    <s v="CUST0165"/>
    <x v="73"/>
    <x v="4"/>
    <n v="45810"/>
    <n v="4"/>
    <n v="0.33"/>
  </r>
  <r>
    <s v="ORD00551"/>
    <x v="17"/>
    <s v="CUST0292"/>
    <x v="187"/>
    <x v="5"/>
    <n v="36232"/>
    <n v="15"/>
    <n v="0.25"/>
  </r>
  <r>
    <s v="ORD00171"/>
    <x v="493"/>
    <s v="CUST0283"/>
    <x v="57"/>
    <x v="4"/>
    <n v="47949"/>
    <n v="11"/>
    <n v="0.15"/>
  </r>
  <r>
    <s v="ORD00619"/>
    <x v="14"/>
    <s v="CUST0065"/>
    <x v="16"/>
    <x v="5"/>
    <n v="9656"/>
    <n v="20"/>
    <n v="0.25"/>
  </r>
  <r>
    <s v="ORD00598"/>
    <x v="57"/>
    <s v="CUST0217"/>
    <x v="32"/>
    <x v="5"/>
    <n v="27096"/>
    <n v="15"/>
    <n v="0.28999999999999998"/>
  </r>
  <r>
    <s v="ORD00016"/>
    <x v="452"/>
    <s v="CUST0172"/>
    <x v="120"/>
    <x v="4"/>
    <n v="43066"/>
    <n v="20"/>
    <n v="0.25"/>
  </r>
  <r>
    <s v="ORD00650"/>
    <x v="326"/>
    <s v="CUST0158"/>
    <x v="193"/>
    <x v="5"/>
    <n v="36392"/>
    <n v="16"/>
    <n v="0.32"/>
  </r>
  <r>
    <s v="ORD00546"/>
    <x v="494"/>
    <s v="CUST0272"/>
    <x v="54"/>
    <x v="4"/>
    <n v="25716"/>
    <n v="15"/>
    <n v="0.27"/>
  </r>
  <r>
    <s v="ORD00315"/>
    <x v="42"/>
    <s v="CUST0105"/>
    <x v="188"/>
    <x v="4"/>
    <n v="38833"/>
    <n v="20"/>
    <n v="0.28999999999999998"/>
  </r>
  <r>
    <s v="ORD00674"/>
    <x v="495"/>
    <s v="CUST0168"/>
    <x v="148"/>
    <x v="5"/>
    <n v="45551"/>
    <n v="6"/>
    <n v="0.28000000000000003"/>
  </r>
  <r>
    <s v="ORD00027"/>
    <x v="496"/>
    <s v="CUST0198"/>
    <x v="147"/>
    <x v="4"/>
    <n v="23893"/>
    <n v="5"/>
    <n v="0.24"/>
  </r>
  <r>
    <s v="ORD00664"/>
    <x v="497"/>
    <s v="CUST0149"/>
    <x v="80"/>
    <x v="4"/>
    <n v="38165"/>
    <n v="18"/>
    <n v="0.12"/>
  </r>
  <r>
    <s v="ORD00225"/>
    <x v="498"/>
    <s v="CUST0053"/>
    <x v="10"/>
    <x v="5"/>
    <n v="24150"/>
    <n v="9"/>
    <n v="0.03"/>
  </r>
  <r>
    <s v="ORD00011"/>
    <x v="499"/>
    <s v="CUST0186"/>
    <x v="33"/>
    <x v="5"/>
    <n v="20840"/>
    <n v="15"/>
    <n v="0.2"/>
  </r>
  <r>
    <s v="ORD00327"/>
    <x v="500"/>
    <s v="CUST0054"/>
    <x v="133"/>
    <x v="4"/>
    <n v="31469"/>
    <n v="7"/>
    <n v="0.02"/>
  </r>
  <r>
    <s v="ORD00359"/>
    <x v="501"/>
    <s v="CUST0054"/>
    <x v="103"/>
    <x v="4"/>
    <n v="19252"/>
    <n v="11"/>
    <n v="0.08"/>
  </r>
  <r>
    <s v="ORD00153"/>
    <x v="223"/>
    <s v="CUST0216"/>
    <x v="8"/>
    <x v="4"/>
    <n v="27706"/>
    <n v="14"/>
    <n v="0.34"/>
  </r>
  <r>
    <s v="ORD00433"/>
    <x v="502"/>
    <s v="CUST0006"/>
    <x v="107"/>
    <x v="4"/>
    <n v="37683"/>
    <n v="8"/>
    <n v="0.13"/>
  </r>
  <r>
    <s v="ORD00139"/>
    <x v="496"/>
    <s v="CUST0240"/>
    <x v="103"/>
    <x v="4"/>
    <n v="20860"/>
    <n v="19"/>
    <n v="0.19"/>
  </r>
  <r>
    <s v="ORD00109"/>
    <x v="503"/>
    <s v="CUST0207"/>
    <x v="136"/>
    <x v="5"/>
    <n v="30456"/>
    <n v="10"/>
    <n v="0.28999999999999998"/>
  </r>
  <r>
    <s v="ORD00087"/>
    <x v="504"/>
    <s v="CUST0010"/>
    <x v="195"/>
    <x v="4"/>
    <n v="4940"/>
    <n v="7"/>
    <n v="7.0000000000000007E-2"/>
  </r>
  <r>
    <s v="ORD00200"/>
    <x v="505"/>
    <s v="CUST0195"/>
    <x v="73"/>
    <x v="4"/>
    <n v="36041"/>
    <n v="16"/>
    <n v="0.27"/>
  </r>
  <r>
    <s v="ORD00357"/>
    <x v="506"/>
    <s v="CUST0111"/>
    <x v="116"/>
    <x v="4"/>
    <n v="30262"/>
    <n v="5"/>
    <n v="0.2"/>
  </r>
  <r>
    <s v="ORD00017"/>
    <x v="507"/>
    <s v="CUST0082"/>
    <x v="98"/>
    <x v="5"/>
    <n v="28547"/>
    <n v="18"/>
    <n v="0.11"/>
  </r>
  <r>
    <s v="ORD00181"/>
    <x v="508"/>
    <s v="CUST0042"/>
    <x v="56"/>
    <x v="5"/>
    <n v="28678"/>
    <n v="13"/>
    <n v="0.21"/>
  </r>
  <r>
    <s v="ORD00549"/>
    <x v="416"/>
    <s v="CUST0149"/>
    <x v="165"/>
    <x v="4"/>
    <n v="23286"/>
    <n v="19"/>
    <n v="0.33"/>
  </r>
  <r>
    <s v="ORD00705"/>
    <x v="509"/>
    <s v="CUST0172"/>
    <x v="196"/>
    <x v="5"/>
    <n v="44261"/>
    <n v="4"/>
    <n v="0.15"/>
  </r>
  <r>
    <s v="ORD00624"/>
    <x v="510"/>
    <s v="CUST0272"/>
    <x v="44"/>
    <x v="4"/>
    <n v="42708"/>
    <n v="11"/>
    <n v="0.17"/>
  </r>
  <r>
    <s v="ORD00099"/>
    <x v="511"/>
    <s v="CUST0100"/>
    <x v="120"/>
    <x v="4"/>
    <n v="2560"/>
    <n v="16"/>
    <n v="0.37"/>
  </r>
  <r>
    <s v="ORD00083"/>
    <x v="512"/>
    <s v="CUST0111"/>
    <x v="119"/>
    <x v="4"/>
    <n v="36626"/>
    <n v="18"/>
    <n v="0.38"/>
  </r>
  <r>
    <s v="ORD00392"/>
    <x v="513"/>
    <s v="CUST0043"/>
    <x v="153"/>
    <x v="5"/>
    <n v="34642"/>
    <n v="11"/>
    <n v="0.1"/>
  </r>
  <r>
    <s v="ORD00550"/>
    <x v="36"/>
    <s v="CUST0092"/>
    <x v="11"/>
    <x v="4"/>
    <n v="37052"/>
    <n v="15"/>
    <n v="7.0000000000000007E-2"/>
  </r>
  <r>
    <s v="ORD00607"/>
    <x v="514"/>
    <s v="CUST0165"/>
    <x v="1"/>
    <x v="4"/>
    <n v="15985"/>
    <n v="18"/>
    <n v="0.16"/>
  </r>
  <r>
    <s v="ORD00510"/>
    <x v="515"/>
    <s v="CUST0172"/>
    <x v="68"/>
    <x v="4"/>
    <n v="26720"/>
    <n v="4"/>
    <n v="0.13"/>
  </r>
  <r>
    <s v="ORD00766"/>
    <x v="516"/>
    <s v="CUST0277"/>
    <x v="71"/>
    <x v="4"/>
    <n v="9237"/>
    <n v="12"/>
    <n v="0.32"/>
  </r>
  <r>
    <s v="ORD00256"/>
    <x v="264"/>
    <s v="CUST0214"/>
    <x v="100"/>
    <x v="4"/>
    <n v="48489"/>
    <n v="1"/>
    <n v="7.0000000000000007E-2"/>
  </r>
  <r>
    <s v="ORD00505"/>
    <x v="512"/>
    <s v="CUST0105"/>
    <x v="159"/>
    <x v="4"/>
    <n v="39133"/>
    <n v="2"/>
    <n v="0.34"/>
  </r>
  <r>
    <s v="ORD00507"/>
    <x v="517"/>
    <s v="CUST0215"/>
    <x v="183"/>
    <x v="4"/>
    <n v="33244"/>
    <n v="19"/>
    <n v="0.38"/>
  </r>
  <r>
    <s v="ORD00196"/>
    <x v="518"/>
    <s v="CUST0010"/>
    <x v="190"/>
    <x v="4"/>
    <n v="31715"/>
    <n v="9"/>
    <n v="0.33"/>
  </r>
  <r>
    <s v="ORD00190"/>
    <x v="519"/>
    <s v="CUST0006"/>
    <x v="105"/>
    <x v="4"/>
    <n v="38483"/>
    <n v="7"/>
    <n v="0.36"/>
  </r>
  <r>
    <s v="ORD00323"/>
    <x v="520"/>
    <s v="CUST0111"/>
    <x v="34"/>
    <x v="4"/>
    <n v="43578"/>
    <n v="5"/>
    <n v="0.06"/>
  </r>
  <r>
    <s v="ORD00670"/>
    <x v="168"/>
    <s v="CUST0133"/>
    <x v="10"/>
    <x v="5"/>
    <n v="6584"/>
    <n v="7"/>
    <n v="0.12"/>
  </r>
  <r>
    <s v="ORD00104"/>
    <x v="521"/>
    <s v="CUST0171"/>
    <x v="185"/>
    <x v="4"/>
    <n v="12550"/>
    <n v="15"/>
    <n v="0.02"/>
  </r>
  <r>
    <s v="ORD00136"/>
    <x v="479"/>
    <s v="CUST0272"/>
    <x v="86"/>
    <x v="4"/>
    <n v="4840"/>
    <n v="2"/>
    <n v="0"/>
  </r>
  <r>
    <s v="ORD00453"/>
    <x v="522"/>
    <s v="CUST0039"/>
    <x v="34"/>
    <x v="5"/>
    <n v="46664"/>
    <n v="19"/>
    <n v="0.3"/>
  </r>
  <r>
    <s v="ORD00264"/>
    <x v="151"/>
    <s v="CUST0207"/>
    <x v="56"/>
    <x v="5"/>
    <n v="39195"/>
    <n v="16"/>
    <n v="0.28000000000000003"/>
  </r>
  <r>
    <s v="ORD00116"/>
    <x v="523"/>
    <s v="CUST0111"/>
    <x v="161"/>
    <x v="4"/>
    <n v="9139"/>
    <n v="4"/>
    <n v="0.19"/>
  </r>
  <r>
    <s v="ORD00694"/>
    <x v="305"/>
    <s v="CUST0033"/>
    <x v="168"/>
    <x v="4"/>
    <n v="15945"/>
    <n v="2"/>
    <n v="0.21"/>
  </r>
  <r>
    <s v="ORD00540"/>
    <x v="524"/>
    <s v="CUST0149"/>
    <x v="92"/>
    <x v="4"/>
    <n v="16538"/>
    <n v="2"/>
    <n v="0.26"/>
  </r>
  <r>
    <s v="ORD00073"/>
    <x v="525"/>
    <s v="CUST0010"/>
    <x v="26"/>
    <x v="4"/>
    <n v="7471"/>
    <n v="5"/>
    <n v="0.31"/>
  </r>
  <r>
    <s v="ORD00118"/>
    <x v="526"/>
    <s v="CUST0100"/>
    <x v="104"/>
    <x v="4"/>
    <n v="29320"/>
    <n v="15"/>
    <n v="0.34"/>
  </r>
  <r>
    <s v="ORD00452"/>
    <x v="144"/>
    <s v="CUST0149"/>
    <x v="102"/>
    <x v="4"/>
    <n v="7064"/>
    <n v="19"/>
    <n v="0.24"/>
  </r>
  <r>
    <s v="ORD00800"/>
    <x v="527"/>
    <s v="CUST0159"/>
    <x v="46"/>
    <x v="5"/>
    <n v="43970"/>
    <n v="17"/>
    <n v="0.18"/>
  </r>
  <r>
    <s v="ORD00263"/>
    <x v="528"/>
    <s v="CUST0266"/>
    <x v="194"/>
    <x v="5"/>
    <n v="16293"/>
    <n v="6"/>
    <n v="0.32"/>
  </r>
  <r>
    <s v="ORD00797"/>
    <x v="529"/>
    <s v="CUST0092"/>
    <x v="97"/>
    <x v="5"/>
    <n v="8430"/>
    <n v="9"/>
    <n v="0.28000000000000003"/>
  </r>
  <r>
    <s v="ORD00747"/>
    <x v="530"/>
    <s v="CUST0198"/>
    <x v="145"/>
    <x v="4"/>
    <n v="9136"/>
    <n v="16"/>
    <n v="0.4"/>
  </r>
  <r>
    <s v="ORD00749"/>
    <x v="49"/>
    <s v="CUST0127"/>
    <x v="38"/>
    <x v="5"/>
    <n v="24479"/>
    <n v="17"/>
    <n v="0.33"/>
  </r>
  <r>
    <s v="ORD00764"/>
    <x v="234"/>
    <s v="CUST0192"/>
    <x v="15"/>
    <x v="5"/>
    <n v="29656"/>
    <n v="9"/>
    <n v="0"/>
  </r>
  <r>
    <s v="ORD00641"/>
    <x v="380"/>
    <s v="CUST0186"/>
    <x v="95"/>
    <x v="5"/>
    <n v="31974"/>
    <n v="8"/>
    <n v="0.19"/>
  </r>
  <r>
    <s v="ORD00365"/>
    <x v="531"/>
    <s v="CUST0002"/>
    <x v="101"/>
    <x v="5"/>
    <n v="45933"/>
    <n v="14"/>
    <n v="0.28999999999999998"/>
  </r>
  <r>
    <s v="ORD00594"/>
    <x v="532"/>
    <s v="CUST0172"/>
    <x v="71"/>
    <x v="4"/>
    <n v="46847"/>
    <n v="10"/>
    <n v="0.36"/>
  </r>
  <r>
    <s v="ORD00538"/>
    <x v="533"/>
    <s v="CUST0105"/>
    <x v="153"/>
    <x v="4"/>
    <n v="33878"/>
    <n v="11"/>
    <n v="0.01"/>
  </r>
  <r>
    <s v="ORD00193"/>
    <x v="534"/>
    <s v="CUST0283"/>
    <x v="80"/>
    <x v="4"/>
    <n v="37884"/>
    <n v="5"/>
    <n v="0.18"/>
  </r>
  <r>
    <s v="ORD00669"/>
    <x v="535"/>
    <s v="CUST0026"/>
    <x v="35"/>
    <x v="4"/>
    <n v="16406"/>
    <n v="14"/>
    <n v="0.16"/>
  </r>
  <r>
    <s v="ORD00691"/>
    <x v="536"/>
    <s v="CUST0277"/>
    <x v="41"/>
    <x v="4"/>
    <n v="19180"/>
    <n v="8"/>
    <n v="0.2"/>
  </r>
  <r>
    <s v="ORD00020"/>
    <x v="428"/>
    <s v="CUST0105"/>
    <x v="28"/>
    <x v="4"/>
    <n v="24524"/>
    <n v="19"/>
    <n v="0.25"/>
  </r>
  <r>
    <s v="ORD00642"/>
    <x v="537"/>
    <s v="CUST0100"/>
    <x v="98"/>
    <x v="5"/>
    <n v="10345"/>
    <n v="6"/>
    <n v="0.33"/>
  </r>
  <r>
    <s v="ORD00687"/>
    <x v="538"/>
    <s v="CUST0010"/>
    <x v="4"/>
    <x v="4"/>
    <n v="20167"/>
    <n v="11"/>
    <n v="0"/>
  </r>
  <r>
    <s v="ORD00276"/>
    <x v="539"/>
    <s v="CUST0251"/>
    <x v="167"/>
    <x v="5"/>
    <n v="18110"/>
    <n v="14"/>
    <n v="0.33"/>
  </r>
  <r>
    <s v="ORD00630"/>
    <x v="540"/>
    <s v="CUST0198"/>
    <x v="108"/>
    <x v="4"/>
    <n v="28989"/>
    <n v="3"/>
    <n v="0.39"/>
  </r>
  <r>
    <s v="ORD00707"/>
    <x v="541"/>
    <s v="CUST0149"/>
    <x v="153"/>
    <x v="4"/>
    <n v="12193"/>
    <n v="2"/>
    <n v="0.37"/>
  </r>
  <r>
    <s v="ORD00287"/>
    <x v="542"/>
    <s v="CUST0150"/>
    <x v="189"/>
    <x v="5"/>
    <n v="40994"/>
    <n v="4"/>
    <n v="0.24"/>
  </r>
  <r>
    <s v="ORD00014"/>
    <x v="199"/>
    <s v="CUST0105"/>
    <x v="28"/>
    <x v="4"/>
    <n v="27363"/>
    <n v="14"/>
    <n v="0.04"/>
  </r>
  <r>
    <s v="ORD00553"/>
    <x v="281"/>
    <s v="CUST0216"/>
    <x v="32"/>
    <x v="4"/>
    <n v="764"/>
    <n v="16"/>
    <n v="0.18"/>
  </r>
  <r>
    <s v="ORD00334"/>
    <x v="98"/>
    <s v="CUST0283"/>
    <x v="180"/>
    <x v="4"/>
    <n v="26033"/>
    <n v="16"/>
    <n v="0.2"/>
  </r>
  <r>
    <s v="ORD00520"/>
    <x v="368"/>
    <s v="CUST0098"/>
    <x v="184"/>
    <x v="4"/>
    <n v="34405"/>
    <n v="11"/>
    <n v="0.32"/>
  </r>
  <r>
    <s v="ORD00643"/>
    <x v="326"/>
    <s v="CUST0006"/>
    <x v="182"/>
    <x v="4"/>
    <n v="7206"/>
    <n v="15"/>
    <n v="0.08"/>
  </r>
  <r>
    <s v="ORD00608"/>
    <x v="323"/>
    <s v="CUST0214"/>
    <x v="1"/>
    <x v="4"/>
    <n v="48177"/>
    <n v="4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5D839-EB7E-46E9-B72F-BEEF716BD7B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s">
  <location ref="B14:C27" firstHeaderRow="1" firstDataRow="1" firstDataCol="1"/>
  <pivotFields count="11">
    <pivotField showAll="0"/>
    <pivotField numFmtId="14" showAll="0">
      <items count="544">
        <item x="92"/>
        <item x="457"/>
        <item x="288"/>
        <item x="83"/>
        <item x="236"/>
        <item x="121"/>
        <item x="522"/>
        <item x="211"/>
        <item x="215"/>
        <item x="489"/>
        <item x="287"/>
        <item x="500"/>
        <item x="227"/>
        <item x="48"/>
        <item x="441"/>
        <item x="470"/>
        <item x="284"/>
        <item x="67"/>
        <item x="446"/>
        <item x="54"/>
        <item x="368"/>
        <item x="135"/>
        <item x="108"/>
        <item x="460"/>
        <item x="145"/>
        <item x="131"/>
        <item x="212"/>
        <item x="31"/>
        <item x="290"/>
        <item x="414"/>
        <item x="94"/>
        <item x="247"/>
        <item x="173"/>
        <item x="117"/>
        <item x="75"/>
        <item x="535"/>
        <item x="369"/>
        <item x="138"/>
        <item x="520"/>
        <item x="271"/>
        <item x="532"/>
        <item x="413"/>
        <item x="93"/>
        <item x="315"/>
        <item x="314"/>
        <item x="360"/>
        <item x="294"/>
        <item x="106"/>
        <item x="466"/>
        <item x="380"/>
        <item x="442"/>
        <item x="224"/>
        <item x="344"/>
        <item x="421"/>
        <item x="7"/>
        <item x="375"/>
        <item x="529"/>
        <item x="165"/>
        <item x="265"/>
        <item x="508"/>
        <item x="264"/>
        <item x="332"/>
        <item x="299"/>
        <item x="62"/>
        <item x="464"/>
        <item x="454"/>
        <item x="513"/>
        <item x="481"/>
        <item x="126"/>
        <item x="537"/>
        <item x="411"/>
        <item x="285"/>
        <item x="434"/>
        <item x="343"/>
        <item x="388"/>
        <item x="307"/>
        <item x="436"/>
        <item x="191"/>
        <item x="378"/>
        <item x="468"/>
        <item x="431"/>
        <item x="512"/>
        <item x="347"/>
        <item x="151"/>
        <item x="209"/>
        <item x="278"/>
        <item x="36"/>
        <item x="329"/>
        <item x="397"/>
        <item x="22"/>
        <item x="540"/>
        <item x="10"/>
        <item x="194"/>
        <item x="38"/>
        <item x="125"/>
        <item x="179"/>
        <item x="486"/>
        <item x="495"/>
        <item x="355"/>
        <item x="192"/>
        <item x="364"/>
        <item x="249"/>
        <item x="538"/>
        <item x="55"/>
        <item x="260"/>
        <item x="327"/>
        <item x="16"/>
        <item x="239"/>
        <item x="279"/>
        <item x="362"/>
        <item x="399"/>
        <item x="440"/>
        <item x="220"/>
        <item x="383"/>
        <item x="318"/>
        <item x="282"/>
        <item x="90"/>
        <item x="8"/>
        <item x="493"/>
        <item x="185"/>
        <item x="293"/>
        <item x="222"/>
        <item x="72"/>
        <item x="267"/>
        <item x="230"/>
        <item x="12"/>
        <item x="45"/>
        <item x="499"/>
        <item x="188"/>
        <item x="144"/>
        <item x="452"/>
        <item x="98"/>
        <item x="81"/>
        <item x="448"/>
        <item x="44"/>
        <item x="226"/>
        <item x="324"/>
        <item x="272"/>
        <item x="11"/>
        <item x="534"/>
        <item x="174"/>
        <item x="390"/>
        <item x="363"/>
        <item x="85"/>
        <item x="163"/>
        <item x="24"/>
        <item x="273"/>
        <item x="124"/>
        <item x="301"/>
        <item x="78"/>
        <item x="152"/>
        <item x="256"/>
        <item x="482"/>
        <item x="207"/>
        <item x="479"/>
        <item x="453"/>
        <item x="295"/>
        <item x="370"/>
        <item x="119"/>
        <item x="243"/>
        <item x="68"/>
        <item x="353"/>
        <item x="422"/>
        <item x="424"/>
        <item x="235"/>
        <item x="345"/>
        <item x="379"/>
        <item x="321"/>
        <item x="304"/>
        <item x="139"/>
        <item x="149"/>
        <item x="331"/>
        <item x="133"/>
        <item x="64"/>
        <item x="308"/>
        <item x="357"/>
        <item x="39"/>
        <item x="156"/>
        <item x="214"/>
        <item x="511"/>
        <item x="248"/>
        <item x="514"/>
        <item x="476"/>
        <item x="473"/>
        <item x="354"/>
        <item x="542"/>
        <item x="146"/>
        <item x="526"/>
        <item x="66"/>
        <item x="150"/>
        <item x="269"/>
        <item x="415"/>
        <item x="359"/>
        <item x="27"/>
        <item x="408"/>
        <item x="356"/>
        <item x="444"/>
        <item x="504"/>
        <item x="480"/>
        <item x="531"/>
        <item x="115"/>
        <item x="4"/>
        <item x="91"/>
        <item x="320"/>
        <item x="218"/>
        <item x="35"/>
        <item x="337"/>
        <item x="459"/>
        <item x="127"/>
        <item x="113"/>
        <item x="286"/>
        <item x="110"/>
        <item x="276"/>
        <item x="245"/>
        <item x="61"/>
        <item x="2"/>
        <item x="418"/>
        <item x="445"/>
        <item x="387"/>
        <item x="141"/>
        <item x="361"/>
        <item x="510"/>
        <item x="485"/>
        <item x="447"/>
        <item x="225"/>
        <item x="292"/>
        <item x="20"/>
        <item x="505"/>
        <item x="216"/>
        <item x="128"/>
        <item x="232"/>
        <item x="172"/>
        <item x="297"/>
        <item x="319"/>
        <item x="404"/>
        <item x="333"/>
        <item x="395"/>
        <item x="26"/>
        <item x="95"/>
        <item x="311"/>
        <item x="70"/>
        <item x="400"/>
        <item x="334"/>
        <item x="86"/>
        <item x="0"/>
        <item x="401"/>
        <item x="416"/>
        <item x="221"/>
        <item x="171"/>
        <item x="241"/>
        <item x="471"/>
        <item x="59"/>
        <item x="394"/>
        <item x="111"/>
        <item x="423"/>
        <item x="103"/>
        <item x="60"/>
        <item x="76"/>
        <item x="200"/>
        <item x="242"/>
        <item x="438"/>
        <item x="159"/>
        <item x="184"/>
        <item x="217"/>
        <item x="130"/>
        <item x="396"/>
        <item x="474"/>
        <item x="29"/>
        <item x="524"/>
        <item x="202"/>
        <item x="367"/>
        <item x="412"/>
        <item x="17"/>
        <item x="33"/>
        <item x="257"/>
        <item x="254"/>
        <item x="1"/>
        <item x="190"/>
        <item x="487"/>
        <item x="472"/>
        <item x="322"/>
        <item x="467"/>
        <item x="309"/>
        <item x="469"/>
        <item x="210"/>
        <item x="258"/>
        <item x="274"/>
        <item x="169"/>
        <item x="303"/>
        <item x="6"/>
        <item x="101"/>
        <item x="341"/>
        <item x="13"/>
        <item x="392"/>
        <item x="109"/>
        <item x="427"/>
        <item x="405"/>
        <item x="372"/>
        <item x="244"/>
        <item x="183"/>
        <item x="176"/>
        <item x="515"/>
        <item x="132"/>
        <item x="19"/>
        <item x="123"/>
        <item x="166"/>
        <item x="409"/>
        <item x="317"/>
        <item x="34"/>
        <item x="153"/>
        <item x="406"/>
        <item x="30"/>
        <item x="398"/>
        <item x="456"/>
        <item x="417"/>
        <item x="502"/>
        <item x="310"/>
        <item x="223"/>
        <item x="393"/>
        <item x="425"/>
        <item x="154"/>
        <item x="28"/>
        <item x="155"/>
        <item x="490"/>
        <item x="161"/>
        <item x="37"/>
        <item x="518"/>
        <item x="407"/>
        <item x="204"/>
        <item x="201"/>
        <item x="306"/>
        <item x="18"/>
        <item x="233"/>
        <item x="122"/>
        <item x="52"/>
        <item x="349"/>
        <item x="142"/>
        <item x="237"/>
        <item x="483"/>
        <item x="21"/>
        <item x="340"/>
        <item x="541"/>
        <item x="281"/>
        <item x="147"/>
        <item x="305"/>
        <item x="477"/>
        <item x="175"/>
        <item x="180"/>
        <item x="250"/>
        <item x="521"/>
        <item x="42"/>
        <item x="492"/>
        <item x="158"/>
        <item x="63"/>
        <item x="506"/>
        <item x="167"/>
        <item x="193"/>
        <item x="15"/>
        <item x="56"/>
        <item x="536"/>
        <item x="461"/>
        <item x="313"/>
        <item x="497"/>
        <item x="65"/>
        <item x="79"/>
        <item x="187"/>
        <item x="181"/>
        <item x="263"/>
        <item x="229"/>
        <item x="539"/>
        <item x="189"/>
        <item x="358"/>
        <item x="51"/>
        <item x="376"/>
        <item x="291"/>
        <item x="255"/>
        <item x="462"/>
        <item x="528"/>
        <item x="338"/>
        <item x="148"/>
        <item x="99"/>
        <item x="246"/>
        <item x="143"/>
        <item x="77"/>
        <item x="105"/>
        <item x="381"/>
        <item x="57"/>
        <item x="186"/>
        <item x="277"/>
        <item x="509"/>
        <item x="439"/>
        <item x="69"/>
        <item x="507"/>
        <item x="259"/>
        <item x="238"/>
        <item x="385"/>
        <item x="32"/>
        <item x="478"/>
        <item x="102"/>
        <item x="251"/>
        <item x="437"/>
        <item x="197"/>
        <item x="208"/>
        <item x="268"/>
        <item x="14"/>
        <item x="199"/>
        <item x="419"/>
        <item x="96"/>
        <item x="140"/>
        <item x="182"/>
        <item x="498"/>
        <item x="25"/>
        <item x="100"/>
        <item x="377"/>
        <item x="170"/>
        <item x="23"/>
        <item x="330"/>
        <item x="82"/>
        <item x="516"/>
        <item x="234"/>
        <item x="488"/>
        <item x="517"/>
        <item x="371"/>
        <item x="519"/>
        <item x="97"/>
        <item x="328"/>
        <item x="458"/>
        <item x="523"/>
        <item x="206"/>
        <item x="326"/>
        <item x="525"/>
        <item x="80"/>
        <item x="162"/>
        <item x="164"/>
        <item x="5"/>
        <item x="316"/>
        <item x="136"/>
        <item x="373"/>
        <item x="240"/>
        <item x="41"/>
        <item x="134"/>
        <item x="266"/>
        <item x="89"/>
        <item x="296"/>
        <item x="298"/>
        <item x="443"/>
        <item x="374"/>
        <item x="432"/>
        <item x="40"/>
        <item x="261"/>
        <item x="118"/>
        <item x="339"/>
        <item x="433"/>
        <item x="428"/>
        <item x="451"/>
        <item x="219"/>
        <item x="366"/>
        <item x="463"/>
        <item x="429"/>
        <item x="129"/>
        <item x="87"/>
        <item x="365"/>
        <item x="403"/>
        <item x="74"/>
        <item x="270"/>
        <item x="455"/>
        <item x="348"/>
        <item x="196"/>
        <item x="195"/>
        <item x="53"/>
        <item x="275"/>
        <item x="160"/>
        <item x="352"/>
        <item x="336"/>
        <item x="84"/>
        <item x="449"/>
        <item x="386"/>
        <item x="484"/>
        <item x="389"/>
        <item x="491"/>
        <item x="342"/>
        <item x="420"/>
        <item x="503"/>
        <item x="351"/>
        <item x="213"/>
        <item x="104"/>
        <item x="312"/>
        <item x="430"/>
        <item x="402"/>
        <item x="435"/>
        <item x="9"/>
        <item x="475"/>
        <item x="177"/>
        <item x="346"/>
        <item x="114"/>
        <item x="107"/>
        <item x="530"/>
        <item x="410"/>
        <item x="465"/>
        <item x="112"/>
        <item x="501"/>
        <item x="203"/>
        <item x="302"/>
        <item x="391"/>
        <item x="120"/>
        <item x="178"/>
        <item x="157"/>
        <item x="137"/>
        <item x="262"/>
        <item x="73"/>
        <item x="43"/>
        <item x="116"/>
        <item x="283"/>
        <item x="253"/>
        <item x="3"/>
        <item x="533"/>
        <item x="335"/>
        <item x="350"/>
        <item x="58"/>
        <item x="325"/>
        <item x="384"/>
        <item x="496"/>
        <item x="168"/>
        <item x="47"/>
        <item x="46"/>
        <item x="450"/>
        <item x="494"/>
        <item x="252"/>
        <item x="280"/>
        <item x="323"/>
        <item x="382"/>
        <item x="289"/>
        <item x="228"/>
        <item x="205"/>
        <item x="71"/>
        <item x="527"/>
        <item x="426"/>
        <item x="198"/>
        <item x="231"/>
        <item x="300"/>
        <item x="50"/>
        <item x="49"/>
        <item x="88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 Amount" fld="5" baseField="8" baseItem="1" numFmtId="168"/>
  </dataFields>
  <formats count="2">
    <format dxfId="27">
      <pivotArea collapsedLevelsAreSubtotals="1" fieldPosition="0">
        <references count="1">
          <reference field="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9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A7FB8-C7D7-4EAD-A614-874B08A3B7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_ID">
  <location ref="F3:G9" firstHeaderRow="1" firstDataRow="1" firstDataCol="1"/>
  <pivotFields count="11">
    <pivotField showAll="0"/>
    <pivotField numFmtId="14" showAll="0">
      <items count="544">
        <item x="92"/>
        <item x="457"/>
        <item x="288"/>
        <item x="83"/>
        <item x="236"/>
        <item x="121"/>
        <item x="522"/>
        <item x="211"/>
        <item x="215"/>
        <item x="489"/>
        <item x="287"/>
        <item x="500"/>
        <item x="227"/>
        <item x="48"/>
        <item x="441"/>
        <item x="470"/>
        <item x="284"/>
        <item x="67"/>
        <item x="446"/>
        <item x="54"/>
        <item x="368"/>
        <item x="135"/>
        <item x="108"/>
        <item x="460"/>
        <item x="145"/>
        <item x="131"/>
        <item x="212"/>
        <item x="31"/>
        <item x="290"/>
        <item x="414"/>
        <item x="94"/>
        <item x="247"/>
        <item x="173"/>
        <item x="117"/>
        <item x="75"/>
        <item x="535"/>
        <item x="369"/>
        <item x="138"/>
        <item x="520"/>
        <item x="271"/>
        <item x="532"/>
        <item x="413"/>
        <item x="93"/>
        <item x="315"/>
        <item x="314"/>
        <item x="360"/>
        <item x="294"/>
        <item x="106"/>
        <item x="466"/>
        <item x="380"/>
        <item x="442"/>
        <item x="224"/>
        <item x="344"/>
        <item x="421"/>
        <item x="7"/>
        <item x="375"/>
        <item x="529"/>
        <item x="165"/>
        <item x="265"/>
        <item x="508"/>
        <item x="264"/>
        <item x="332"/>
        <item x="299"/>
        <item x="62"/>
        <item x="464"/>
        <item x="454"/>
        <item x="513"/>
        <item x="481"/>
        <item x="126"/>
        <item x="537"/>
        <item x="411"/>
        <item x="285"/>
        <item x="434"/>
        <item x="343"/>
        <item x="388"/>
        <item x="307"/>
        <item x="436"/>
        <item x="191"/>
        <item x="378"/>
        <item x="468"/>
        <item x="431"/>
        <item x="512"/>
        <item x="347"/>
        <item x="151"/>
        <item x="209"/>
        <item x="278"/>
        <item x="36"/>
        <item x="329"/>
        <item x="397"/>
        <item x="22"/>
        <item x="540"/>
        <item x="10"/>
        <item x="194"/>
        <item x="38"/>
        <item x="125"/>
        <item x="179"/>
        <item x="486"/>
        <item x="495"/>
        <item x="355"/>
        <item x="192"/>
        <item x="364"/>
        <item x="249"/>
        <item x="538"/>
        <item x="55"/>
        <item x="260"/>
        <item x="327"/>
        <item x="16"/>
        <item x="239"/>
        <item x="279"/>
        <item x="362"/>
        <item x="399"/>
        <item x="440"/>
        <item x="220"/>
        <item x="383"/>
        <item x="318"/>
        <item x="282"/>
        <item x="90"/>
        <item x="8"/>
        <item x="493"/>
        <item x="185"/>
        <item x="293"/>
        <item x="222"/>
        <item x="72"/>
        <item x="267"/>
        <item x="230"/>
        <item x="12"/>
        <item x="45"/>
        <item x="499"/>
        <item x="188"/>
        <item x="144"/>
        <item x="452"/>
        <item x="98"/>
        <item x="81"/>
        <item x="448"/>
        <item x="44"/>
        <item x="226"/>
        <item x="324"/>
        <item x="272"/>
        <item x="11"/>
        <item x="534"/>
        <item x="174"/>
        <item x="390"/>
        <item x="363"/>
        <item x="85"/>
        <item x="163"/>
        <item x="24"/>
        <item x="273"/>
        <item x="124"/>
        <item x="301"/>
        <item x="78"/>
        <item x="152"/>
        <item x="256"/>
        <item x="482"/>
        <item x="207"/>
        <item x="479"/>
        <item x="453"/>
        <item x="295"/>
        <item x="370"/>
        <item x="119"/>
        <item x="243"/>
        <item x="68"/>
        <item x="353"/>
        <item x="422"/>
        <item x="424"/>
        <item x="235"/>
        <item x="345"/>
        <item x="379"/>
        <item x="321"/>
        <item x="304"/>
        <item x="139"/>
        <item x="149"/>
        <item x="331"/>
        <item x="133"/>
        <item x="64"/>
        <item x="308"/>
        <item x="357"/>
        <item x="39"/>
        <item x="156"/>
        <item x="214"/>
        <item x="511"/>
        <item x="248"/>
        <item x="514"/>
        <item x="476"/>
        <item x="473"/>
        <item x="354"/>
        <item x="542"/>
        <item x="146"/>
        <item x="526"/>
        <item x="66"/>
        <item x="150"/>
        <item x="269"/>
        <item x="415"/>
        <item x="359"/>
        <item x="27"/>
        <item x="408"/>
        <item x="356"/>
        <item x="444"/>
        <item x="504"/>
        <item x="480"/>
        <item x="531"/>
        <item x="115"/>
        <item x="4"/>
        <item x="91"/>
        <item x="320"/>
        <item x="218"/>
        <item x="35"/>
        <item x="337"/>
        <item x="459"/>
        <item x="127"/>
        <item x="113"/>
        <item x="286"/>
        <item x="110"/>
        <item x="276"/>
        <item x="245"/>
        <item x="61"/>
        <item x="2"/>
        <item x="418"/>
        <item x="445"/>
        <item x="387"/>
        <item x="141"/>
        <item x="361"/>
        <item x="510"/>
        <item x="485"/>
        <item x="447"/>
        <item x="225"/>
        <item x="292"/>
        <item x="20"/>
        <item x="505"/>
        <item x="216"/>
        <item x="128"/>
        <item x="232"/>
        <item x="172"/>
        <item x="297"/>
        <item x="319"/>
        <item x="404"/>
        <item x="333"/>
        <item x="395"/>
        <item x="26"/>
        <item x="95"/>
        <item x="311"/>
        <item x="70"/>
        <item x="400"/>
        <item x="334"/>
        <item x="86"/>
        <item x="0"/>
        <item x="401"/>
        <item x="416"/>
        <item x="221"/>
        <item x="171"/>
        <item x="241"/>
        <item x="471"/>
        <item x="59"/>
        <item x="394"/>
        <item x="111"/>
        <item x="423"/>
        <item x="103"/>
        <item x="60"/>
        <item x="76"/>
        <item x="200"/>
        <item x="242"/>
        <item x="438"/>
        <item x="159"/>
        <item x="184"/>
        <item x="217"/>
        <item x="130"/>
        <item x="396"/>
        <item x="474"/>
        <item x="29"/>
        <item x="524"/>
        <item x="202"/>
        <item x="367"/>
        <item x="412"/>
        <item x="17"/>
        <item x="33"/>
        <item x="257"/>
        <item x="254"/>
        <item x="1"/>
        <item x="190"/>
        <item x="487"/>
        <item x="472"/>
        <item x="322"/>
        <item x="467"/>
        <item x="309"/>
        <item x="469"/>
        <item x="210"/>
        <item x="258"/>
        <item x="274"/>
        <item x="169"/>
        <item x="303"/>
        <item x="6"/>
        <item x="101"/>
        <item x="341"/>
        <item x="13"/>
        <item x="392"/>
        <item x="109"/>
        <item x="427"/>
        <item x="405"/>
        <item x="372"/>
        <item x="244"/>
        <item x="183"/>
        <item x="176"/>
        <item x="515"/>
        <item x="132"/>
        <item x="19"/>
        <item x="123"/>
        <item x="166"/>
        <item x="409"/>
        <item x="317"/>
        <item x="34"/>
        <item x="153"/>
        <item x="406"/>
        <item x="30"/>
        <item x="398"/>
        <item x="456"/>
        <item x="417"/>
        <item x="502"/>
        <item x="310"/>
        <item x="223"/>
        <item x="393"/>
        <item x="425"/>
        <item x="154"/>
        <item x="28"/>
        <item x="155"/>
        <item x="490"/>
        <item x="161"/>
        <item x="37"/>
        <item x="518"/>
        <item x="407"/>
        <item x="204"/>
        <item x="201"/>
        <item x="306"/>
        <item x="18"/>
        <item x="233"/>
        <item x="122"/>
        <item x="52"/>
        <item x="349"/>
        <item x="142"/>
        <item x="237"/>
        <item x="483"/>
        <item x="21"/>
        <item x="340"/>
        <item x="541"/>
        <item x="281"/>
        <item x="147"/>
        <item x="305"/>
        <item x="477"/>
        <item x="175"/>
        <item x="180"/>
        <item x="250"/>
        <item x="521"/>
        <item x="42"/>
        <item x="492"/>
        <item x="158"/>
        <item x="63"/>
        <item x="506"/>
        <item x="167"/>
        <item x="193"/>
        <item x="15"/>
        <item x="56"/>
        <item x="536"/>
        <item x="461"/>
        <item x="313"/>
        <item x="497"/>
        <item x="65"/>
        <item x="79"/>
        <item x="187"/>
        <item x="181"/>
        <item x="263"/>
        <item x="229"/>
        <item x="539"/>
        <item x="189"/>
        <item x="358"/>
        <item x="51"/>
        <item x="376"/>
        <item x="291"/>
        <item x="255"/>
        <item x="462"/>
        <item x="528"/>
        <item x="338"/>
        <item x="148"/>
        <item x="99"/>
        <item x="246"/>
        <item x="143"/>
        <item x="77"/>
        <item x="105"/>
        <item x="381"/>
        <item x="57"/>
        <item x="186"/>
        <item x="277"/>
        <item x="509"/>
        <item x="439"/>
        <item x="69"/>
        <item x="507"/>
        <item x="259"/>
        <item x="238"/>
        <item x="385"/>
        <item x="32"/>
        <item x="478"/>
        <item x="102"/>
        <item x="251"/>
        <item x="437"/>
        <item x="197"/>
        <item x="208"/>
        <item x="268"/>
        <item x="14"/>
        <item x="199"/>
        <item x="419"/>
        <item x="96"/>
        <item x="140"/>
        <item x="182"/>
        <item x="498"/>
        <item x="25"/>
        <item x="100"/>
        <item x="377"/>
        <item x="170"/>
        <item x="23"/>
        <item x="330"/>
        <item x="82"/>
        <item x="516"/>
        <item x="234"/>
        <item x="488"/>
        <item x="517"/>
        <item x="371"/>
        <item x="519"/>
        <item x="97"/>
        <item x="328"/>
        <item x="458"/>
        <item x="523"/>
        <item x="206"/>
        <item x="326"/>
        <item x="525"/>
        <item x="80"/>
        <item x="162"/>
        <item x="164"/>
        <item x="5"/>
        <item x="316"/>
        <item x="136"/>
        <item x="373"/>
        <item x="240"/>
        <item x="41"/>
        <item x="134"/>
        <item x="266"/>
        <item x="89"/>
        <item x="296"/>
        <item x="298"/>
        <item x="443"/>
        <item x="374"/>
        <item x="432"/>
        <item x="40"/>
        <item x="261"/>
        <item x="118"/>
        <item x="339"/>
        <item x="433"/>
        <item x="428"/>
        <item x="451"/>
        <item x="219"/>
        <item x="366"/>
        <item x="463"/>
        <item x="429"/>
        <item x="129"/>
        <item x="87"/>
        <item x="365"/>
        <item x="403"/>
        <item x="74"/>
        <item x="270"/>
        <item x="455"/>
        <item x="348"/>
        <item x="196"/>
        <item x="195"/>
        <item x="53"/>
        <item x="275"/>
        <item x="160"/>
        <item x="352"/>
        <item x="336"/>
        <item x="84"/>
        <item x="449"/>
        <item x="386"/>
        <item x="484"/>
        <item x="389"/>
        <item x="491"/>
        <item x="342"/>
        <item x="420"/>
        <item x="503"/>
        <item x="351"/>
        <item x="213"/>
        <item x="104"/>
        <item x="312"/>
        <item x="430"/>
        <item x="402"/>
        <item x="435"/>
        <item x="9"/>
        <item x="475"/>
        <item x="177"/>
        <item x="346"/>
        <item x="114"/>
        <item x="107"/>
        <item x="530"/>
        <item x="410"/>
        <item x="465"/>
        <item x="112"/>
        <item x="501"/>
        <item x="203"/>
        <item x="302"/>
        <item x="391"/>
        <item x="120"/>
        <item x="178"/>
        <item x="157"/>
        <item x="137"/>
        <item x="262"/>
        <item x="73"/>
        <item x="43"/>
        <item x="116"/>
        <item x="283"/>
        <item x="253"/>
        <item x="3"/>
        <item x="533"/>
        <item x="335"/>
        <item x="350"/>
        <item x="58"/>
        <item x="325"/>
        <item x="384"/>
        <item x="496"/>
        <item x="168"/>
        <item x="47"/>
        <item x="46"/>
        <item x="450"/>
        <item x="494"/>
        <item x="252"/>
        <item x="280"/>
        <item x="323"/>
        <item x="382"/>
        <item x="289"/>
        <item x="228"/>
        <item x="205"/>
        <item x="71"/>
        <item x="527"/>
        <item x="426"/>
        <item x="198"/>
        <item x="231"/>
        <item x="300"/>
        <item x="50"/>
        <item x="49"/>
        <item x="88"/>
        <item t="default"/>
      </items>
    </pivotField>
    <pivotField showAll="0"/>
    <pivotField axis="axisRow" showAll="0" measureFilter="1" sortType="descending">
      <items count="198">
        <item x="145"/>
        <item x="19"/>
        <item x="159"/>
        <item x="131"/>
        <item x="99"/>
        <item x="46"/>
        <item x="30"/>
        <item x="97"/>
        <item x="22"/>
        <item x="137"/>
        <item x="63"/>
        <item x="173"/>
        <item x="23"/>
        <item x="135"/>
        <item x="29"/>
        <item x="112"/>
        <item x="64"/>
        <item x="129"/>
        <item x="33"/>
        <item x="32"/>
        <item x="180"/>
        <item x="136"/>
        <item x="157"/>
        <item x="133"/>
        <item x="51"/>
        <item x="31"/>
        <item x="147"/>
        <item x="28"/>
        <item x="95"/>
        <item x="172"/>
        <item x="78"/>
        <item x="55"/>
        <item x="101"/>
        <item x="93"/>
        <item x="110"/>
        <item x="74"/>
        <item x="125"/>
        <item x="107"/>
        <item x="16"/>
        <item x="122"/>
        <item x="142"/>
        <item x="62"/>
        <item x="152"/>
        <item x="42"/>
        <item x="61"/>
        <item x="106"/>
        <item x="185"/>
        <item x="166"/>
        <item x="1"/>
        <item x="167"/>
        <item x="4"/>
        <item x="175"/>
        <item x="81"/>
        <item x="8"/>
        <item x="9"/>
        <item x="148"/>
        <item x="40"/>
        <item x="105"/>
        <item x="184"/>
        <item x="126"/>
        <item x="146"/>
        <item x="48"/>
        <item x="41"/>
        <item x="89"/>
        <item x="127"/>
        <item x="75"/>
        <item x="151"/>
        <item x="158"/>
        <item x="117"/>
        <item x="170"/>
        <item x="13"/>
        <item x="49"/>
        <item x="85"/>
        <item x="109"/>
        <item x="6"/>
        <item x="24"/>
        <item x="39"/>
        <item x="144"/>
        <item x="83"/>
        <item x="98"/>
        <item x="67"/>
        <item x="130"/>
        <item x="15"/>
        <item x="168"/>
        <item x="20"/>
        <item x="26"/>
        <item x="178"/>
        <item x="196"/>
        <item x="58"/>
        <item x="96"/>
        <item x="77"/>
        <item x="154"/>
        <item x="189"/>
        <item x="138"/>
        <item x="115"/>
        <item x="114"/>
        <item x="162"/>
        <item x="38"/>
        <item x="155"/>
        <item x="92"/>
        <item x="7"/>
        <item x="88"/>
        <item x="192"/>
        <item x="118"/>
        <item x="45"/>
        <item x="191"/>
        <item x="164"/>
        <item x="134"/>
        <item x="111"/>
        <item x="182"/>
        <item x="18"/>
        <item x="128"/>
        <item x="102"/>
        <item x="190"/>
        <item x="123"/>
        <item x="27"/>
        <item x="120"/>
        <item x="25"/>
        <item x="176"/>
        <item x="47"/>
        <item x="186"/>
        <item x="73"/>
        <item x="76"/>
        <item x="12"/>
        <item x="124"/>
        <item x="91"/>
        <item x="84"/>
        <item x="150"/>
        <item x="2"/>
        <item x="66"/>
        <item x="65"/>
        <item x="68"/>
        <item x="193"/>
        <item x="11"/>
        <item x="70"/>
        <item x="44"/>
        <item x="17"/>
        <item x="59"/>
        <item x="149"/>
        <item x="50"/>
        <item x="56"/>
        <item x="71"/>
        <item x="161"/>
        <item x="113"/>
        <item x="143"/>
        <item x="34"/>
        <item x="69"/>
        <item x="104"/>
        <item x="37"/>
        <item x="160"/>
        <item x="5"/>
        <item x="90"/>
        <item x="132"/>
        <item x="140"/>
        <item x="179"/>
        <item x="171"/>
        <item x="94"/>
        <item x="21"/>
        <item x="57"/>
        <item x="87"/>
        <item x="14"/>
        <item x="72"/>
        <item x="195"/>
        <item x="165"/>
        <item x="181"/>
        <item x="187"/>
        <item x="121"/>
        <item x="53"/>
        <item x="188"/>
        <item x="139"/>
        <item x="163"/>
        <item x="52"/>
        <item x="54"/>
        <item x="79"/>
        <item x="177"/>
        <item x="116"/>
        <item x="183"/>
        <item x="141"/>
        <item x="174"/>
        <item x="36"/>
        <item x="156"/>
        <item x="108"/>
        <item x="169"/>
        <item x="153"/>
        <item x="100"/>
        <item x="60"/>
        <item x="119"/>
        <item x="103"/>
        <item x="194"/>
        <item x="43"/>
        <item x="35"/>
        <item x="80"/>
        <item x="86"/>
        <item x="3"/>
        <item x="82"/>
        <item x="1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 v="184"/>
    </i>
    <i>
      <x v="196"/>
    </i>
    <i>
      <x v="39"/>
    </i>
    <i>
      <x v="160"/>
    </i>
    <i>
      <x v="148"/>
    </i>
    <i t="grand">
      <x/>
    </i>
  </rowItems>
  <colItems count="1">
    <i/>
  </colItems>
  <dataFields count="1">
    <dataField name="Total Sales Amount" fld="5" baseField="3" baseItem="184" numFmtId="168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9DCA6-4419-4EF0-9FA0-E62E79D371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B3:C10" firstHeaderRow="1" firstDataRow="1" firstDataCol="1"/>
  <pivotFields count="11">
    <pivotField showAll="0"/>
    <pivotField numFmtId="14" showAll="0">
      <items count="544">
        <item x="92"/>
        <item x="457"/>
        <item x="288"/>
        <item x="83"/>
        <item x="236"/>
        <item x="121"/>
        <item x="522"/>
        <item x="211"/>
        <item x="215"/>
        <item x="489"/>
        <item x="287"/>
        <item x="500"/>
        <item x="227"/>
        <item x="48"/>
        <item x="441"/>
        <item x="470"/>
        <item x="284"/>
        <item x="67"/>
        <item x="446"/>
        <item x="54"/>
        <item x="368"/>
        <item x="135"/>
        <item x="108"/>
        <item x="460"/>
        <item x="145"/>
        <item x="131"/>
        <item x="212"/>
        <item x="31"/>
        <item x="290"/>
        <item x="414"/>
        <item x="94"/>
        <item x="247"/>
        <item x="173"/>
        <item x="117"/>
        <item x="75"/>
        <item x="535"/>
        <item x="369"/>
        <item x="138"/>
        <item x="520"/>
        <item x="271"/>
        <item x="532"/>
        <item x="413"/>
        <item x="93"/>
        <item x="315"/>
        <item x="314"/>
        <item x="360"/>
        <item x="294"/>
        <item x="106"/>
        <item x="466"/>
        <item x="380"/>
        <item x="442"/>
        <item x="224"/>
        <item x="344"/>
        <item x="421"/>
        <item x="7"/>
        <item x="375"/>
        <item x="529"/>
        <item x="165"/>
        <item x="265"/>
        <item x="508"/>
        <item x="264"/>
        <item x="332"/>
        <item x="299"/>
        <item x="62"/>
        <item x="464"/>
        <item x="454"/>
        <item x="513"/>
        <item x="481"/>
        <item x="126"/>
        <item x="537"/>
        <item x="411"/>
        <item x="285"/>
        <item x="434"/>
        <item x="343"/>
        <item x="388"/>
        <item x="307"/>
        <item x="436"/>
        <item x="191"/>
        <item x="378"/>
        <item x="468"/>
        <item x="431"/>
        <item x="512"/>
        <item x="347"/>
        <item x="151"/>
        <item x="209"/>
        <item x="278"/>
        <item x="36"/>
        <item x="329"/>
        <item x="397"/>
        <item x="22"/>
        <item x="540"/>
        <item x="10"/>
        <item x="194"/>
        <item x="38"/>
        <item x="125"/>
        <item x="179"/>
        <item x="486"/>
        <item x="495"/>
        <item x="355"/>
        <item x="192"/>
        <item x="364"/>
        <item x="249"/>
        <item x="538"/>
        <item x="55"/>
        <item x="260"/>
        <item x="327"/>
        <item x="16"/>
        <item x="239"/>
        <item x="279"/>
        <item x="362"/>
        <item x="399"/>
        <item x="440"/>
        <item x="220"/>
        <item x="383"/>
        <item x="318"/>
        <item x="282"/>
        <item x="90"/>
        <item x="8"/>
        <item x="493"/>
        <item x="185"/>
        <item x="293"/>
        <item x="222"/>
        <item x="72"/>
        <item x="267"/>
        <item x="230"/>
        <item x="12"/>
        <item x="45"/>
        <item x="499"/>
        <item x="188"/>
        <item x="144"/>
        <item x="452"/>
        <item x="98"/>
        <item x="81"/>
        <item x="448"/>
        <item x="44"/>
        <item x="226"/>
        <item x="324"/>
        <item x="272"/>
        <item x="11"/>
        <item x="534"/>
        <item x="174"/>
        <item x="390"/>
        <item x="363"/>
        <item x="85"/>
        <item x="163"/>
        <item x="24"/>
        <item x="273"/>
        <item x="124"/>
        <item x="301"/>
        <item x="78"/>
        <item x="152"/>
        <item x="256"/>
        <item x="482"/>
        <item x="207"/>
        <item x="479"/>
        <item x="453"/>
        <item x="295"/>
        <item x="370"/>
        <item x="119"/>
        <item x="243"/>
        <item x="68"/>
        <item x="353"/>
        <item x="422"/>
        <item x="424"/>
        <item x="235"/>
        <item x="345"/>
        <item x="379"/>
        <item x="321"/>
        <item x="304"/>
        <item x="139"/>
        <item x="149"/>
        <item x="331"/>
        <item x="133"/>
        <item x="64"/>
        <item x="308"/>
        <item x="357"/>
        <item x="39"/>
        <item x="156"/>
        <item x="214"/>
        <item x="511"/>
        <item x="248"/>
        <item x="514"/>
        <item x="476"/>
        <item x="473"/>
        <item x="354"/>
        <item x="542"/>
        <item x="146"/>
        <item x="526"/>
        <item x="66"/>
        <item x="150"/>
        <item x="269"/>
        <item x="415"/>
        <item x="359"/>
        <item x="27"/>
        <item x="408"/>
        <item x="356"/>
        <item x="444"/>
        <item x="504"/>
        <item x="480"/>
        <item x="531"/>
        <item x="115"/>
        <item x="4"/>
        <item x="91"/>
        <item x="320"/>
        <item x="218"/>
        <item x="35"/>
        <item x="337"/>
        <item x="459"/>
        <item x="127"/>
        <item x="113"/>
        <item x="286"/>
        <item x="110"/>
        <item x="276"/>
        <item x="245"/>
        <item x="61"/>
        <item x="2"/>
        <item x="418"/>
        <item x="445"/>
        <item x="387"/>
        <item x="141"/>
        <item x="361"/>
        <item x="510"/>
        <item x="485"/>
        <item x="447"/>
        <item x="225"/>
        <item x="292"/>
        <item x="20"/>
        <item x="505"/>
        <item x="216"/>
        <item x="128"/>
        <item x="232"/>
        <item x="172"/>
        <item x="297"/>
        <item x="319"/>
        <item x="404"/>
        <item x="333"/>
        <item x="395"/>
        <item x="26"/>
        <item x="95"/>
        <item x="311"/>
        <item x="70"/>
        <item x="400"/>
        <item x="334"/>
        <item x="86"/>
        <item x="0"/>
        <item x="401"/>
        <item x="416"/>
        <item x="221"/>
        <item x="171"/>
        <item x="241"/>
        <item x="471"/>
        <item x="59"/>
        <item x="394"/>
        <item x="111"/>
        <item x="423"/>
        <item x="103"/>
        <item x="60"/>
        <item x="76"/>
        <item x="200"/>
        <item x="242"/>
        <item x="438"/>
        <item x="159"/>
        <item x="184"/>
        <item x="217"/>
        <item x="130"/>
        <item x="396"/>
        <item x="474"/>
        <item x="29"/>
        <item x="524"/>
        <item x="202"/>
        <item x="367"/>
        <item x="412"/>
        <item x="17"/>
        <item x="33"/>
        <item x="257"/>
        <item x="254"/>
        <item x="1"/>
        <item x="190"/>
        <item x="487"/>
        <item x="472"/>
        <item x="322"/>
        <item x="467"/>
        <item x="309"/>
        <item x="469"/>
        <item x="210"/>
        <item x="258"/>
        <item x="274"/>
        <item x="169"/>
        <item x="303"/>
        <item x="6"/>
        <item x="101"/>
        <item x="341"/>
        <item x="13"/>
        <item x="392"/>
        <item x="109"/>
        <item x="427"/>
        <item x="405"/>
        <item x="372"/>
        <item x="244"/>
        <item x="183"/>
        <item x="176"/>
        <item x="515"/>
        <item x="132"/>
        <item x="19"/>
        <item x="123"/>
        <item x="166"/>
        <item x="409"/>
        <item x="317"/>
        <item x="34"/>
        <item x="153"/>
        <item x="406"/>
        <item x="30"/>
        <item x="398"/>
        <item x="456"/>
        <item x="417"/>
        <item x="502"/>
        <item x="310"/>
        <item x="223"/>
        <item x="393"/>
        <item x="425"/>
        <item x="154"/>
        <item x="28"/>
        <item x="155"/>
        <item x="490"/>
        <item x="161"/>
        <item x="37"/>
        <item x="518"/>
        <item x="407"/>
        <item x="204"/>
        <item x="201"/>
        <item x="306"/>
        <item x="18"/>
        <item x="233"/>
        <item x="122"/>
        <item x="52"/>
        <item x="349"/>
        <item x="142"/>
        <item x="237"/>
        <item x="483"/>
        <item x="21"/>
        <item x="340"/>
        <item x="541"/>
        <item x="281"/>
        <item x="147"/>
        <item x="305"/>
        <item x="477"/>
        <item x="175"/>
        <item x="180"/>
        <item x="250"/>
        <item x="521"/>
        <item x="42"/>
        <item x="492"/>
        <item x="158"/>
        <item x="63"/>
        <item x="506"/>
        <item x="167"/>
        <item x="193"/>
        <item x="15"/>
        <item x="56"/>
        <item x="536"/>
        <item x="461"/>
        <item x="313"/>
        <item x="497"/>
        <item x="65"/>
        <item x="79"/>
        <item x="187"/>
        <item x="181"/>
        <item x="263"/>
        <item x="229"/>
        <item x="539"/>
        <item x="189"/>
        <item x="358"/>
        <item x="51"/>
        <item x="376"/>
        <item x="291"/>
        <item x="255"/>
        <item x="462"/>
        <item x="528"/>
        <item x="338"/>
        <item x="148"/>
        <item x="99"/>
        <item x="246"/>
        <item x="143"/>
        <item x="77"/>
        <item x="105"/>
        <item x="381"/>
        <item x="57"/>
        <item x="186"/>
        <item x="277"/>
        <item x="509"/>
        <item x="439"/>
        <item x="69"/>
        <item x="507"/>
        <item x="259"/>
        <item x="238"/>
        <item x="385"/>
        <item x="32"/>
        <item x="478"/>
        <item x="102"/>
        <item x="251"/>
        <item x="437"/>
        <item x="197"/>
        <item x="208"/>
        <item x="268"/>
        <item x="14"/>
        <item x="199"/>
        <item x="419"/>
        <item x="96"/>
        <item x="140"/>
        <item x="182"/>
        <item x="498"/>
        <item x="25"/>
        <item x="100"/>
        <item x="377"/>
        <item x="170"/>
        <item x="23"/>
        <item x="330"/>
        <item x="82"/>
        <item x="516"/>
        <item x="234"/>
        <item x="488"/>
        <item x="517"/>
        <item x="371"/>
        <item x="519"/>
        <item x="97"/>
        <item x="328"/>
        <item x="458"/>
        <item x="523"/>
        <item x="206"/>
        <item x="326"/>
        <item x="525"/>
        <item x="80"/>
        <item x="162"/>
        <item x="164"/>
        <item x="5"/>
        <item x="316"/>
        <item x="136"/>
        <item x="373"/>
        <item x="240"/>
        <item x="41"/>
        <item x="134"/>
        <item x="266"/>
        <item x="89"/>
        <item x="296"/>
        <item x="298"/>
        <item x="443"/>
        <item x="374"/>
        <item x="432"/>
        <item x="40"/>
        <item x="261"/>
        <item x="118"/>
        <item x="339"/>
        <item x="433"/>
        <item x="428"/>
        <item x="451"/>
        <item x="219"/>
        <item x="366"/>
        <item x="463"/>
        <item x="429"/>
        <item x="129"/>
        <item x="87"/>
        <item x="365"/>
        <item x="403"/>
        <item x="74"/>
        <item x="270"/>
        <item x="455"/>
        <item x="348"/>
        <item x="196"/>
        <item x="195"/>
        <item x="53"/>
        <item x="275"/>
        <item x="160"/>
        <item x="352"/>
        <item x="336"/>
        <item x="84"/>
        <item x="449"/>
        <item x="386"/>
        <item x="484"/>
        <item x="389"/>
        <item x="491"/>
        <item x="342"/>
        <item x="420"/>
        <item x="503"/>
        <item x="351"/>
        <item x="213"/>
        <item x="104"/>
        <item x="312"/>
        <item x="430"/>
        <item x="402"/>
        <item x="435"/>
        <item x="9"/>
        <item x="475"/>
        <item x="177"/>
        <item x="346"/>
        <item x="114"/>
        <item x="107"/>
        <item x="530"/>
        <item x="410"/>
        <item x="465"/>
        <item x="112"/>
        <item x="501"/>
        <item x="203"/>
        <item x="302"/>
        <item x="391"/>
        <item x="120"/>
        <item x="178"/>
        <item x="157"/>
        <item x="137"/>
        <item x="262"/>
        <item x="73"/>
        <item x="43"/>
        <item x="116"/>
        <item x="283"/>
        <item x="253"/>
        <item x="3"/>
        <item x="533"/>
        <item x="335"/>
        <item x="350"/>
        <item x="58"/>
        <item x="325"/>
        <item x="384"/>
        <item x="496"/>
        <item x="168"/>
        <item x="47"/>
        <item x="46"/>
        <item x="450"/>
        <item x="494"/>
        <item x="252"/>
        <item x="280"/>
        <item x="323"/>
        <item x="382"/>
        <item x="289"/>
        <item x="228"/>
        <item x="205"/>
        <item x="71"/>
        <item x="527"/>
        <item x="426"/>
        <item x="198"/>
        <item x="231"/>
        <item x="300"/>
        <item x="50"/>
        <item x="49"/>
        <item x="88"/>
        <item t="default"/>
      </items>
    </pivotField>
    <pivotField showAll="0"/>
    <pivotField showAll="0"/>
    <pivotField axis="axisRow" showAll="0" sortType="ascending">
      <items count="7">
        <item x="3"/>
        <item x="4"/>
        <item x="2"/>
        <item x="0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7">
    <i>
      <x v="4"/>
    </i>
    <i>
      <x v="1"/>
    </i>
    <i>
      <x/>
    </i>
    <i>
      <x v="2"/>
    </i>
    <i>
      <x v="5"/>
    </i>
    <i>
      <x v="3"/>
    </i>
    <i t="grand">
      <x/>
    </i>
  </rowItems>
  <colItems count="1">
    <i/>
  </colItems>
  <dataFields count="1">
    <dataField name="Total Sales Amount" fld="5" baseField="4" baseItem="4" numFmtId="168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5B41-CB33-4660-8B02-57E6B121EF02}">
  <dimension ref="B3:G27"/>
  <sheetViews>
    <sheetView tabSelected="1" workbookViewId="0">
      <selection activeCell="M15" sqref="M15"/>
    </sheetView>
  </sheetViews>
  <sheetFormatPr defaultRowHeight="14.4" x14ac:dyDescent="0.3"/>
  <cols>
    <col min="1" max="2" width="10.77734375" bestFit="1" customWidth="1"/>
    <col min="3" max="3" width="17.44140625" bestFit="1" customWidth="1"/>
    <col min="5" max="5" width="10.77734375" bestFit="1" customWidth="1"/>
    <col min="6" max="6" width="13" customWidth="1"/>
    <col min="7" max="7" width="17.44140625" bestFit="1" customWidth="1"/>
    <col min="9" max="9" width="12.5546875" bestFit="1" customWidth="1"/>
    <col min="10" max="10" width="9.88671875" customWidth="1"/>
  </cols>
  <sheetData>
    <row r="3" spans="2:7" x14ac:dyDescent="0.3">
      <c r="B3" s="1" t="s">
        <v>27</v>
      </c>
      <c r="C3" t="s">
        <v>25</v>
      </c>
      <c r="F3" s="1" t="s">
        <v>26</v>
      </c>
      <c r="G3" t="s">
        <v>25</v>
      </c>
    </row>
    <row r="4" spans="2:7" x14ac:dyDescent="0.3">
      <c r="B4" s="2" t="s">
        <v>10</v>
      </c>
      <c r="C4" s="3">
        <v>773014</v>
      </c>
      <c r="F4" s="2" t="s">
        <v>4</v>
      </c>
      <c r="G4" s="3">
        <v>301398</v>
      </c>
    </row>
    <row r="5" spans="2:7" x14ac:dyDescent="0.3">
      <c r="B5" s="2" t="s">
        <v>9</v>
      </c>
      <c r="C5" s="3">
        <v>1590704</v>
      </c>
      <c r="F5" s="2" t="s">
        <v>0</v>
      </c>
      <c r="G5" s="3">
        <v>263067</v>
      </c>
    </row>
    <row r="6" spans="2:7" x14ac:dyDescent="0.3">
      <c r="B6" s="2" t="s">
        <v>8</v>
      </c>
      <c r="C6" s="3">
        <v>2429863</v>
      </c>
      <c r="F6" s="2" t="s">
        <v>5</v>
      </c>
      <c r="G6" s="3">
        <v>258119</v>
      </c>
    </row>
    <row r="7" spans="2:7" x14ac:dyDescent="0.3">
      <c r="B7" s="2" t="s">
        <v>7</v>
      </c>
      <c r="C7" s="3">
        <v>3631247</v>
      </c>
      <c r="F7" s="2" t="s">
        <v>2</v>
      </c>
      <c r="G7" s="3">
        <v>257328</v>
      </c>
    </row>
    <row r="8" spans="2:7" x14ac:dyDescent="0.3">
      <c r="B8" s="2" t="s">
        <v>6</v>
      </c>
      <c r="C8" s="3">
        <v>4315759</v>
      </c>
      <c r="F8" s="2" t="s">
        <v>3</v>
      </c>
      <c r="G8" s="3">
        <v>254804</v>
      </c>
    </row>
    <row r="9" spans="2:7" x14ac:dyDescent="0.3">
      <c r="B9" s="2" t="s">
        <v>1</v>
      </c>
      <c r="C9" s="3">
        <v>6342460</v>
      </c>
      <c r="F9" s="2" t="s">
        <v>11</v>
      </c>
      <c r="G9" s="3">
        <v>1334716</v>
      </c>
    </row>
    <row r="10" spans="2:7" x14ac:dyDescent="0.3">
      <c r="B10" s="2" t="s">
        <v>11</v>
      </c>
      <c r="C10" s="3">
        <v>19083047</v>
      </c>
    </row>
    <row r="14" spans="2:7" x14ac:dyDescent="0.3">
      <c r="B14" s="1" t="s">
        <v>24</v>
      </c>
      <c r="C14" t="s">
        <v>25</v>
      </c>
    </row>
    <row r="15" spans="2:7" x14ac:dyDescent="0.3">
      <c r="B15" s="2" t="s">
        <v>12</v>
      </c>
      <c r="C15" s="3">
        <v>1224029</v>
      </c>
    </row>
    <row r="16" spans="2:7" x14ac:dyDescent="0.3">
      <c r="B16" s="2" t="s">
        <v>13</v>
      </c>
      <c r="C16" s="3">
        <v>1724310</v>
      </c>
    </row>
    <row r="17" spans="2:3" x14ac:dyDescent="0.3">
      <c r="B17" s="2" t="s">
        <v>14</v>
      </c>
      <c r="C17" s="3">
        <v>1652199</v>
      </c>
    </row>
    <row r="18" spans="2:3" x14ac:dyDescent="0.3">
      <c r="B18" s="2" t="s">
        <v>15</v>
      </c>
      <c r="C18" s="3">
        <v>1489261</v>
      </c>
    </row>
    <row r="19" spans="2:3" x14ac:dyDescent="0.3">
      <c r="B19" s="2" t="s">
        <v>16</v>
      </c>
      <c r="C19" s="3">
        <v>1508589</v>
      </c>
    </row>
    <row r="20" spans="2:3" x14ac:dyDescent="0.3">
      <c r="B20" s="2" t="s">
        <v>17</v>
      </c>
      <c r="C20" s="3">
        <v>1952537</v>
      </c>
    </row>
    <row r="21" spans="2:3" x14ac:dyDescent="0.3">
      <c r="B21" s="2" t="s">
        <v>18</v>
      </c>
      <c r="C21" s="3">
        <v>1773644</v>
      </c>
    </row>
    <row r="22" spans="2:3" x14ac:dyDescent="0.3">
      <c r="B22" s="2" t="s">
        <v>19</v>
      </c>
      <c r="C22" s="3">
        <v>1676518</v>
      </c>
    </row>
    <row r="23" spans="2:3" x14ac:dyDescent="0.3">
      <c r="B23" s="2" t="s">
        <v>20</v>
      </c>
      <c r="C23" s="3">
        <v>1417061</v>
      </c>
    </row>
    <row r="24" spans="2:3" x14ac:dyDescent="0.3">
      <c r="B24" s="2" t="s">
        <v>21</v>
      </c>
      <c r="C24" s="3">
        <v>1997685</v>
      </c>
    </row>
    <row r="25" spans="2:3" x14ac:dyDescent="0.3">
      <c r="B25" s="2" t="s">
        <v>22</v>
      </c>
      <c r="C25" s="3">
        <v>1391495</v>
      </c>
    </row>
    <row r="26" spans="2:3" x14ac:dyDescent="0.3">
      <c r="B26" s="2" t="s">
        <v>23</v>
      </c>
      <c r="C26" s="3">
        <v>1275719</v>
      </c>
    </row>
    <row r="27" spans="2:3" x14ac:dyDescent="0.3">
      <c r="B27" s="2" t="s">
        <v>11</v>
      </c>
      <c r="C27" s="3">
        <v>19083047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B441090-CB58-4AD2-BC70-40755A3BBEA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691D85C-39AA-422A-9AE5-B08316700ADA}">
  <ds:schemaRefs/>
</ds:datastoreItem>
</file>

<file path=customXml/itemProps3.xml><?xml version="1.0" encoding="utf-8"?>
<ds:datastoreItem xmlns:ds="http://schemas.openxmlformats.org/officeDocument/2006/customXml" ds:itemID="{C4523E7A-CB37-4E0B-B382-F718DDD33B17}">
  <ds:schemaRefs/>
</ds:datastoreItem>
</file>

<file path=customXml/itemProps4.xml><?xml version="1.0" encoding="utf-8"?>
<ds:datastoreItem xmlns:ds="http://schemas.openxmlformats.org/officeDocument/2006/customXml" ds:itemID="{ADB552DE-8AAA-4985-BEA4-0DBC4E9ACA93}">
  <ds:schemaRefs/>
</ds:datastoreItem>
</file>

<file path=customXml/itemProps5.xml><?xml version="1.0" encoding="utf-8"?>
<ds:datastoreItem xmlns:ds="http://schemas.openxmlformats.org/officeDocument/2006/customXml" ds:itemID="{7A0B130E-42AD-46B2-BDB9-CAA7B95DBFA8}">
  <ds:schemaRefs/>
</ds:datastoreItem>
</file>

<file path=customXml/itemProps6.xml><?xml version="1.0" encoding="utf-8"?>
<ds:datastoreItem xmlns:ds="http://schemas.openxmlformats.org/officeDocument/2006/customXml" ds:itemID="{EF9F7250-B018-4028-AD69-2B8291868C5E}">
  <ds:schemaRefs/>
</ds:datastoreItem>
</file>

<file path=customXml/itemProps7.xml><?xml version="1.0" encoding="utf-8"?>
<ds:datastoreItem xmlns:ds="http://schemas.openxmlformats.org/officeDocument/2006/customXml" ds:itemID="{9FD2824B-B24B-47BC-A728-608710C988A3}">
  <ds:schemaRefs/>
</ds:datastoreItem>
</file>

<file path=customXml/itemProps8.xml><?xml version="1.0" encoding="utf-8"?>
<ds:datastoreItem xmlns:ds="http://schemas.openxmlformats.org/officeDocument/2006/customXml" ds:itemID="{FC206502-4BB8-4667-98F6-002801FAC00E}">
  <ds:schemaRefs/>
</ds:datastoreItem>
</file>

<file path=customXml/itemProps9.xml><?xml version="1.0" encoding="utf-8"?>
<ds:datastoreItem xmlns:ds="http://schemas.openxmlformats.org/officeDocument/2006/customXml" ds:itemID="{40D64B03-1B2D-4274-9D59-2CB7CDDC5AB8}">
  <ds:schemaRefs/>
</ds:datastoreItem>
</file>

<file path=customXml/itemProps10.xml><?xml version="1.0" encoding="utf-8"?>
<ds:datastoreItem xmlns:ds="http://schemas.openxmlformats.org/officeDocument/2006/customXml" ds:itemID="{1F14493A-7EDF-46E9-84A8-860BB02B6356}">
  <ds:schemaRefs/>
</ds:datastoreItem>
</file>

<file path=customXml/itemProps11.xml><?xml version="1.0" encoding="utf-8"?>
<ds:datastoreItem xmlns:ds="http://schemas.openxmlformats.org/officeDocument/2006/customXml" ds:itemID="{13D75F87-747C-4D46-B864-40E71CE79A18}">
  <ds:schemaRefs/>
</ds:datastoreItem>
</file>

<file path=customXml/itemProps12.xml><?xml version="1.0" encoding="utf-8"?>
<ds:datastoreItem xmlns:ds="http://schemas.openxmlformats.org/officeDocument/2006/customXml" ds:itemID="{35B10050-4E02-4DE6-851D-04A8072C1483}">
  <ds:schemaRefs/>
</ds:datastoreItem>
</file>

<file path=customXml/itemProps13.xml><?xml version="1.0" encoding="utf-8"?>
<ds:datastoreItem xmlns:ds="http://schemas.openxmlformats.org/officeDocument/2006/customXml" ds:itemID="{CE237662-E277-4800-BA69-0C2E96AD217F}">
  <ds:schemaRefs/>
</ds:datastoreItem>
</file>

<file path=customXml/itemProps14.xml><?xml version="1.0" encoding="utf-8"?>
<ds:datastoreItem xmlns:ds="http://schemas.openxmlformats.org/officeDocument/2006/customXml" ds:itemID="{F04A1F22-D927-4492-8CE8-A0BBD41165AA}">
  <ds:schemaRefs/>
</ds:datastoreItem>
</file>

<file path=customXml/itemProps15.xml><?xml version="1.0" encoding="utf-8"?>
<ds:datastoreItem xmlns:ds="http://schemas.openxmlformats.org/officeDocument/2006/customXml" ds:itemID="{57D8D21A-0920-4B7A-ABFC-5E88B2869BAA}">
  <ds:schemaRefs/>
</ds:datastoreItem>
</file>

<file path=customXml/itemProps16.xml><?xml version="1.0" encoding="utf-8"?>
<ds:datastoreItem xmlns:ds="http://schemas.openxmlformats.org/officeDocument/2006/customXml" ds:itemID="{261B0670-0A3D-4759-844D-87F410E17FAF}">
  <ds:schemaRefs/>
</ds:datastoreItem>
</file>

<file path=customXml/itemProps17.xml><?xml version="1.0" encoding="utf-8"?>
<ds:datastoreItem xmlns:ds="http://schemas.openxmlformats.org/officeDocument/2006/customXml" ds:itemID="{D5345454-FEDD-40BE-BAC9-AE3474777A25}">
  <ds:schemaRefs/>
</ds:datastoreItem>
</file>

<file path=customXml/itemProps18.xml><?xml version="1.0" encoding="utf-8"?>
<ds:datastoreItem xmlns:ds="http://schemas.openxmlformats.org/officeDocument/2006/customXml" ds:itemID="{FB897293-BE10-466E-90F5-8B207C1453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Waran</dc:creator>
  <cp:lastModifiedBy>Yogesh Waran</cp:lastModifiedBy>
  <dcterms:created xsi:type="dcterms:W3CDTF">2026-03-19T17:14:28Z</dcterms:created>
  <dcterms:modified xsi:type="dcterms:W3CDTF">2026-03-19T18:02:26Z</dcterms:modified>
</cp:coreProperties>
</file>