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ing Interview Patterns" sheetId="1" r:id="rId4"/>
    <sheet state="visible" name="LC questions" sheetId="2" r:id="rId5"/>
    <sheet state="visible" name="Distributed System Design" sheetId="3" r:id="rId6"/>
    <sheet state="visible" name="ML System Design" sheetId="4" r:id="rId7"/>
    <sheet state="visible" name="Behavioral" sheetId="5" r:id="rId8"/>
  </sheets>
  <definedNames/>
  <calcPr/>
</workbook>
</file>

<file path=xl/sharedStrings.xml><?xml version="1.0" encoding="utf-8"?>
<sst xmlns="http://schemas.openxmlformats.org/spreadsheetml/2006/main" count="1500" uniqueCount="598">
  <si>
    <t>Pattern</t>
  </si>
  <si>
    <t>Question</t>
  </si>
  <si>
    <t>Difficulty</t>
  </si>
  <si>
    <t>Read</t>
  </si>
  <si>
    <t>P1</t>
  </si>
  <si>
    <t>P2</t>
  </si>
  <si>
    <t>P3</t>
  </si>
  <si>
    <t>notes</t>
  </si>
  <si>
    <t>Sliding window</t>
  </si>
  <si>
    <t>Maximum Sum Subarray of Size K</t>
  </si>
  <si>
    <t>easy</t>
  </si>
  <si>
    <t>Y</t>
  </si>
  <si>
    <t>Smallest Subarray with a given sum</t>
  </si>
  <si>
    <t>med</t>
  </si>
  <si>
    <t>N</t>
  </si>
  <si>
    <t>Longest Substring with K Distinct Characters</t>
  </si>
  <si>
    <t>Fruits into baskets</t>
  </si>
  <si>
    <t>No repeat substring - find the length of the longest substring, which has no repeating characters.</t>
  </si>
  <si>
    <t>Longest substring wwith same letters after replacement</t>
  </si>
  <si>
    <t>Longest subarray with ones after replacement</t>
  </si>
  <si>
    <t>string contains any permutation of the pattern</t>
  </si>
  <si>
    <t>hard</t>
  </si>
  <si>
    <t>Smallest Window containing Substring</t>
  </si>
  <si>
    <t>find all anagrams of the pattern in the given string</t>
  </si>
  <si>
    <t>Two Pointers</t>
  </si>
  <si>
    <t>pair with target sum</t>
  </si>
  <si>
    <t>remove duplicates in-place</t>
  </si>
  <si>
    <t>squaring a sorted array</t>
  </si>
  <si>
    <t>triplet sum to zero</t>
  </si>
  <si>
    <t>triplet sum as close to target</t>
  </si>
  <si>
    <t>all uniq triplets that add upto zero</t>
  </si>
  <si>
    <t>find triplet whose sum is close to target</t>
  </si>
  <si>
    <t>find all triplets with smaller sum</t>
  </si>
  <si>
    <t>subarrays with product less than target</t>
  </si>
  <si>
    <t>all uniq quadruplets summing to target</t>
  </si>
  <si>
    <t>strings containing backspaces (identified by the character ‘#’),</t>
  </si>
  <si>
    <t>minimum window sort</t>
  </si>
  <si>
    <t>dutch national flag</t>
  </si>
  <si>
    <t>Backtracking</t>
  </si>
  <si>
    <t>combinations</t>
  </si>
  <si>
    <t>lexicographic permutations with repeating characters</t>
  </si>
  <si>
    <t>Phone number letter permutations</t>
  </si>
  <si>
    <t>Subsets</t>
  </si>
  <si>
    <t>all distinct subsets given distinct elements in set</t>
  </si>
  <si>
    <t>distinct subsets given a set which may contain duplicates</t>
  </si>
  <si>
    <t>permutations of a set of distinct numbers(non backtracking</t>
  </si>
  <si>
    <t>string permutations changing case</t>
  </si>
  <si>
    <t>all combinations of N pairs of balanced parentheses</t>
  </si>
  <si>
    <t>Modified binary search</t>
  </si>
  <si>
    <t>given sorted array, find key</t>
  </si>
  <si>
    <t>given asc sorted array, find ceiling of key</t>
  </si>
  <si>
    <t>given asc sorted array, find floor element of key</t>
  </si>
  <si>
    <t>given asc sorted array of letters, find next letter given the key</t>
  </si>
  <si>
    <t>given asc sorted array, find range of key(first and last position)</t>
  </si>
  <si>
    <t>find peak element in array</t>
  </si>
  <si>
    <t>max in bitonic array( monotionically increasing and then decreasing)</t>
  </si>
  <si>
    <t>search key in bitonic array</t>
  </si>
  <si>
    <t>search in rotated array</t>
  </si>
  <si>
    <t>asc sorted array, rotated K times, find K</t>
  </si>
  <si>
    <t>sorted rotated arr of uniq elements, find min</t>
  </si>
  <si>
    <t>Compute Sqrt(x), only the integer part of the result is returned</t>
  </si>
  <si>
    <t>https://leetcode.com/problems/first-bad-version/</t>
  </si>
  <si>
    <t>Given two integer arrays nums1 and nums2, return an array of their intersection.</t>
  </si>
  <si>
    <t>Given the positions of houses and heaters on a horizontal line, return the minimum radius standard of heaters so that those heaters could cover all houses.</t>
  </si>
  <si>
    <t>https://leetcode.com/problems/find-peak-element/</t>
  </si>
  <si>
    <t>https://leetcode.com/problems/find-minimum-in-rotated-sorted-array/</t>
  </si>
  <si>
    <t>Given two integers dividend and divisor, divide two integers without using multiplication, division, and mod operator.</t>
  </si>
  <si>
    <r>
      <rPr>
        <rFont val="Arial"/>
        <color rgb="FF1155CC"/>
        <sz val="12.0"/>
        <u/>
      </rPr>
      <t>https://leetcode.com/problems/random-pick-with-weight/</t>
    </r>
    <r>
      <rPr>
        <rFont val="Arial"/>
        <color rgb="FF000000"/>
        <sz val="12.0"/>
        <u/>
      </rPr>
      <t xml:space="preserve"> pickIndex() should return the integer proportional to its weight in the w array.</t>
    </r>
  </si>
  <si>
    <t>https://leetcode.com/problems/find-k-closest-elements/</t>
  </si>
  <si>
    <t>https://leetcode.com/problems/closest-binary-search-tree-value/</t>
  </si>
  <si>
    <t>Tree DFS</t>
  </si>
  <si>
    <t>given root, return max depth of binary tree</t>
  </si>
  <si>
    <t>Binary tree path sum</t>
  </si>
  <si>
    <t>all paths for a sum</t>
  </si>
  <si>
    <t>sum of path numbers, all nodes have values 0-9</t>
  </si>
  <si>
    <t>find if a sequence if present in a root to leaf path</t>
  </si>
  <si>
    <t>number of visible tree nodes</t>
  </si>
  <si>
    <t>serializing and deserializing binary tree</t>
  </si>
  <si>
    <t>https://leetcode.com/problems/symmetric-tree/</t>
  </si>
  <si>
    <r>
      <rPr>
        <rFont val="Arial"/>
        <color rgb="FF1155CC"/>
        <sz val="12.0"/>
        <u/>
      </rPr>
      <t>https://leetcode.com/problems/convert-sorted-array-to-binary-search-tree/</t>
    </r>
    <r>
      <rPr>
        <rFont val="Arial"/>
        <color rgb="FF000000"/>
        <sz val="12.0"/>
      </rPr>
      <t xml:space="preserve"> height-balanced binary search tree.</t>
    </r>
  </si>
  <si>
    <t>https://leetcode.com/problems/decode-string/</t>
  </si>
  <si>
    <t>https://leetcode.com/problems/distribute-coins-in-binary-tree/</t>
  </si>
  <si>
    <t>mirror binary tree</t>
  </si>
  <si>
    <t>check if same tree given roots</t>
  </si>
  <si>
    <t>invert binary tree and return root</t>
  </si>
  <si>
    <t>LCA in binary tree</t>
  </si>
  <si>
    <t>construct BT from inorder and preorder traversals</t>
  </si>
  <si>
    <t>subtree of another tree</t>
  </si>
  <si>
    <t>binary tree diameter</t>
  </si>
  <si>
    <r>
      <rPr>
        <rFont val="Arial"/>
        <color theme="1"/>
        <sz val="12.0"/>
      </rPr>
      <t xml:space="preserve">all paths for a sum, </t>
    </r>
    <r>
      <rPr>
        <rFont val="Arial"/>
        <b/>
        <color theme="1"/>
        <sz val="12.0"/>
      </rPr>
      <t>path can start or end at any node</t>
    </r>
  </si>
  <si>
    <t>max path sum in BT, path may not pass through root</t>
  </si>
  <si>
    <t>all nodes distance K in binary tree</t>
  </si>
  <si>
    <t>graphs</t>
  </si>
  <si>
    <t>get number of connected components in the undirected graph</t>
  </si>
  <si>
    <t>malware spread</t>
  </si>
  <si>
    <t>is graph bipartite</t>
  </si>
  <si>
    <t>BST</t>
  </si>
  <si>
    <t>Implementation of BST</t>
  </si>
  <si>
    <t>Insert, Search, Delete operations</t>
  </si>
  <si>
    <t>validate BST</t>
  </si>
  <si>
    <t>kth smallest element in BST</t>
  </si>
  <si>
    <t>LCA in BST</t>
  </si>
  <si>
    <t>data structure to add new words and search if strings match to previous inserted words</t>
  </si>
  <si>
    <t>word search</t>
  </si>
  <si>
    <t>Merge Intervals</t>
  </si>
  <si>
    <t>Insert interval</t>
  </si>
  <si>
    <t>Intervals intersection</t>
  </si>
  <si>
    <t>Conflicting appointments</t>
  </si>
  <si>
    <t>minimum number of rooms required to hold all the meetings.</t>
  </si>
  <si>
    <t>maximum CPU load at any time if all the jobs are running on the same machine</t>
  </si>
  <si>
    <t>free interval common to all employees</t>
  </si>
  <si>
    <t>Two Heaps</t>
  </si>
  <si>
    <t>median of number stream</t>
  </si>
  <si>
    <t>sliding window median</t>
  </si>
  <si>
    <t>maximize capital</t>
  </si>
  <si>
    <t>next interval</t>
  </si>
  <si>
    <t>Tree BFS</t>
  </si>
  <si>
    <t>binary tree level order traversal</t>
  </si>
  <si>
    <t>reverse level order traversal</t>
  </si>
  <si>
    <t>zigzag traversal</t>
  </si>
  <si>
    <t>level averages in binary tree</t>
  </si>
  <si>
    <t>minimum depth of binary tree</t>
  </si>
  <si>
    <t>level order successor</t>
  </si>
  <si>
    <t>connect level order siblings</t>
  </si>
  <si>
    <t>connect all level order siblings</t>
  </si>
  <si>
    <t>right/left view of binary tree</t>
  </si>
  <si>
    <t>Cyclic sort</t>
  </si>
  <si>
    <t>cyclic sort - array containing ‘n’ objects</t>
  </si>
  <si>
    <t>missing number from [0,n] with n distinct numbers in array</t>
  </si>
  <si>
    <t>missing numbers from [1,n] range</t>
  </si>
  <si>
    <t>duplicate number in range [1,n]</t>
  </si>
  <si>
    <t>duplicates numbers in range[1,n]</t>
  </si>
  <si>
    <t>smallest missing positive number</t>
  </si>
  <si>
    <t xml:space="preserve">corrupt pair - 1 duplicate and another missing </t>
  </si>
  <si>
    <t>Find the First K Missing Positive Numbers</t>
  </si>
  <si>
    <t>Top-K elements(using heaps)</t>
  </si>
  <si>
    <t>unsorted array of numbers, find the ‘K’ largest numbers in it.</t>
  </si>
  <si>
    <t>Kth smallest number</t>
  </si>
  <si>
    <t>array of points in a 2D plane, find ‘K’ closest points to the origin.</t>
  </si>
  <si>
    <t>N ropes, connect them together with min cost</t>
  </si>
  <si>
    <t>top-K frequent numbers</t>
  </si>
  <si>
    <t>given string, sort it based on the decreasing frequency of its characters.</t>
  </si>
  <si>
    <t>class to efficiently find the Kth largest element in a stream of numbers.</t>
  </si>
  <si>
    <t>K' Closest Numbers</t>
  </si>
  <si>
    <t>remove ‘K’ numbers from the array to get  maximum distinct numbers.</t>
  </si>
  <si>
    <t>rearrange string so that no two same chars come next to each other</t>
  </si>
  <si>
    <t>in array, get sum of numbers between the K1’th and K2’th smallest elements</t>
  </si>
  <si>
    <t>Rearrange String K Distance Apart</t>
  </si>
  <si>
    <t>Scheduling Tasks with cooling period</t>
  </si>
  <si>
    <t>Frequency Stack in which pop() returns most frequent number</t>
  </si>
  <si>
    <t>Topological sort</t>
  </si>
  <si>
    <t>graph BFS</t>
  </si>
  <si>
    <t>fast and slow pointers</t>
  </si>
  <si>
    <t>detect linked list cycle, length of the cycle</t>
  </si>
  <si>
    <t>starting node of linked list cycle</t>
  </si>
  <si>
    <t>middle of singly linked list</t>
  </si>
  <si>
    <t>happy number</t>
  </si>
  <si>
    <t>check if linked list is palindrome</t>
  </si>
  <si>
    <t xml:space="preserve">node from 2nd half inserted alternatively to nodes in 1st half in reverse order </t>
  </si>
  <si>
    <t>cycle in circular array</t>
  </si>
  <si>
    <t>Bit Manipulation</t>
  </si>
  <si>
    <t>count of bits in a number</t>
  </si>
  <si>
    <t>single number in array of nums</t>
  </si>
  <si>
    <t>two single numbers</t>
  </si>
  <si>
    <t>complement of base-10 number</t>
  </si>
  <si>
    <t>number of 1 bits</t>
  </si>
  <si>
    <t>number of 1 bits in all numbers from 0 to 'n'</t>
  </si>
  <si>
    <t>https://leetcode.com/problems/sum-of-two-integers/</t>
  </si>
  <si>
    <t>detect cycle in a circular array with postive and negative numbers</t>
  </si>
  <si>
    <t>https://leetcode.com/problems/reverse-bits/</t>
  </si>
  <si>
    <t>two's complement addition</t>
  </si>
  <si>
    <t>Matrix</t>
  </si>
  <si>
    <t>zero matrix</t>
  </si>
  <si>
    <t>number of islands</t>
  </si>
  <si>
    <t>Strings</t>
  </si>
  <si>
    <t>reverse word sequence in a string</t>
  </si>
  <si>
    <t>substring problems</t>
  </si>
  <si>
    <t>template for substring problems</t>
  </si>
  <si>
    <t>check if permutation of string s1 is present in s2</t>
  </si>
  <si>
    <t>Trie</t>
  </si>
  <si>
    <t>Insert, Search</t>
  </si>
  <si>
    <t xml:space="preserve">Delete </t>
  </si>
  <si>
    <t>count of all words in trie</t>
  </si>
  <si>
    <t>all words in trie</t>
  </si>
  <si>
    <t>string list sort using trie</t>
  </si>
  <si>
    <t>word formation from dictionary - upto 2 splits</t>
  </si>
  <si>
    <t>Heap</t>
  </si>
  <si>
    <t>implementation</t>
  </si>
  <si>
    <t>Hash tables</t>
  </si>
  <si>
    <t>K - way merge</t>
  </si>
  <si>
    <t>merge k sorted linked lists</t>
  </si>
  <si>
    <t>Kth sorted number in M sorted lists</t>
  </si>
  <si>
    <t>Kth sorted number in M sorted matrix</t>
  </si>
  <si>
    <t>Kth sorted number in M sorted matrix(binary search over matrix)</t>
  </si>
  <si>
    <t>smallest number range given M sorted arrays, that includes at least one number from each list</t>
  </si>
  <si>
    <t>given two sorted arrays, find K pairs with the largest sum</t>
  </si>
  <si>
    <t>stacks and queues</t>
  </si>
  <si>
    <t>monotone stack</t>
  </si>
  <si>
    <t>implement two stacks with one list</t>
  </si>
  <si>
    <t>postfix expression</t>
  </si>
  <si>
    <t>min stack</t>
  </si>
  <si>
    <t>sort values in stack</t>
  </si>
  <si>
    <t>graph DS</t>
  </si>
  <si>
    <t>flood fill</t>
  </si>
  <si>
    <t>shortest path BFS</t>
  </si>
  <si>
    <t>word ladder</t>
  </si>
  <si>
    <t>knight minimum moves</t>
  </si>
  <si>
    <t>cycle in a graph: course schedule using DFS</t>
  </si>
  <si>
    <t>DP</t>
  </si>
  <si>
    <t>0/1 knapsack</t>
  </si>
  <si>
    <t>equal partition</t>
  </si>
  <si>
    <r>
      <rPr>
        <rFont val="Arial"/>
      </rPr>
      <t xml:space="preserve">Palindromic Substrings - </t>
    </r>
    <r>
      <rPr>
        <rFont val="Arial"/>
        <color rgb="FF1155CC"/>
        <u/>
      </rPr>
      <t>https://leetcode.com/problems/palindromic-substrings/</t>
    </r>
  </si>
  <si>
    <t>https://leetcode.com/problems/longest-palindromic-substring/</t>
  </si>
  <si>
    <t>greedy approach</t>
  </si>
  <si>
    <t>divide and conquer</t>
  </si>
  <si>
    <t>search</t>
  </si>
  <si>
    <t>quicksort implementation</t>
  </si>
  <si>
    <t>sorting</t>
  </si>
  <si>
    <t>timsort explaination</t>
  </si>
  <si>
    <t>Huffman Coding</t>
  </si>
  <si>
    <t>Strings patterns</t>
  </si>
  <si>
    <t>https://medium.com/leetcode-patterns/leetcode-pattern-2-sliding-windows-for-strings-e19af105316b</t>
  </si>
  <si>
    <t>Blind 75 list</t>
  </si>
  <si>
    <t>https://www.teamblind.com/post/New-Year-Gift---Curated-List-of-Top-100-LeetCode-Questions-to-Save-Your-Time-OaM1orEU</t>
  </si>
  <si>
    <t>https://seanprashad.com/leetcode-patterns/</t>
  </si>
  <si>
    <t>Interview experience</t>
  </si>
  <si>
    <t>https://www.linkedin.com/pulse/how-i-cleared-google-interview-from-0-200-leetcode-questions/</t>
  </si>
  <si>
    <t>Patterns</t>
  </si>
  <si>
    <t>https://leetcode.com/discuss/interview-question/448285/List-of-questions-sorted-by-common-patterns.</t>
  </si>
  <si>
    <t>graph DFS python</t>
  </si>
  <si>
    <t>https://runestone.academy/runestone/books/published/pythonds3/Graphs/GeneralDepthFirstSearch.html</t>
  </si>
  <si>
    <t>https://gregable.com/2008/11/pq-tree-algorithm.html</t>
  </si>
  <si>
    <t>Reservoir Sampling</t>
  </si>
  <si>
    <t>https://gregable.com/2007/10/reservoir-sampling.html</t>
  </si>
  <si>
    <t>https://dev.to/fahimulhaq/top-8-data-structures-for-coding-interviews-and-practice-interview-questions-2pb</t>
  </si>
  <si>
    <t>Google tech dev guide questions</t>
  </si>
  <si>
    <t>https://techdevguide.withgoogle.com/resources/types/coding-question/?no-filter=true#!</t>
  </si>
  <si>
    <t>GFG google practice</t>
  </si>
  <si>
    <t>https://practice.geeksforgeeks.org/explore/?company%5B%5D=Google&amp;page=1&amp;company%5B%5D=Google</t>
  </si>
  <si>
    <t>Topic</t>
  </si>
  <si>
    <t>covered?</t>
  </si>
  <si>
    <t>Array</t>
  </si>
  <si>
    <t>https://leetcode.com/problems/two-sum</t>
  </si>
  <si>
    <t>Easy</t>
  </si>
  <si>
    <t>y</t>
  </si>
  <si>
    <t>https://leetcode.com/problems/median-of-two-sorted-arrays/</t>
  </si>
  <si>
    <t>Hard</t>
  </si>
  <si>
    <t>BackTracking</t>
  </si>
  <si>
    <t>https://leetcode.com/problems/generate-parentheses/</t>
  </si>
  <si>
    <t>Medium</t>
  </si>
  <si>
    <t>https://leetcode.com/problems/letter-combinations-of-a-phone-number/</t>
  </si>
  <si>
    <t>BFS</t>
  </si>
  <si>
    <t>https://leetcode.com/problems/the-maze/</t>
  </si>
  <si>
    <t>https://leetcode.com/problems/walls-and-gates/</t>
  </si>
  <si>
    <t>xx</t>
  </si>
  <si>
    <t>https://leetcode.com/problems/word-ladder/</t>
  </si>
  <si>
    <t>Binary Search</t>
  </si>
  <si>
    <t>https://leetcode.com/problems/sqrtx/</t>
  </si>
  <si>
    <t>https://leetcode.com/problems/guess-number-higher-or-lower/</t>
  </si>
  <si>
    <t>https://leetcode.com/problems/intersection-of-two-arrays/submissions/</t>
  </si>
  <si>
    <t>https://leetcode.com/problems/heaters/</t>
  </si>
  <si>
    <t>https://leetcode.com/problems/find-first-and-last-position-of-element-in-sorted-array/submissions/</t>
  </si>
  <si>
    <t>https://leetcode.com/problems/search-in-a-sorted-array-of-unknown-size/</t>
  </si>
  <si>
    <t>https://leetcode.com/problems/divide-two-integers/</t>
  </si>
  <si>
    <t>https://leetcode.com/problems/random-pick-with-weight/</t>
  </si>
  <si>
    <t>https://leetcode.com/problems/search-in-rotated-sorted-array/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</si>
  <si>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</si>
  <si>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</si>
  <si>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</si>
  <si>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</si>
  <si>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https://leetcode.com/problems/path-sum/</t>
  </si>
  <si>
    <t>https://leetcode.com/problems/flood-fill/</t>
  </si>
  <si>
    <t>https://leetcode.com/problems/robot-room-cleaner/</t>
  </si>
  <si>
    <t>https://leetcode.com/problems/cracking-the-safe/</t>
  </si>
  <si>
    <t>yy</t>
  </si>
  <si>
    <t>eulerian path</t>
  </si>
  <si>
    <t>https://leetcode.com/problems/24-game/</t>
  </si>
  <si>
    <t>https://leetcode.com/problems/number-of-islands/</t>
  </si>
  <si>
    <t>https://leetcode.com/problems/reconstruct-itinerary/</t>
  </si>
  <si>
    <t>https://leetcode.com/problems/binary-tree-level-order-traversal/</t>
  </si>
  <si>
    <t>https://leetcode.com/problems/clone-graph/</t>
  </si>
  <si>
    <t>https://leetcode.com/problems/pacific-atlantic-water-flow/</t>
  </si>
  <si>
    <t>https://leetcode.com/problems/course-schedule/</t>
  </si>
  <si>
    <t>graph cycle</t>
  </si>
  <si>
    <t>Divide and Conquer</t>
  </si>
  <si>
    <t>https://leetcode.com/problems/merge-k-sorted-lists/</t>
  </si>
  <si>
    <t>https://leetcode.com/problems/kth-largest-element-in-an-array/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</si>
  <si>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</si>
  <si>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</si>
  <si>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</si>
  <si>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https://leetcode.com/problems/house-robber/</t>
  </si>
  <si>
    <t>https://leetcode.com/problems/regular-expression-matching/</t>
  </si>
  <si>
    <t>https://leetcode.com/problems/maximal-rectangle/</t>
  </si>
  <si>
    <t>https://leetcode.com/problems/burst-balloons/submissions/</t>
  </si>
  <si>
    <t>https://leetcode.com/problems/edit-distance/</t>
  </si>
  <si>
    <t>https://leetcode.com/problems/largest-rectangle-in-histogram/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</si>
  <si>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</si>
  <si>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</si>
  <si>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</si>
  <si>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https://leetcode.com/problems/maximum-product-subarray/</t>
  </si>
  <si>
    <t>https://leetcode.com/problems/perfect-squares/</t>
  </si>
  <si>
    <t>https://leetcode.com/problems/continuous-subarray-sum/</t>
  </si>
  <si>
    <t>https://leetcode.com/problems/unique-paths/</t>
  </si>
  <si>
    <t>https://leetcode.com/problems/arithmetic-slices/</t>
  </si>
  <si>
    <t>https://leetcode.com/problems/count-numbers-with-unique-digits/</t>
  </si>
  <si>
    <t>https://leetcode.com/problems/decode-ways/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</si>
  <si>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</si>
  <si>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</si>
  <si>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</si>
  <si>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https://leetcode.com/problems/delete-operation-for-two-strings/</t>
  </si>
  <si>
    <t>https://leetcode.com/problems/number-of-corner-rectangles/</t>
  </si>
  <si>
    <t>https://leetcode.com/problems/maximal-square/</t>
  </si>
  <si>
    <t>https://leetcode.com/problems/word-break/</t>
  </si>
  <si>
    <t>https://leetcode.com/problems/best-time-to-buy-and-sell-stock-with-cooldown/</t>
  </si>
  <si>
    <t>https://leetcode.com/problems/wildcard-matching/</t>
  </si>
  <si>
    <t>https://leetcode.com/problems/minimum-domino-rotations-for-equal-row/</t>
  </si>
  <si>
    <t>DP, DFS</t>
  </si>
  <si>
    <t>https://leetcode.com/problems/android-unlock-patterns/</t>
  </si>
  <si>
    <t>Graph</t>
  </si>
  <si>
    <t>https://leetcode.com/problems/number-of-islands-ii/</t>
  </si>
  <si>
    <t>https://leetcode.com/problems/as-far-from-land-as-possible/</t>
  </si>
  <si>
    <t>https://leetcode.com/problems/course-schedule-ii/</t>
  </si>
  <si>
    <t>https://leetcode.com/problems/graph-valid-tree/</t>
  </si>
  <si>
    <t>x</t>
  </si>
  <si>
    <t>https://leetcode.com/problems/surrounded-regions/</t>
  </si>
  <si>
    <t>Graph, Dijkstra</t>
  </si>
  <si>
    <t>https://leetcode.com/problems/network-delay-time/</t>
  </si>
  <si>
    <t>Greedy</t>
  </si>
  <si>
    <t>https://leetcode.com/problems/best-time-to-buy-and-sell-stock-ii/</t>
  </si>
  <si>
    <t>https://leetcode.com/problems/assign-cookies/</t>
  </si>
  <si>
    <t>https://leetcode.com/problems/remove-duplicate-letters</t>
  </si>
  <si>
    <t>https://leetcode.com/problems/queue-reconstruction-by-height/</t>
  </si>
  <si>
    <t>https://leetcode.com/problems/task-scheduler/</t>
  </si>
  <si>
    <t>https://leetcode.com/problems/jump-game/</t>
  </si>
  <si>
    <t>https://leetcode.com/problems/meeting-rooms-ii/</t>
  </si>
  <si>
    <t>Hash Table</t>
  </si>
  <si>
    <t>https://leetcode.com/problems/jewels-and-stones/</t>
  </si>
  <si>
    <t>https://leetcode.com/problems/single-number/</t>
  </si>
  <si>
    <t>https://leetcode.com/problems/single-number-ii/</t>
  </si>
  <si>
    <t>https://leetcode.com/problems/valid-anagram/</t>
  </si>
  <si>
    <t>https://leetcode.com/problems/logger-rate-limiter/</t>
  </si>
  <si>
    <t>https://leetcode.com/articles/contains-duplicate</t>
  </si>
  <si>
    <t>https://leetcode.com/problems/top-k-frequent-elements/</t>
  </si>
  <si>
    <t>heaps</t>
  </si>
  <si>
    <t>https://leetcode.com/problems/encode-and-decode-tinyurl/</t>
  </si>
  <si>
    <t>fast and slow pointer</t>
  </si>
  <si>
    <t>https://leetcode.com/problems/group-anagrams/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</si>
  <si>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</si>
  <si>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</si>
  <si>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</si>
  <si>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</si>
  <si>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</si>
  <si>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https://leetcode.com/problems/insert-delete-getrandom-o1/</t>
  </si>
  <si>
    <t>https://leetcode.com/problems/find-duplicate-file-in-system/</t>
  </si>
  <si>
    <t>Hash Table, Tree</t>
  </si>
  <si>
    <t>https://leetcode.com/problems/vertical-order-traversal-of-a-binary-tree/</t>
  </si>
  <si>
    <t>Segment Tree</t>
  </si>
  <si>
    <t>https://leetcode.com/problems/the-skyline-problem/</t>
  </si>
  <si>
    <t>https://leetcode.com/problems/count-of-smaller-numbers-after-self/</t>
  </si>
  <si>
    <t>Stack</t>
  </si>
  <si>
    <t>https://leetcode.com/problems/evaluate-reverse-polish-notation/</t>
  </si>
  <si>
    <t>String</t>
  </si>
  <si>
    <t>https://leetcode.com/problems/encode-and-decode-strings/</t>
  </si>
  <si>
    <t>TOP 50</t>
  </si>
  <si>
    <t>https://leetcode.com/problems/valid-parentheses/</t>
  </si>
  <si>
    <t>https://leetcode.com/problems/unique-email-addresses/</t>
  </si>
  <si>
    <t>https://leetcode.com/problems/add-strings/</t>
  </si>
  <si>
    <t>https://leetcode.com/problems/find-all-numbers-disappeared-in-an-array/</t>
  </si>
  <si>
    <t>https://leetcode.com/problems/plus-one/</t>
  </si>
  <si>
    <t>https://leetcode.com/problems/island-perimeter/</t>
  </si>
  <si>
    <t>https://leetcode.com/problems/isomorphic-strings/</t>
  </si>
  <si>
    <t>https://leetcode.com/problems/backspace-string-compare/</t>
  </si>
  <si>
    <t>y, two pointers</t>
  </si>
  <si>
    <t>https://leetcode.com/problems/strobogrammatic-number/</t>
  </si>
  <si>
    <t>https://leetcode.com/problems/rotated-digits/</t>
  </si>
  <si>
    <t>https://leetcode.com/problems/license-key-formatting/</t>
  </si>
  <si>
    <t>https://leetcode.com/problems/bulls-and-cows/</t>
  </si>
  <si>
    <t>https://leetcode.com/problems/student-attendance-record-i/</t>
  </si>
  <si>
    <t>https://leetcode.com/problems/find-median-from-data-stream/</t>
  </si>
  <si>
    <t>https://leetcode.com/problems/longest-consecutive-sequence/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</si>
  <si>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</si>
  <si>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</si>
  <si>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</si>
  <si>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https://leetcode.com/problems/read-n-characters-given-read4-ii-call-multiple-times/</t>
  </si>
  <si>
    <t>https://leetcode.com/problems/lru-cache/</t>
  </si>
  <si>
    <t>https://leetcode.com/problems/merge-intervals/</t>
  </si>
  <si>
    <t>https://leetcode.com/problems/game-of-life/</t>
  </si>
  <si>
    <t>https://leetcode.com/problems/next-permutation/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</si>
  <si>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</si>
  <si>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</si>
  <si>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</si>
  <si>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</si>
  <si>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</si>
  <si>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</si>
  <si>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</si>
  <si>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</si>
  <si>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</si>
  <si>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</si>
  <si>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</si>
  <si>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</si>
  <si>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https://leetcode.com/problems/strobogrammatic-number-ii/</t>
  </si>
  <si>
    <t>https://leetcode.com/problems/implement-trie-prefix-tree/solution/</t>
  </si>
  <si>
    <t>https://leetcode.com/problems/shortest-way-to-form-string/</t>
  </si>
  <si>
    <t>https://leetcode.com/problems/odd-even-jump/</t>
  </si>
  <si>
    <t>https://leetcode.com/problems/compare-strings-by-frequency-of-the-smallest-character/</t>
  </si>
  <si>
    <t>Tree</t>
  </si>
  <si>
    <t>https://leetcode.com/problems/maximum-depth-of-binary-tree/submissions/</t>
  </si>
  <si>
    <t>https://leetcode.com/problems/invert-binary-tree/</t>
  </si>
  <si>
    <t>https://leetcode.com/problems/merge-two-binary-trees/</t>
  </si>
  <si>
    <t>https://leetcode.com/problems/diameter-of-binary-tree/</t>
  </si>
  <si>
    <t>https://leetcode.com/problems/minimum-absolute-difference-in-bst/</t>
  </si>
  <si>
    <t>https://leetcode.com/problems/range-sum-query-immutable/</t>
  </si>
  <si>
    <t>https://leetcode.com/problems/binary-tree-paths/</t>
  </si>
  <si>
    <t>https://leetcode.com/problems/balanced-binary-tree/</t>
  </si>
  <si>
    <t>https://leetcode.com/problems/search-in-a-binary-search-tree/</t>
  </si>
  <si>
    <t>https://leetcode.com/problems/serialize-and-deserialize-binary-tree/</t>
  </si>
  <si>
    <t>https://leetcode.com/problems/count-of-range-sum/</t>
  </si>
  <si>
    <t>https://leetcode.com/problems/binary-tree-maximum-path-sum/</t>
  </si>
  <si>
    <t>https://leetcode.com/problems/binary-search-tree-iterator/</t>
  </si>
  <si>
    <t>https://leetcode.com/problems/maximum-binary-tree/submissions/</t>
  </si>
  <si>
    <t>https://leetcode.com/problems/serialize-and-deserialize-bst/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</si>
  <si>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</si>
  <si>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</si>
  <si>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</si>
  <si>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https://leetcode.com/problems/maximum-level-sum-of-a-binary-tree/</t>
  </si>
  <si>
    <t>https://leetcode.com/problems/range-sum-query-mutable/</t>
  </si>
  <si>
    <t>https://leetcode.com/problems/lowest-common-ancestor-of-a-binary-search-tree/</t>
  </si>
  <si>
    <t>https://leetcode.com/problems/lowest-common-ancestor-of-a-binary-tree/</t>
  </si>
  <si>
    <t>https://leetcode.com/problems/binary-tree-longest-consecutive-sequence/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</si>
  <si>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</si>
  <si>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</si>
  <si>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</si>
  <si>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</si>
  <si>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https://leetcode.com/problems/longest-univalue-path/</t>
  </si>
  <si>
    <t>Tree, DFS</t>
  </si>
  <si>
    <t>https://leetcode.com/problems/delete-nodes-and-return-forest/</t>
  </si>
  <si>
    <t>https://leetcode.com/problems/flip-equivalent-binary-trees/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</si>
  <si>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</si>
  <si>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</si>
  <si>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</si>
  <si>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</si>
  <si>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https://leetcode.com/problems/reverse-string</t>
  </si>
  <si>
    <t>https://leetcode.com/problems/reverse-vowels-of-a-string/</t>
  </si>
  <si>
    <t>Two pointers</t>
  </si>
  <si>
    <t>https://leetcode.com/problems/merge-sorted-array/</t>
  </si>
  <si>
    <t>https://leetcode.com/problems/trapping-rain-water/</t>
  </si>
  <si>
    <t>https://leetcode.com/problems/container-with-most-water/</t>
  </si>
  <si>
    <t>https://leetcode.com/problems/3sum/</t>
  </si>
  <si>
    <t>https://leetcode.com/problems/remove-duplicates-from-sorted-array/</t>
  </si>
  <si>
    <t>Two Pointers, Hash Table</t>
  </si>
  <si>
    <t>https://leetcode.com/problems/longest-substring-without-repeating-characters/</t>
  </si>
  <si>
    <t>Union Find</t>
  </si>
  <si>
    <t>https://leetcode.com/problems/sentence-similarity-ii/</t>
  </si>
  <si>
    <t>https://leetcode.com/problems/brace-expansion-ii/</t>
  </si>
  <si>
    <t>https://leetcode.com/problems/find-and-replace-in-string/</t>
  </si>
  <si>
    <t>Process and Approach</t>
  </si>
  <si>
    <t>System Design Process</t>
  </si>
  <si>
    <t>https://www.hiredintech.com/classrooms/system-design/lesson/55</t>
  </si>
  <si>
    <t>Popular stats from web companies</t>
  </si>
  <si>
    <t>Jeff D's talk</t>
  </si>
  <si>
    <t>https://www.youtube.com/watch?v=modXC5IWTJI</t>
  </si>
  <si>
    <t>https://www.educative.io/blog/top-10-system-design-interview-questions</t>
  </si>
  <si>
    <t>Main materials</t>
  </si>
  <si>
    <t>codeKarle</t>
  </si>
  <si>
    <t>https://www.youtube.com/channel/UCZEfiXy7PmtVTezYUvc4zZw</t>
  </si>
  <si>
    <t>System Design Interview channel</t>
  </si>
  <si>
    <t>https://www.youtube.com/channel/UC9vLsnF6QPYuH51njmIooCQ</t>
  </si>
  <si>
    <t>HiredInTech system design</t>
  </si>
  <si>
    <t>Educative system design</t>
  </si>
  <si>
    <t>Educative advanced system design</t>
  </si>
  <si>
    <t>Data Intensive applications book</t>
  </si>
  <si>
    <t>Core use cases</t>
  </si>
  <si>
    <t>Primary source</t>
  </si>
  <si>
    <t>Secondary Source</t>
  </si>
  <si>
    <t>ETA</t>
  </si>
  <si>
    <t>Choice of databases</t>
  </si>
  <si>
    <t>https://www.codekarle.com/system-design/Database-system-design.html</t>
  </si>
  <si>
    <t>Timeline Feed</t>
  </si>
  <si>
    <t>https://youtu.be/9-hjBGxuiEs</t>
  </si>
  <si>
    <t>Facebook design</t>
  </si>
  <si>
    <t>https://www.codekarle.com/system-design/facebook-system-design.html</t>
  </si>
  <si>
    <t>Netflix design</t>
  </si>
  <si>
    <t>whatsapp design</t>
  </si>
  <si>
    <t>Google maps design</t>
  </si>
  <si>
    <t>https://www.codekarle.com/system-design/Google_Maps-system-design.html</t>
  </si>
  <si>
    <t>zoom design</t>
  </si>
  <si>
    <t>https://www.codekarle.com/system-design/Zoom-system-design.html</t>
  </si>
  <si>
    <t>amazon/flipkart design</t>
  </si>
  <si>
    <t>google news</t>
  </si>
  <si>
    <t>Google's database for web indexing</t>
  </si>
  <si>
    <t>design Google Home (voice assistant)</t>
  </si>
  <si>
    <t>design Amazon's books preview</t>
  </si>
  <si>
    <t>design a task scheduling system</t>
  </si>
  <si>
    <t>design a ticketing platform</t>
  </si>
  <si>
    <t>Distributed cache</t>
  </si>
  <si>
    <t>https://www.youtube.com/watch?v=iuqZvajTOyA&amp;t=124s</t>
  </si>
  <si>
    <t>Heavy Hitters problems</t>
  </si>
  <si>
    <t>https://www.youtube.com/watch?v=kx-XDoPjoHw</t>
  </si>
  <si>
    <t>Notification service</t>
  </si>
  <si>
    <t>https://www.youtube.com/watch?v=CUwt9_l0DOg&amp;t=1s
https://www.youtube.com/watch?v=kx-XDoPjoHw&amp;t=345s</t>
  </si>
  <si>
    <t>Search in Google</t>
  </si>
  <si>
    <t>autocomplete or typeahead design</t>
  </si>
  <si>
    <t>https://andzwa.medium.com/the-google-design-interview-7d33b77c2b7</t>
  </si>
  <si>
    <t>ad serving/sponsored results</t>
  </si>
  <si>
    <t>Video storing and serving</t>
  </si>
  <si>
    <t>File storage and serving - google drive</t>
  </si>
  <si>
    <t>URL shortening</t>
  </si>
  <si>
    <t>chat services</t>
  </si>
  <si>
    <t>massive multiplayer online game</t>
  </si>
  <si>
    <t>https://www.youtube.com/watch?v=EU81tjgoKoI</t>
  </si>
  <si>
    <t>maps and geospatial data</t>
  </si>
  <si>
    <t>rental search</t>
  </si>
  <si>
    <t>web crawler</t>
  </si>
  <si>
    <t>video conferencing services</t>
  </si>
  <si>
    <t>Collaborative text editor - google doc</t>
  </si>
  <si>
    <t>Distributed file systems(HDFS, GFS)</t>
  </si>
  <si>
    <t>key-value stores(Cassandra, HBase, Dynamo)</t>
  </si>
  <si>
    <t>Photo serving in Facebook</t>
  </si>
  <si>
    <t>Distributed message queue</t>
  </si>
  <si>
    <t>Key principles</t>
  </si>
  <si>
    <t>Scalability</t>
  </si>
  <si>
    <t>Availability</t>
  </si>
  <si>
    <t>Performance</t>
  </si>
  <si>
    <t>Google video on system design</t>
  </si>
  <si>
    <t>Underspecified problem and open ended</t>
  </si>
  <si>
    <t>Gather requirements first and understand the problem</t>
  </si>
  <si>
    <t>component APIs</t>
  </si>
  <si>
    <t>System hotspots/bottlenecks</t>
  </si>
  <si>
    <t>Numeric estimates of system properties</t>
  </si>
  <si>
    <t>latency</t>
  </si>
  <si>
    <t>QPS</t>
  </si>
  <si>
    <t>storage</t>
  </si>
  <si>
    <t>cost of various operations</t>
  </si>
  <si>
    <t>disk reads</t>
  </si>
  <si>
    <t>read from memory</t>
  </si>
  <si>
    <t>LAN round trip</t>
  </si>
  <si>
    <t>cross continental network</t>
  </si>
  <si>
    <t>typical solution patterns</t>
  </si>
  <si>
    <t>sharding</t>
  </si>
  <si>
    <t>replication types</t>
  </si>
  <si>
    <t>write ahead logging</t>
  </si>
  <si>
    <t>separate data and metadata storage</t>
  </si>
  <si>
    <t>load distribution</t>
  </si>
  <si>
    <t>trade-offs and compromises - explain reasoning</t>
  </si>
  <si>
    <t>response to failures</t>
  </si>
  <si>
    <t>consider multiple solutions, commit to one and iterate on it.</t>
  </si>
  <si>
    <t>Palantir advice</t>
  </si>
  <si>
    <t>https://www.palantir.com/2011/10/how-to-ace-a-systems-design-interview/</t>
  </si>
  <si>
    <t>Foundations</t>
  </si>
  <si>
    <t>ML tech debt</t>
  </si>
  <si>
    <t>https://research.google/pubs/pub43146/</t>
  </si>
  <si>
    <t xml:space="preserve">Rules of ML </t>
  </si>
  <si>
    <t>https://developers.google.com/machine-learning/guides/rules-of-ml#overview</t>
  </si>
  <si>
    <t>Educative ML Design</t>
  </si>
  <si>
    <t>https://www.educative.io/courses/machine-learning-system-design</t>
  </si>
  <si>
    <t>Core Use cases</t>
  </si>
  <si>
    <t>Primary Resources</t>
  </si>
  <si>
    <t>Secondary Resources</t>
  </si>
  <si>
    <t>Design of tensorflow</t>
  </si>
  <si>
    <t>Paper</t>
  </si>
  <si>
    <t>News feed ranking</t>
  </si>
  <si>
    <t>Educative</t>
  </si>
  <si>
    <t>Approximate nearest neighbors</t>
  </si>
  <si>
    <t>Video recommendations</t>
  </si>
  <si>
    <t>Follow people recommendations</t>
  </si>
  <si>
    <t>Query autocomplete</t>
  </si>
  <si>
    <t>Search ranking</t>
  </si>
  <si>
    <t>Ads ranking</t>
  </si>
  <si>
    <t>Estimate Food Delivery time</t>
  </si>
  <si>
    <t>Fake review detection</t>
  </si>
  <si>
    <t>Resources</t>
  </si>
  <si>
    <t>Pinterest</t>
  </si>
  <si>
    <t>https://blog.devgenius.io/2020-pinterest-system-design-interview-1-37f3a721f3e</t>
  </si>
  <si>
    <t>Anti-abuse Google maps</t>
  </si>
  <si>
    <t>https://blog.google/products/maps/google-maps-101-how-we-tackle-fake-and-fraudulent-contributed-content/</t>
  </si>
  <si>
    <t>https://blog.google/products/maps/google-maps-101-how-contributed-content-makes-maps-helpful/</t>
  </si>
  <si>
    <t>Machine Learning Systems Design</t>
  </si>
  <si>
    <t>https://huyenchip.com/machine-learning-systems-design/toc.html</t>
  </si>
  <si>
    <t>https://huyenchip.com/ml-interviews-book/</t>
  </si>
  <si>
    <t>Relevant papers</t>
  </si>
  <si>
    <t>Topical area readings</t>
  </si>
  <si>
    <t>Recommending what video to watch next: a multitask ranking system</t>
  </si>
  <si>
    <t>https://lilianweng.github.io/lil-log/2019/11/10/self-supervised-learning.html</t>
  </si>
  <si>
    <t>PAL: a position-bias aware learning framework for CTR prediction in live recommender systems</t>
  </si>
  <si>
    <t>Self-supervised Learning on Graphs:
Deep Insights and New Directions</t>
  </si>
  <si>
    <t>https://arxiv.org/pdf/2006.10141.pdf</t>
  </si>
  <si>
    <t>https://blog.floydhub.com/tokenization-nlp/</t>
  </si>
  <si>
    <t>https://lilianweng.github.io/lil-log/2021/05/31/contrastive-representation-learning.html</t>
  </si>
  <si>
    <t>Large language models</t>
  </si>
  <si>
    <t>https://lilianweng.github.io/lil-log/2018/01/23/the-multi-armed-bandit-problem-and-its-solutions.html</t>
  </si>
  <si>
    <t>Improving Indian Language Transliterations in Google Maps</t>
  </si>
  <si>
    <t>https://ruder.io/semi-supervised/</t>
  </si>
  <si>
    <t>Balanced Partitioning and Hierarchical Clustering at Scale</t>
  </si>
  <si>
    <t>https://www.slideshare.net/rawwell/mmds</t>
  </si>
  <si>
    <t>https://blog.floydhub.com/attention-mechanism/</t>
  </si>
  <si>
    <t>Leadership</t>
  </si>
  <si>
    <t>https://www.youtube.com/watch?v=uPjeKSDuoGw</t>
  </si>
  <si>
    <t>https://www.youtube.com/watch?v=TWFs3dxfiOc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</si>
</sst>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i/>
      <color theme="1"/>
      <name val="Arial"/>
    </font>
    <font>
      <i/>
      <sz val="12.0"/>
      <color theme="1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color rgb="FF1155CC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b/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000FF"/>
    </font>
    <font>
      <u/>
      <sz val="12.0"/>
      <color rgb="FF1155CC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vertical="bottom"/>
    </xf>
    <xf quotePrefix="1"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2" fontId="4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1" fillId="0" fontId="18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problems/permutation-in-string/" TargetMode="External"/><Relationship Id="rId22" Type="http://schemas.openxmlformats.org/officeDocument/2006/relationships/hyperlink" Target="https://leetcode.com/problems/decode-string/" TargetMode="External"/><Relationship Id="rId21" Type="http://schemas.openxmlformats.org/officeDocument/2006/relationships/hyperlink" Target="https://leetcode.com/problems/sum-of-subarray-minimums/discuss/178876/stack-solution-with-very-detailed-explanation-step-by-step" TargetMode="External"/><Relationship Id="rId24" Type="http://schemas.openxmlformats.org/officeDocument/2006/relationships/hyperlink" Target="https://leetcode.com/problems/longest-palindromic-substring/" TargetMode="External"/><Relationship Id="rId23" Type="http://schemas.openxmlformats.org/officeDocument/2006/relationships/hyperlink" Target="https://leetcode.com/problems/palindromic-substrings/" TargetMode="External"/><Relationship Id="rId1" Type="http://schemas.openxmlformats.org/officeDocument/2006/relationships/hyperlink" Target="https://leetcode.com/problems/first-bad-version/" TargetMode="External"/><Relationship Id="rId2" Type="http://schemas.openxmlformats.org/officeDocument/2006/relationships/hyperlink" Target="https://leetcode.com/problems/intersection-of-two-arrays/" TargetMode="External"/><Relationship Id="rId3" Type="http://schemas.openxmlformats.org/officeDocument/2006/relationships/hyperlink" Target="https://leetcode.com/problems/heaters/" TargetMode="External"/><Relationship Id="rId4" Type="http://schemas.openxmlformats.org/officeDocument/2006/relationships/hyperlink" Target="https://leetcode.com/problems/find-peak-element/" TargetMode="External"/><Relationship Id="rId9" Type="http://schemas.openxmlformats.org/officeDocument/2006/relationships/hyperlink" Target="https://leetcode.com/problems/closest-binary-search-tree-value/" TargetMode="External"/><Relationship Id="rId26" Type="http://schemas.openxmlformats.org/officeDocument/2006/relationships/hyperlink" Target="https://www.teamblind.com/post/New-Year-Gift---Curated-List-of-Top-100-LeetCode-Questions-to-Save-Your-Time-OaM1orEU" TargetMode="External"/><Relationship Id="rId25" Type="http://schemas.openxmlformats.org/officeDocument/2006/relationships/hyperlink" Target="https://medium.com/leetcode-patterns/leetcode-pattern-2-sliding-windows-for-strings-e19af105316b" TargetMode="External"/><Relationship Id="rId28" Type="http://schemas.openxmlformats.org/officeDocument/2006/relationships/hyperlink" Target="https://www.linkedin.com/pulse/how-i-cleared-google-interview-from-0-200-leetcode-questions/" TargetMode="External"/><Relationship Id="rId27" Type="http://schemas.openxmlformats.org/officeDocument/2006/relationships/hyperlink" Target="https://seanprashad.com/leetcode-patterns/" TargetMode="External"/><Relationship Id="rId5" Type="http://schemas.openxmlformats.org/officeDocument/2006/relationships/hyperlink" Target="https://leetcode.com/problems/find-minimum-in-rotated-sorted-array/" TargetMode="External"/><Relationship Id="rId6" Type="http://schemas.openxmlformats.org/officeDocument/2006/relationships/hyperlink" Target="https://leetcode.com/problems/divide-two-integers/" TargetMode="External"/><Relationship Id="rId29" Type="http://schemas.openxmlformats.org/officeDocument/2006/relationships/hyperlink" Target="https://leetcode.com/discuss/interview-question/448285/List-of-questions-sorted-by-common-patterns." TargetMode="External"/><Relationship Id="rId7" Type="http://schemas.openxmlformats.org/officeDocument/2006/relationships/hyperlink" Target="https://leetcode.com/problems/random-pick-with-weight/" TargetMode="External"/><Relationship Id="rId8" Type="http://schemas.openxmlformats.org/officeDocument/2006/relationships/hyperlink" Target="https://leetcode.com/problems/find-k-closest-elements/" TargetMode="External"/><Relationship Id="rId31" Type="http://schemas.openxmlformats.org/officeDocument/2006/relationships/hyperlink" Target="https://gregable.com/2008/11/pq-tree-algorithm.html" TargetMode="External"/><Relationship Id="rId30" Type="http://schemas.openxmlformats.org/officeDocument/2006/relationships/hyperlink" Target="https://runestone.academy/runestone/books/published/pythonds3/Graphs/GeneralDepthFirstSearch.html" TargetMode="External"/><Relationship Id="rId11" Type="http://schemas.openxmlformats.org/officeDocument/2006/relationships/hyperlink" Target="https://leetcode.com/problems/convert-sorted-array-to-binary-search-tree/" TargetMode="External"/><Relationship Id="rId33" Type="http://schemas.openxmlformats.org/officeDocument/2006/relationships/hyperlink" Target="https://dev.to/fahimulhaq/top-8-data-structures-for-coding-interviews-and-practice-interview-questions-2pb" TargetMode="External"/><Relationship Id="rId10" Type="http://schemas.openxmlformats.org/officeDocument/2006/relationships/hyperlink" Target="https://leetcode.com/problems/symmetric-tree/" TargetMode="External"/><Relationship Id="rId32" Type="http://schemas.openxmlformats.org/officeDocument/2006/relationships/hyperlink" Target="https://gregable.com/2007/10/reservoir-sampling.html" TargetMode="External"/><Relationship Id="rId13" Type="http://schemas.openxmlformats.org/officeDocument/2006/relationships/hyperlink" Target="https://leetcode.com/problems/distribute-coins-in-binary-tree/" TargetMode="External"/><Relationship Id="rId35" Type="http://schemas.openxmlformats.org/officeDocument/2006/relationships/hyperlink" Target="https://practice.geeksforgeeks.org/explore/?company%5B%5D=Google&amp;page=1&amp;company%5B%5D=Google" TargetMode="External"/><Relationship Id="rId12" Type="http://schemas.openxmlformats.org/officeDocument/2006/relationships/hyperlink" Target="https://leetcode.com/problems/decode-string/" TargetMode="External"/><Relationship Id="rId34" Type="http://schemas.openxmlformats.org/officeDocument/2006/relationships/hyperlink" Target="https://techdevguide.withgoogle.com/resources/types/coding-question/?no-filter=true" TargetMode="External"/><Relationship Id="rId15" Type="http://schemas.openxmlformats.org/officeDocument/2006/relationships/hyperlink" Target="https://www.educative.io/courses/grokking-the-coding-interview/g76PJVmL5PZ" TargetMode="External"/><Relationship Id="rId14" Type="http://schemas.openxmlformats.org/officeDocument/2006/relationships/hyperlink" Target="https://leetcode.com/problems/all-nodes-distance-k-in-binary-tree/discuss/143729/Python-DFS-and-BFS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leetcode.com/problems/reverse-bits/" TargetMode="External"/><Relationship Id="rId16" Type="http://schemas.openxmlformats.org/officeDocument/2006/relationships/hyperlink" Target="https://leetcode.com/problems/sum-of-two-integers/" TargetMode="External"/><Relationship Id="rId19" Type="http://schemas.openxmlformats.org/officeDocument/2006/relationships/hyperlink" Target="https://leetcode.com/problems/minimum-window-substring/discuss/26808/Here-is-a-10-line-template-that-can-solve-most-'substring'-problems" TargetMode="External"/><Relationship Id="rId18" Type="http://schemas.openxmlformats.org/officeDocument/2006/relationships/hyperlink" Target="https://leetcode.com/problems/number-of-islands/discuss/56340/Python-Simple-DFS-Solution/17677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erge-k-sorted-lists/" TargetMode="External"/><Relationship Id="rId190" Type="http://schemas.openxmlformats.org/officeDocument/2006/relationships/hyperlink" Target="https://leetcode.com/problems/trapping-rain-water/" TargetMode="External"/><Relationship Id="rId42" Type="http://schemas.openxmlformats.org/officeDocument/2006/relationships/hyperlink" Target="https://leetcode.com/problems/maximum-subarray" TargetMode="External"/><Relationship Id="rId41" Type="http://schemas.openxmlformats.org/officeDocument/2006/relationships/hyperlink" Target="https://leetcode.com/problems/kth-largest-element-in-an-array/" TargetMode="External"/><Relationship Id="rId44" Type="http://schemas.openxmlformats.org/officeDocument/2006/relationships/hyperlink" Target="https://leetcode.com/problems/climbing-stairs/" TargetMode="External"/><Relationship Id="rId194" Type="http://schemas.openxmlformats.org/officeDocument/2006/relationships/hyperlink" Target="https://leetcode.com/problems/longest-substring-without-repeating-characters/" TargetMode="External"/><Relationship Id="rId43" Type="http://schemas.openxmlformats.org/officeDocument/2006/relationships/hyperlink" Target="https://leetcode.com/problems/best-time-to-buy-and-sell-stock/submissions/" TargetMode="External"/><Relationship Id="rId193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leetcode.com/problems/regular-expression-matching/" TargetMode="External"/><Relationship Id="rId192" Type="http://schemas.openxmlformats.org/officeDocument/2006/relationships/hyperlink" Target="https://leetcode.com/problems/3sum/" TargetMode="External"/><Relationship Id="rId45" Type="http://schemas.openxmlformats.org/officeDocument/2006/relationships/hyperlink" Target="https://leetcode.com/problems/house-robber/" TargetMode="External"/><Relationship Id="rId191" Type="http://schemas.openxmlformats.org/officeDocument/2006/relationships/hyperlink" Target="https://leetcode.com/problems/container-with-most-water/" TargetMode="External"/><Relationship Id="rId48" Type="http://schemas.openxmlformats.org/officeDocument/2006/relationships/hyperlink" Target="https://leetcode.com/problems/burst-balloons/submissions/" TargetMode="External"/><Relationship Id="rId187" Type="http://schemas.openxmlformats.org/officeDocument/2006/relationships/hyperlink" Target="https://leetcode.com/problems/reverse-string" TargetMode="External"/><Relationship Id="rId47" Type="http://schemas.openxmlformats.org/officeDocument/2006/relationships/hyperlink" Target="https://leetcode.com/problems/maximal-rectangle/" TargetMode="External"/><Relationship Id="rId186" Type="http://schemas.openxmlformats.org/officeDocument/2006/relationships/hyperlink" Target="https://leetcode.com/problems/interval-list-intersections/" TargetMode="External"/><Relationship Id="rId185" Type="http://schemas.openxmlformats.org/officeDocument/2006/relationships/hyperlink" Target="https://leetcode.com/problems/subarray-product-less-than-k/" TargetMode="External"/><Relationship Id="rId49" Type="http://schemas.openxmlformats.org/officeDocument/2006/relationships/hyperlink" Target="https://leetcode.com/problems/edit-distance/" TargetMode="External"/><Relationship Id="rId184" Type="http://schemas.openxmlformats.org/officeDocument/2006/relationships/hyperlink" Target="https://leetcode.com/problems/minimum-window-substring/" TargetMode="External"/><Relationship Id="rId189" Type="http://schemas.openxmlformats.org/officeDocument/2006/relationships/hyperlink" Target="https://leetcode.com/problems/merge-sorted-array/" TargetMode="External"/><Relationship Id="rId188" Type="http://schemas.openxmlformats.org/officeDocument/2006/relationships/hyperlink" Target="https://leetcode.com/problems/reverse-vowels-of-a-string/" TargetMode="External"/><Relationship Id="rId31" Type="http://schemas.openxmlformats.org/officeDocument/2006/relationships/hyperlink" Target="https://leetcode.com/problems/number-of-islands/" TargetMode="External"/><Relationship Id="rId30" Type="http://schemas.openxmlformats.org/officeDocument/2006/relationships/hyperlink" Target="https://leetcode.com/problems/24-game/" TargetMode="External"/><Relationship Id="rId33" Type="http://schemas.openxmlformats.org/officeDocument/2006/relationships/hyperlink" Target="https://leetcode.com/problems/distribute-coins-in-binary-tree/" TargetMode="External"/><Relationship Id="rId183" Type="http://schemas.openxmlformats.org/officeDocument/2006/relationships/hyperlink" Target="https://leetcode.com/problems/flip-equivalent-binary-trees/" TargetMode="External"/><Relationship Id="rId32" Type="http://schemas.openxmlformats.org/officeDocument/2006/relationships/hyperlink" Target="https://leetcode.com/problems/decode-string/" TargetMode="External"/><Relationship Id="rId182" Type="http://schemas.openxmlformats.org/officeDocument/2006/relationships/hyperlink" Target="https://leetcode.com/problems/delete-nodes-and-return-forest/" TargetMode="External"/><Relationship Id="rId35" Type="http://schemas.openxmlformats.org/officeDocument/2006/relationships/hyperlink" Target="https://leetcode.com/problems/binary-tree-level-order-traversal/" TargetMode="External"/><Relationship Id="rId181" Type="http://schemas.openxmlformats.org/officeDocument/2006/relationships/hyperlink" Target="https://leetcode.com/problems/longest-univalue-path/" TargetMode="External"/><Relationship Id="rId34" Type="http://schemas.openxmlformats.org/officeDocument/2006/relationships/hyperlink" Target="https://leetcode.com/problems/reconstruct-itinerary/" TargetMode="External"/><Relationship Id="rId180" Type="http://schemas.openxmlformats.org/officeDocument/2006/relationships/hyperlink" Target="https://leetcode.com/problems/inorder-successor-in-bst-ii/" TargetMode="External"/><Relationship Id="rId37" Type="http://schemas.openxmlformats.org/officeDocument/2006/relationships/hyperlink" Target="https://leetcode.com/problems/pacific-atlantic-water-flow/" TargetMode="External"/><Relationship Id="rId176" Type="http://schemas.openxmlformats.org/officeDocument/2006/relationships/hyperlink" Target="https://leetcode.com/problems/binary-tree-longest-consecutive-sequence/" TargetMode="External"/><Relationship Id="rId36" Type="http://schemas.openxmlformats.org/officeDocument/2006/relationships/hyperlink" Target="https://leetcode.com/problems/clone-graph/" TargetMode="External"/><Relationship Id="rId175" Type="http://schemas.openxmlformats.org/officeDocument/2006/relationships/hyperlink" Target="https://leetcode.com/problems/lowest-common-ancestor-of-a-binary-tree/" TargetMode="External"/><Relationship Id="rId39" Type="http://schemas.openxmlformats.org/officeDocument/2006/relationships/hyperlink" Target="https://leetcode.com/problems/median-of-two-sorted-arrays/" TargetMode="External"/><Relationship Id="rId174" Type="http://schemas.openxmlformats.org/officeDocument/2006/relationships/hyperlink" Target="https://leetcode.com/problems/lowest-common-ancestor-of-a-binary-search-tree/" TargetMode="External"/><Relationship Id="rId38" Type="http://schemas.openxmlformats.org/officeDocument/2006/relationships/hyperlink" Target="https://leetcode.com/problems/course-schedule/" TargetMode="External"/><Relationship Id="rId173" Type="http://schemas.openxmlformats.org/officeDocument/2006/relationships/hyperlink" Target="https://leetcode.com/problems/range-sum-query-mutable/" TargetMode="External"/><Relationship Id="rId179" Type="http://schemas.openxmlformats.org/officeDocument/2006/relationships/hyperlink" Target="https://leetcode.com/problems/kth-smallest-element-in-a-bst/" TargetMode="External"/><Relationship Id="rId178" Type="http://schemas.openxmlformats.org/officeDocument/2006/relationships/hyperlink" Target="https://leetcode.com/problems/split-bst/" TargetMode="External"/><Relationship Id="rId177" Type="http://schemas.openxmlformats.org/officeDocument/2006/relationships/hyperlink" Target="https://leetcode.com/problems/insert-into-a-binary-search-tree/" TargetMode="External"/><Relationship Id="rId20" Type="http://schemas.openxmlformats.org/officeDocument/2006/relationships/hyperlink" Target="https://leetcode.com/problems/find-k-closest-elements/" TargetMode="External"/><Relationship Id="rId22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losest-binary-search-tree-value/" TargetMode="External"/><Relationship Id="rId24" Type="http://schemas.openxmlformats.org/officeDocument/2006/relationships/hyperlink" Target="https://leetcode.com/problems/maximum-depth-of-n-ary-tree/" TargetMode="External"/><Relationship Id="rId23" Type="http://schemas.openxmlformats.org/officeDocument/2006/relationships/hyperlink" Target="https://leetcode.com/problems/same-tree/" TargetMode="External"/><Relationship Id="rId26" Type="http://schemas.openxmlformats.org/officeDocument/2006/relationships/hyperlink" Target="https://leetcode.com/problems/path-sum/" TargetMode="External"/><Relationship Id="rId25" Type="http://schemas.openxmlformats.org/officeDocument/2006/relationships/hyperlink" Target="https://leetcode.com/problems/symmetric-tree/" TargetMode="External"/><Relationship Id="rId28" Type="http://schemas.openxmlformats.org/officeDocument/2006/relationships/hyperlink" Target="https://leetcode.com/problems/robot-room-cleaner/" TargetMode="External"/><Relationship Id="rId27" Type="http://schemas.openxmlformats.org/officeDocument/2006/relationships/hyperlink" Target="https://leetcode.com/problems/flood-fill/" TargetMode="External"/><Relationship Id="rId29" Type="http://schemas.openxmlformats.org/officeDocument/2006/relationships/hyperlink" Target="https://leetcode.com/problems/cracking-the-safe/" TargetMode="External"/><Relationship Id="rId11" Type="http://schemas.openxmlformats.org/officeDocument/2006/relationships/hyperlink" Target="https://leetcode.com/problems/intersection-of-two-arrays/submissions/" TargetMode="External"/><Relationship Id="rId10" Type="http://schemas.openxmlformats.org/officeDocument/2006/relationships/hyperlink" Target="https://leetcode.com/problems/first-bad-version/" TargetMode="External"/><Relationship Id="rId13" Type="http://schemas.openxmlformats.org/officeDocument/2006/relationships/hyperlink" Target="https://leetcode.com/problems/find-peak-element/" TargetMode="External"/><Relationship Id="rId12" Type="http://schemas.openxmlformats.org/officeDocument/2006/relationships/hyperlink" Target="https://leetcode.com/problems/heaters/" TargetMode="External"/><Relationship Id="rId15" Type="http://schemas.openxmlformats.org/officeDocument/2006/relationships/hyperlink" Target="https://leetcode.com/problems/find-first-and-last-position-of-element-in-sorted-array/submissions/" TargetMode="External"/><Relationship Id="rId198" Type="http://schemas.openxmlformats.org/officeDocument/2006/relationships/drawing" Target="../drawings/drawing2.xml"/><Relationship Id="rId14" Type="http://schemas.openxmlformats.org/officeDocument/2006/relationships/hyperlink" Target="https://leetcode.com/problems/find-minimum-in-rotated-sorted-array/" TargetMode="External"/><Relationship Id="rId197" Type="http://schemas.openxmlformats.org/officeDocument/2006/relationships/hyperlink" Target="https://leetcode.com/problems/find-and-replace-in-string/" TargetMode="External"/><Relationship Id="rId17" Type="http://schemas.openxmlformats.org/officeDocument/2006/relationships/hyperlink" Target="https://leetcode.com/problems/divide-two-integers/" TargetMode="External"/><Relationship Id="rId196" Type="http://schemas.openxmlformats.org/officeDocument/2006/relationships/hyperlink" Target="https://leetcode.com/problems/brace-expansion-ii/" TargetMode="External"/><Relationship Id="rId16" Type="http://schemas.openxmlformats.org/officeDocument/2006/relationships/hyperlink" Target="https://leetcode.com/problems/search-in-a-sorted-array-of-unknown-size/" TargetMode="External"/><Relationship Id="rId195" Type="http://schemas.openxmlformats.org/officeDocument/2006/relationships/hyperlink" Target="https://leetcode.com/problems/sentence-similarity-ii/" TargetMode="External"/><Relationship Id="rId19" Type="http://schemas.openxmlformats.org/officeDocument/2006/relationships/hyperlink" Target="https://leetcode.com/problems/search-in-rotated-sorted-array/" TargetMode="External"/><Relationship Id="rId18" Type="http://schemas.openxmlformats.org/officeDocument/2006/relationships/hyperlink" Target="https://leetcode.com/problems/random-pick-with-weight/" TargetMode="External"/><Relationship Id="rId84" Type="http://schemas.openxmlformats.org/officeDocument/2006/relationships/hyperlink" Target="https://leetcode.com/problems/task-scheduler/" TargetMode="External"/><Relationship Id="rId83" Type="http://schemas.openxmlformats.org/officeDocument/2006/relationships/hyperlink" Target="https://leetcode.com/problems/queue-reconstruction-by-height/" TargetMode="External"/><Relationship Id="rId86" Type="http://schemas.openxmlformats.org/officeDocument/2006/relationships/hyperlink" Target="https://leetcode.com/problems/meeting-rooms-ii/" TargetMode="External"/><Relationship Id="rId85" Type="http://schemas.openxmlformats.org/officeDocument/2006/relationships/hyperlink" Target="https://leetcode.com/problems/jump-game/" TargetMode="External"/><Relationship Id="rId88" Type="http://schemas.openxmlformats.org/officeDocument/2006/relationships/hyperlink" Target="https://leetcode.com/problems/single-number/" TargetMode="External"/><Relationship Id="rId150" Type="http://schemas.openxmlformats.org/officeDocument/2006/relationships/hyperlink" Target="https://leetcode.com/problems/shortest-way-to-form-string/" TargetMode="External"/><Relationship Id="rId87" Type="http://schemas.openxmlformats.org/officeDocument/2006/relationships/hyperlink" Target="https://leetcode.com/problems/jewels-and-stones/" TargetMode="External"/><Relationship Id="rId89" Type="http://schemas.openxmlformats.org/officeDocument/2006/relationships/hyperlink" Target="https://leetcode.com/problems/single-number-ii/" TargetMode="External"/><Relationship Id="rId80" Type="http://schemas.openxmlformats.org/officeDocument/2006/relationships/hyperlink" Target="https://leetcode.com/problems/assign-cookies/" TargetMode="External"/><Relationship Id="rId82" Type="http://schemas.openxmlformats.org/officeDocument/2006/relationships/hyperlink" Target="https://leetcode.com/problems/queue-reconstruction-by-height/" TargetMode="External"/><Relationship Id="rId81" Type="http://schemas.openxmlformats.org/officeDocument/2006/relationships/hyperlink" Target="https://leetcode.com/problems/remove-duplicate-letters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generate-parentheses/" TargetMode="External"/><Relationship Id="rId149" Type="http://schemas.openxmlformats.org/officeDocument/2006/relationships/hyperlink" Target="https://leetcode.com/problems/campus-bikes-ii/" TargetMode="External"/><Relationship Id="rId4" Type="http://schemas.openxmlformats.org/officeDocument/2006/relationships/hyperlink" Target="https://leetcode.com/problems/letter-combinations-of-a-phone-number/" TargetMode="External"/><Relationship Id="rId148" Type="http://schemas.openxmlformats.org/officeDocument/2006/relationships/hyperlink" Target="https://leetcode.com/problems/implement-trie-prefix-tree/solution/" TargetMode="External"/><Relationship Id="rId9" Type="http://schemas.openxmlformats.org/officeDocument/2006/relationships/hyperlink" Target="https://leetcode.com/problems/guess-number-higher-or-lower/" TargetMode="External"/><Relationship Id="rId143" Type="http://schemas.openxmlformats.org/officeDocument/2006/relationships/hyperlink" Target="https://leetcode.com/problems/most-stones-removed-with-same-row-or-column/" TargetMode="External"/><Relationship Id="rId142" Type="http://schemas.openxmlformats.org/officeDocument/2006/relationships/hyperlink" Target="https://leetcode.com/problems/design-snake-game/" TargetMode="External"/><Relationship Id="rId141" Type="http://schemas.openxmlformats.org/officeDocument/2006/relationships/hyperlink" Target="https://leetcode.com/problems/campus-bikes/" TargetMode="External"/><Relationship Id="rId140" Type="http://schemas.openxmlformats.org/officeDocument/2006/relationships/hyperlink" Target="https://leetcode.com/problems/count-complete-tree-nodes" TargetMode="External"/><Relationship Id="rId5" Type="http://schemas.openxmlformats.org/officeDocument/2006/relationships/hyperlink" Target="https://leetcode.com/problems/the-maze/" TargetMode="External"/><Relationship Id="rId147" Type="http://schemas.openxmlformats.org/officeDocument/2006/relationships/hyperlink" Target="https://leetcode.com/problems/strobogrammatic-number-ii/" TargetMode="External"/><Relationship Id="rId6" Type="http://schemas.openxmlformats.org/officeDocument/2006/relationships/hyperlink" Target="https://leetcode.com/problems/walls-and-gates/" TargetMode="External"/><Relationship Id="rId146" Type="http://schemas.openxmlformats.org/officeDocument/2006/relationships/hyperlink" Target="https://leetcode.com/problems/campus-bikes-ii/" TargetMode="External"/><Relationship Id="rId7" Type="http://schemas.openxmlformats.org/officeDocument/2006/relationships/hyperlink" Target="https://leetcode.com/problems/word-ladder/" TargetMode="External"/><Relationship Id="rId145" Type="http://schemas.openxmlformats.org/officeDocument/2006/relationships/hyperlink" Target="https://leetcode.com/problems/different-ways-to-add-parentheses/" TargetMode="External"/><Relationship Id="rId8" Type="http://schemas.openxmlformats.org/officeDocument/2006/relationships/hyperlink" Target="https://leetcode.com/problems/sqrtx/" TargetMode="External"/><Relationship Id="rId144" Type="http://schemas.openxmlformats.org/officeDocument/2006/relationships/hyperlink" Target="https://leetcode.com/problems/increasing-triplet-subsequence/" TargetMode="External"/><Relationship Id="rId73" Type="http://schemas.openxmlformats.org/officeDocument/2006/relationships/hyperlink" Target="https://leetcode.com/problems/number-of-islands-ii/" TargetMode="External"/><Relationship Id="rId72" Type="http://schemas.openxmlformats.org/officeDocument/2006/relationships/hyperlink" Target="https://leetcode.com/problems/android-unlock-patterns/" TargetMode="External"/><Relationship Id="rId75" Type="http://schemas.openxmlformats.org/officeDocument/2006/relationships/hyperlink" Target="https://leetcode.com/problems/course-schedule-ii/" TargetMode="External"/><Relationship Id="rId74" Type="http://schemas.openxmlformats.org/officeDocument/2006/relationships/hyperlink" Target="https://leetcode.com/problems/as-far-from-land-as-possible/" TargetMode="External"/><Relationship Id="rId77" Type="http://schemas.openxmlformats.org/officeDocument/2006/relationships/hyperlink" Target="https://leetcode.com/problems/surrounded-regions/" TargetMode="External"/><Relationship Id="rId76" Type="http://schemas.openxmlformats.org/officeDocument/2006/relationships/hyperlink" Target="https://leetcode.com/problems/graph-valid-tree/" TargetMode="External"/><Relationship Id="rId79" Type="http://schemas.openxmlformats.org/officeDocument/2006/relationships/hyperlink" Target="https://leetcode.com/problems/best-time-to-buy-and-sell-stock-ii/" TargetMode="External"/><Relationship Id="rId78" Type="http://schemas.openxmlformats.org/officeDocument/2006/relationships/hyperlink" Target="https://leetcode.com/problems/network-delay-time/" TargetMode="External"/><Relationship Id="rId71" Type="http://schemas.openxmlformats.org/officeDocument/2006/relationships/hyperlink" Target="https://leetcode.com/problems/minimum-domino-rotations-for-equal-row/" TargetMode="External"/><Relationship Id="rId70" Type="http://schemas.openxmlformats.org/officeDocument/2006/relationships/hyperlink" Target="https://leetcode.com/problems/wildcard-matching/" TargetMode="External"/><Relationship Id="rId139" Type="http://schemas.openxmlformats.org/officeDocument/2006/relationships/hyperlink" Target="https://leetcode.com/problems/time-based-key-value-store/" TargetMode="External"/><Relationship Id="rId138" Type="http://schemas.openxmlformats.org/officeDocument/2006/relationships/hyperlink" Target="https://leetcode.com/problems/add-two-numbers/" TargetMode="External"/><Relationship Id="rId137" Type="http://schemas.openxmlformats.org/officeDocument/2006/relationships/hyperlink" Target="https://leetcode.com/problems/longest-arithmetic-sequence/" TargetMode="External"/><Relationship Id="rId132" Type="http://schemas.openxmlformats.org/officeDocument/2006/relationships/hyperlink" Target="https://leetcode.com/problems/game-of-life/" TargetMode="External"/><Relationship Id="rId131" Type="http://schemas.openxmlformats.org/officeDocument/2006/relationships/hyperlink" Target="https://leetcode.com/problems/merge-intervals/" TargetMode="External"/><Relationship Id="rId130" Type="http://schemas.openxmlformats.org/officeDocument/2006/relationships/hyperlink" Target="https://leetcode.com/problems/lru-cache/" TargetMode="External"/><Relationship Id="rId136" Type="http://schemas.openxmlformats.org/officeDocument/2006/relationships/hyperlink" Target="https://leetcode.com/problems/flatten-nested-list-iterator/" TargetMode="External"/><Relationship Id="rId135" Type="http://schemas.openxmlformats.org/officeDocument/2006/relationships/hyperlink" Target="https://leetcode.com/problems/spiral-matrix/" TargetMode="External"/><Relationship Id="rId134" Type="http://schemas.openxmlformats.org/officeDocument/2006/relationships/hyperlink" Target="https://leetcode.com/problems/summary-ranges/" TargetMode="External"/><Relationship Id="rId133" Type="http://schemas.openxmlformats.org/officeDocument/2006/relationships/hyperlink" Target="https://leetcode.com/problems/next-permutation/" TargetMode="External"/><Relationship Id="rId62" Type="http://schemas.openxmlformats.org/officeDocument/2006/relationships/hyperlink" Target="https://leetcode.com/problems/bomb-enemy/" TargetMode="External"/><Relationship Id="rId61" Type="http://schemas.openxmlformats.org/officeDocument/2006/relationships/hyperlink" Target="https://leetcode.com/problems/decode-ways/" TargetMode="External"/><Relationship Id="rId64" Type="http://schemas.openxmlformats.org/officeDocument/2006/relationships/hyperlink" Target="https://leetcode.com/problems/partition-to-k-equal-sum-subsets/" TargetMode="External"/><Relationship Id="rId63" Type="http://schemas.openxmlformats.org/officeDocument/2006/relationships/hyperlink" Target="https://leetcode.com/problems/partition-equal-subset-sum/" TargetMode="External"/><Relationship Id="rId66" Type="http://schemas.openxmlformats.org/officeDocument/2006/relationships/hyperlink" Target="https://leetcode.com/problems/number-of-corner-rectangles/" TargetMode="External"/><Relationship Id="rId172" Type="http://schemas.openxmlformats.org/officeDocument/2006/relationships/hyperlink" Target="https://leetcode.com/problems/maximum-level-sum-of-a-binary-tree/" TargetMode="External"/><Relationship Id="rId65" Type="http://schemas.openxmlformats.org/officeDocument/2006/relationships/hyperlink" Target="https://leetcode.com/problems/delete-operation-for-two-strings/" TargetMode="External"/><Relationship Id="rId171" Type="http://schemas.openxmlformats.org/officeDocument/2006/relationships/hyperlink" Target="https://leetcode.com/problems/binary-tree-right-side-view/" TargetMode="External"/><Relationship Id="rId68" Type="http://schemas.openxmlformats.org/officeDocument/2006/relationships/hyperlink" Target="https://leetcode.com/problems/word-break/" TargetMode="External"/><Relationship Id="rId170" Type="http://schemas.openxmlformats.org/officeDocument/2006/relationships/hyperlink" Target="https://leetcode.com/problems/binary-tree-zigzag-level-order-traversal/" TargetMode="External"/><Relationship Id="rId67" Type="http://schemas.openxmlformats.org/officeDocument/2006/relationships/hyperlink" Target="https://leetcode.com/problems/maximal-square/" TargetMode="External"/><Relationship Id="rId60" Type="http://schemas.openxmlformats.org/officeDocument/2006/relationships/hyperlink" Target="https://leetcode.com/problems/count-numbers-with-unique-digits/" TargetMode="External"/><Relationship Id="rId165" Type="http://schemas.openxmlformats.org/officeDocument/2006/relationships/hyperlink" Target="https://leetcode.com/problems/binary-tree-maximum-path-sum/" TargetMode="External"/><Relationship Id="rId69" Type="http://schemas.openxmlformats.org/officeDocument/2006/relationships/hyperlink" Target="https://leetcode.com/problems/best-time-to-buy-and-sell-stock-with-cooldown/" TargetMode="External"/><Relationship Id="rId164" Type="http://schemas.openxmlformats.org/officeDocument/2006/relationships/hyperlink" Target="https://leetcode.com/problems/count-of-range-sum/" TargetMode="External"/><Relationship Id="rId163" Type="http://schemas.openxmlformats.org/officeDocument/2006/relationships/hyperlink" Target="https://leetcode.com/problems/count-of-smaller-numbers-after-self/" TargetMode="External"/><Relationship Id="rId162" Type="http://schemas.openxmlformats.org/officeDocument/2006/relationships/hyperlink" Target="https://leetcode.com/problems/serialize-and-deserialize-binary-tree/" TargetMode="External"/><Relationship Id="rId169" Type="http://schemas.openxmlformats.org/officeDocument/2006/relationships/hyperlink" Target="https://leetcode.com/problems/validate-binary-search-tree/" TargetMode="External"/><Relationship Id="rId168" Type="http://schemas.openxmlformats.org/officeDocument/2006/relationships/hyperlink" Target="https://leetcode.com/problems/serialize-and-deserialize-bst/" TargetMode="External"/><Relationship Id="rId167" Type="http://schemas.openxmlformats.org/officeDocument/2006/relationships/hyperlink" Target="https://leetcode.com/problems/maximum-binary-tree/submissions/" TargetMode="External"/><Relationship Id="rId166" Type="http://schemas.openxmlformats.org/officeDocument/2006/relationships/hyperlink" Target="https://leetcode.com/problems/binary-search-tree-iterator/" TargetMode="External"/><Relationship Id="rId51" Type="http://schemas.openxmlformats.org/officeDocument/2006/relationships/hyperlink" Target="https://leetcode.com/problems/counting-bits/" TargetMode="External"/><Relationship Id="rId50" Type="http://schemas.openxmlformats.org/officeDocument/2006/relationships/hyperlink" Target="https://leetcode.com/problems/largest-rectangle-in-histogram/" TargetMode="External"/><Relationship Id="rId53" Type="http://schemas.openxmlformats.org/officeDocument/2006/relationships/hyperlink" Target="https://leetcode.com/problems/longest-arithmetic-sequence/" TargetMode="External"/><Relationship Id="rId52" Type="http://schemas.openxmlformats.org/officeDocument/2006/relationships/hyperlink" Target="https://leetcode.com/problems/palindromic-substrings/" TargetMode="External"/><Relationship Id="rId55" Type="http://schemas.openxmlformats.org/officeDocument/2006/relationships/hyperlink" Target="https://leetcode.com/problems/maximum-product-subarray/" TargetMode="External"/><Relationship Id="rId161" Type="http://schemas.openxmlformats.org/officeDocument/2006/relationships/hyperlink" Target="https://leetcode.com/problems/search-in-a-binary-search-tree/" TargetMode="External"/><Relationship Id="rId54" Type="http://schemas.openxmlformats.org/officeDocument/2006/relationships/hyperlink" Target="https://leetcode.com/problems/longest-palindromic-substring/" TargetMode="External"/><Relationship Id="rId160" Type="http://schemas.openxmlformats.org/officeDocument/2006/relationships/hyperlink" Target="https://leetcode.com/problems/balanced-binary-tree/" TargetMode="External"/><Relationship Id="rId57" Type="http://schemas.openxmlformats.org/officeDocument/2006/relationships/hyperlink" Target="https://leetcode.com/problems/continuous-subarray-sum/" TargetMode="External"/><Relationship Id="rId56" Type="http://schemas.openxmlformats.org/officeDocument/2006/relationships/hyperlink" Target="https://leetcode.com/problems/perfect-squares/" TargetMode="External"/><Relationship Id="rId159" Type="http://schemas.openxmlformats.org/officeDocument/2006/relationships/hyperlink" Target="https://leetcode.com/problems/binary-tree-paths/" TargetMode="External"/><Relationship Id="rId59" Type="http://schemas.openxmlformats.org/officeDocument/2006/relationships/hyperlink" Target="https://leetcode.com/problems/arithmetic-slices/" TargetMode="External"/><Relationship Id="rId154" Type="http://schemas.openxmlformats.org/officeDocument/2006/relationships/hyperlink" Target="https://leetcode.com/problems/invert-binary-tree/" TargetMode="External"/><Relationship Id="rId58" Type="http://schemas.openxmlformats.org/officeDocument/2006/relationships/hyperlink" Target="https://leetcode.com/problems/unique-paths/" TargetMode="External"/><Relationship Id="rId153" Type="http://schemas.openxmlformats.org/officeDocument/2006/relationships/hyperlink" Target="https://leetcode.com/problems/maximum-depth-of-binary-tree/submissions/" TargetMode="External"/><Relationship Id="rId152" Type="http://schemas.openxmlformats.org/officeDocument/2006/relationships/hyperlink" Target="https://leetcode.com/problems/compare-strings-by-frequency-of-the-smallest-character/" TargetMode="External"/><Relationship Id="rId151" Type="http://schemas.openxmlformats.org/officeDocument/2006/relationships/hyperlink" Target="https://leetcode.com/problems/odd-even-jump/" TargetMode="External"/><Relationship Id="rId158" Type="http://schemas.openxmlformats.org/officeDocument/2006/relationships/hyperlink" Target="https://leetcode.com/problems/range-sum-query-immutable/" TargetMode="External"/><Relationship Id="rId157" Type="http://schemas.openxmlformats.org/officeDocument/2006/relationships/hyperlink" Target="https://leetcode.com/problems/minimum-absolute-difference-in-bst/" TargetMode="External"/><Relationship Id="rId156" Type="http://schemas.openxmlformats.org/officeDocument/2006/relationships/hyperlink" Target="https://leetcode.com/problems/diameter-of-binary-tree/" TargetMode="External"/><Relationship Id="rId155" Type="http://schemas.openxmlformats.org/officeDocument/2006/relationships/hyperlink" Target="https://leetcode.com/problems/merge-two-binary-trees/" TargetMode="External"/><Relationship Id="rId107" Type="http://schemas.openxmlformats.org/officeDocument/2006/relationships/hyperlink" Target="https://leetcode.com/problems/evaluate-reverse-polish-notation/" TargetMode="External"/><Relationship Id="rId106" Type="http://schemas.openxmlformats.org/officeDocument/2006/relationships/hyperlink" Target="https://leetcode.com/problems/count-of-smaller-numbers-after-self/" TargetMode="External"/><Relationship Id="rId105" Type="http://schemas.openxmlformats.org/officeDocument/2006/relationships/hyperlink" Target="https://leetcode.com/problems/the-skyline-problem/" TargetMode="External"/><Relationship Id="rId104" Type="http://schemas.openxmlformats.org/officeDocument/2006/relationships/hyperlink" Target="https://leetcode.com/problems/vertical-order-traversal-of-a-binary-tree/" TargetMode="External"/><Relationship Id="rId109" Type="http://schemas.openxmlformats.org/officeDocument/2006/relationships/hyperlink" Target="https://leetcode.com/problems/decode-string/" TargetMode="External"/><Relationship Id="rId108" Type="http://schemas.openxmlformats.org/officeDocument/2006/relationships/hyperlink" Target="https://leetcode.com/problems/encode-and-decode-strings/" TargetMode="External"/><Relationship Id="rId103" Type="http://schemas.openxmlformats.org/officeDocument/2006/relationships/hyperlink" Target="https://leetcode.com/problems/find-duplicate-file-in-system/" TargetMode="External"/><Relationship Id="rId102" Type="http://schemas.openxmlformats.org/officeDocument/2006/relationships/hyperlink" Target="https://leetcode.com/problems/insert-delete-getrandom-o1/" TargetMode="External"/><Relationship Id="rId101" Type="http://schemas.openxmlformats.org/officeDocument/2006/relationships/hyperlink" Target="https://leetcode.com/problems/repeated-dna-sequences/" TargetMode="External"/><Relationship Id="rId100" Type="http://schemas.openxmlformats.org/officeDocument/2006/relationships/hyperlink" Target="https://leetcode.com/problems/valid-sudoku/" TargetMode="External"/><Relationship Id="rId129" Type="http://schemas.openxmlformats.org/officeDocument/2006/relationships/hyperlink" Target="https://leetcode.com/problems/read-n-characters-given-read4-ii-call-multiple-times/" TargetMode="External"/><Relationship Id="rId128" Type="http://schemas.openxmlformats.org/officeDocument/2006/relationships/hyperlink" Target="https://leetcode.com/problems/insert-interval/" TargetMode="External"/><Relationship Id="rId127" Type="http://schemas.openxmlformats.org/officeDocument/2006/relationships/hyperlink" Target="https://leetcode.com/problems/count-of-smaller-numbers-after-self/" TargetMode="External"/><Relationship Id="rId126" Type="http://schemas.openxmlformats.org/officeDocument/2006/relationships/hyperlink" Target="https://leetcode.com/problems/design-search-autocomplete-system/" TargetMode="External"/><Relationship Id="rId121" Type="http://schemas.openxmlformats.org/officeDocument/2006/relationships/hyperlink" Target="https://leetcode.com/problems/bulls-and-cows/" TargetMode="External"/><Relationship Id="rId120" Type="http://schemas.openxmlformats.org/officeDocument/2006/relationships/hyperlink" Target="https://leetcode.com/problems/license-key-formatting/" TargetMode="External"/><Relationship Id="rId125" Type="http://schemas.openxmlformats.org/officeDocument/2006/relationships/hyperlink" Target="https://leetcode.com/problems/split-array-largest-sum/" TargetMode="External"/><Relationship Id="rId124" Type="http://schemas.openxmlformats.org/officeDocument/2006/relationships/hyperlink" Target="https://leetcode.com/problems/longest-consecutive-sequence/" TargetMode="External"/><Relationship Id="rId123" Type="http://schemas.openxmlformats.org/officeDocument/2006/relationships/hyperlink" Target="https://leetcode.com/problems/find-median-from-data-stream/" TargetMode="External"/><Relationship Id="rId122" Type="http://schemas.openxmlformats.org/officeDocument/2006/relationships/hyperlink" Target="https://leetcode.com/problems/student-attendance-record-i/" TargetMode="External"/><Relationship Id="rId95" Type="http://schemas.openxmlformats.org/officeDocument/2006/relationships/hyperlink" Target="https://leetcode.com/problems/encode-and-decode-tinyurl/" TargetMode="External"/><Relationship Id="rId94" Type="http://schemas.openxmlformats.org/officeDocument/2006/relationships/hyperlink" Target="https://leetcode.com/problems/encode-and-decode-tinyurl/" TargetMode="External"/><Relationship Id="rId97" Type="http://schemas.openxmlformats.org/officeDocument/2006/relationships/hyperlink" Target="https://leetcode.com/problems/daily-temperatures/" TargetMode="External"/><Relationship Id="rId96" Type="http://schemas.openxmlformats.org/officeDocument/2006/relationships/hyperlink" Target="https://leetcode.com/problems/group-anagrams/" TargetMode="External"/><Relationship Id="rId99" Type="http://schemas.openxmlformats.org/officeDocument/2006/relationships/hyperlink" Target="https://leetcode.com/problems/sort-characters-by-frequency/" TargetMode="External"/><Relationship Id="rId98" Type="http://schemas.openxmlformats.org/officeDocument/2006/relationships/hyperlink" Target="https://leetcode.com/problems/subarray-sum-equals-k/" TargetMode="External"/><Relationship Id="rId91" Type="http://schemas.openxmlformats.org/officeDocument/2006/relationships/hyperlink" Target="https://leetcode.com/problems/logger-rate-limiter/" TargetMode="External"/><Relationship Id="rId90" Type="http://schemas.openxmlformats.org/officeDocument/2006/relationships/hyperlink" Target="https://leetcode.com/problems/valid-anagram/" TargetMode="External"/><Relationship Id="rId93" Type="http://schemas.openxmlformats.org/officeDocument/2006/relationships/hyperlink" Target="https://leetcode.com/problems/top-k-frequent-elements/" TargetMode="External"/><Relationship Id="rId92" Type="http://schemas.openxmlformats.org/officeDocument/2006/relationships/hyperlink" Target="https://leetcode.com/articles/contains-duplicate" TargetMode="External"/><Relationship Id="rId118" Type="http://schemas.openxmlformats.org/officeDocument/2006/relationships/hyperlink" Target="https://leetcode.com/problems/strobogrammatic-number/" TargetMode="External"/><Relationship Id="rId117" Type="http://schemas.openxmlformats.org/officeDocument/2006/relationships/hyperlink" Target="https://leetcode.com/problems/backspace-string-compare/" TargetMode="External"/><Relationship Id="rId116" Type="http://schemas.openxmlformats.org/officeDocument/2006/relationships/hyperlink" Target="https://leetcode.com/problems/isomorphic-strings/" TargetMode="External"/><Relationship Id="rId115" Type="http://schemas.openxmlformats.org/officeDocument/2006/relationships/hyperlink" Target="https://leetcode.com/problems/island-perimeter/" TargetMode="External"/><Relationship Id="rId119" Type="http://schemas.openxmlformats.org/officeDocument/2006/relationships/hyperlink" Target="https://leetcode.com/problems/rotated-digits/" TargetMode="External"/><Relationship Id="rId110" Type="http://schemas.openxmlformats.org/officeDocument/2006/relationships/hyperlink" Target="https://leetcode.com/problems/valid-parentheses/" TargetMode="External"/><Relationship Id="rId114" Type="http://schemas.openxmlformats.org/officeDocument/2006/relationships/hyperlink" Target="https://leetcode.com/problems/plus-one/" TargetMode="External"/><Relationship Id="rId113" Type="http://schemas.openxmlformats.org/officeDocument/2006/relationships/hyperlink" Target="https://leetcode.com/problems/find-all-numbers-disappeared-in-an-array/" TargetMode="External"/><Relationship Id="rId112" Type="http://schemas.openxmlformats.org/officeDocument/2006/relationships/hyperlink" Target="https://leetcode.com/problems/add-strings/" TargetMode="External"/><Relationship Id="rId111" Type="http://schemas.openxmlformats.org/officeDocument/2006/relationships/hyperlink" Target="https://leetcode.com/problems/unique-email-addresses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iuqZvajTOyA&amp;t=124s" TargetMode="External"/><Relationship Id="rId10" Type="http://schemas.openxmlformats.org/officeDocument/2006/relationships/hyperlink" Target="https://www.codekarle.com/system-design/Zoom-system-design.html" TargetMode="External"/><Relationship Id="rId13" Type="http://schemas.openxmlformats.org/officeDocument/2006/relationships/hyperlink" Target="https://www.youtube.com/watch?v=CUwt9_l0DOg&amp;t=1s" TargetMode="External"/><Relationship Id="rId12" Type="http://schemas.openxmlformats.org/officeDocument/2006/relationships/hyperlink" Target="https://www.youtube.com/watch?v=kx-XDoPjoHw" TargetMode="External"/><Relationship Id="rId15" Type="http://schemas.openxmlformats.org/officeDocument/2006/relationships/hyperlink" Target="https://www.youtube.com/watch?v=EU81tjgoKoI" TargetMode="External"/><Relationship Id="rId14" Type="http://schemas.openxmlformats.org/officeDocument/2006/relationships/hyperlink" Target="https://andzwa.medium.com/the-google-design-interview-7d33b77c2b7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www.palantir.com/2011/10/how-to-ace-a-systems-design-interview/" TargetMode="External"/><Relationship Id="rId1" Type="http://schemas.openxmlformats.org/officeDocument/2006/relationships/hyperlink" Target="https://www.hiredintech.com/classrooms/system-design/lesson/55" TargetMode="External"/><Relationship Id="rId2" Type="http://schemas.openxmlformats.org/officeDocument/2006/relationships/hyperlink" Target="https://www.youtube.com/watch?v=modXC5IWTJI" TargetMode="External"/><Relationship Id="rId3" Type="http://schemas.openxmlformats.org/officeDocument/2006/relationships/hyperlink" Target="https://www.educative.io/blog/top-10-system-design-interview-questions" TargetMode="External"/><Relationship Id="rId4" Type="http://schemas.openxmlformats.org/officeDocument/2006/relationships/hyperlink" Target="https://www.youtube.com/channel/UCZEfiXy7PmtVTezYUvc4zZw" TargetMode="External"/><Relationship Id="rId9" Type="http://schemas.openxmlformats.org/officeDocument/2006/relationships/hyperlink" Target="https://www.codekarle.com/system-design/Google_Maps-system-design.html" TargetMode="External"/><Relationship Id="rId5" Type="http://schemas.openxmlformats.org/officeDocument/2006/relationships/hyperlink" Target="https://www.youtube.com/channel/UC9vLsnF6QPYuH51njmIooCQ" TargetMode="External"/><Relationship Id="rId6" Type="http://schemas.openxmlformats.org/officeDocument/2006/relationships/hyperlink" Target="https://www.codekarle.com/system-design/Database-system-design.html" TargetMode="External"/><Relationship Id="rId7" Type="http://schemas.openxmlformats.org/officeDocument/2006/relationships/hyperlink" Target="https://youtu.be/9-hjBGxuiEs" TargetMode="External"/><Relationship Id="rId8" Type="http://schemas.openxmlformats.org/officeDocument/2006/relationships/hyperlink" Target="https://www.codekarle.com/system-design/facebook-system-design.html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arxiv.org/pdf/2006.10141.pdf" TargetMode="External"/><Relationship Id="rId10" Type="http://schemas.openxmlformats.org/officeDocument/2006/relationships/hyperlink" Target="https://lilianweng.github.io/lil-log/2019/11/10/self-supervised-learning.html" TargetMode="External"/><Relationship Id="rId13" Type="http://schemas.openxmlformats.org/officeDocument/2006/relationships/hyperlink" Target="https://lilianweng.github.io/lil-log/2021/05/31/contrastive-representation-learning.html" TargetMode="External"/><Relationship Id="rId12" Type="http://schemas.openxmlformats.org/officeDocument/2006/relationships/hyperlink" Target="https://blog.floydhub.com/tokenization-nlp/" TargetMode="External"/><Relationship Id="rId15" Type="http://schemas.openxmlformats.org/officeDocument/2006/relationships/hyperlink" Target="http://ai.googleblog.com/2021/01/improving-indian-language.html" TargetMode="External"/><Relationship Id="rId14" Type="http://schemas.openxmlformats.org/officeDocument/2006/relationships/hyperlink" Target="https://lilianweng.github.io/lil-log/2018/01/23/the-multi-armed-bandit-problem-and-its-solutions.html" TargetMode="External"/><Relationship Id="rId17" Type="http://schemas.openxmlformats.org/officeDocument/2006/relationships/hyperlink" Target="http://ai.googleblog.com/2018/03/balanced-partitioning-and-hierarchical.html" TargetMode="External"/><Relationship Id="rId16" Type="http://schemas.openxmlformats.org/officeDocument/2006/relationships/hyperlink" Target="https://ruder.io/semi-supervised/" TargetMode="External"/><Relationship Id="rId19" Type="http://schemas.openxmlformats.org/officeDocument/2006/relationships/hyperlink" Target="https://blog.floydhub.com/attention-mechanism/" TargetMode="External"/><Relationship Id="rId18" Type="http://schemas.openxmlformats.org/officeDocument/2006/relationships/hyperlink" Target="https://www.slideshare.net/rawwell/mmds" TargetMode="External"/><Relationship Id="rId1" Type="http://schemas.openxmlformats.org/officeDocument/2006/relationships/hyperlink" Target="https://research.google/pubs/pub43146/" TargetMode="External"/><Relationship Id="rId2" Type="http://schemas.openxmlformats.org/officeDocument/2006/relationships/hyperlink" Target="https://developers.google.com/machine-learning/guides/rules-of-ml" TargetMode="External"/><Relationship Id="rId3" Type="http://schemas.openxmlformats.org/officeDocument/2006/relationships/hyperlink" Target="https://www.educative.io/courses/machine-learning-system-design" TargetMode="External"/><Relationship Id="rId4" Type="http://schemas.openxmlformats.org/officeDocument/2006/relationships/hyperlink" Target="https://blog.devgenius.io/2020-pinterest-system-design-interview-1-37f3a721f3e" TargetMode="External"/><Relationship Id="rId9" Type="http://schemas.openxmlformats.org/officeDocument/2006/relationships/hyperlink" Target="https://www.google.com/url?sa=t&amp;rct=j&amp;q=&amp;esrc=s&amp;source=web&amp;cd=&amp;cad=rja&amp;uact=8&amp;ved=2ahUKEwiCuM67rtryAhXXyzgGHY-4BiwQFnoECAIQAQ&amp;url=https%3A%2F%2Fdaiwk.github.io%2Fassets%2Fyoutube-multitask.pdf&amp;usg=AOvVaw1_wghmWrEmVW1ND7eQMHUF" TargetMode="External"/><Relationship Id="rId5" Type="http://schemas.openxmlformats.org/officeDocument/2006/relationships/hyperlink" Target="https://blog.google/products/maps/google-maps-101-how-we-tackle-fake-and-fraudulent-contributed-content/" TargetMode="External"/><Relationship Id="rId6" Type="http://schemas.openxmlformats.org/officeDocument/2006/relationships/hyperlink" Target="https://blog.google/products/maps/google-maps-101-how-contributed-content-makes-maps-helpful/" TargetMode="External"/><Relationship Id="rId7" Type="http://schemas.openxmlformats.org/officeDocument/2006/relationships/hyperlink" Target="https://huyenchip.com/machine-learning-systems-design/toc.html" TargetMode="External"/><Relationship Id="rId8" Type="http://schemas.openxmlformats.org/officeDocument/2006/relationships/hyperlink" Target="https://huyenchip.com/ml-interviews-book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PjeKSDuoGw" TargetMode="External"/><Relationship Id="rId2" Type="http://schemas.openxmlformats.org/officeDocument/2006/relationships/hyperlink" Target="https://www.youtube.com/watch?v=TWFs3dxfiOc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4.14"/>
    <col customWidth="1" min="3" max="3" width="23.14"/>
    <col customWidth="1" min="4" max="4" width="92.14"/>
    <col customWidth="1" min="5" max="5" width="10.86"/>
    <col customWidth="1" min="6" max="6" width="6.71"/>
    <col customWidth="1" min="7" max="7" width="5.14"/>
    <col customWidth="1" min="8" max="8" width="5.71"/>
    <col customWidth="1" min="9" max="9" width="6.29"/>
    <col customWidth="1" min="10" max="10" width="54.86"/>
  </cols>
  <sheetData>
    <row r="1">
      <c r="A1" s="1"/>
      <c r="B1" s="2"/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>
        <v>1.0</v>
      </c>
      <c r="C2" s="8" t="s">
        <v>8</v>
      </c>
      <c r="D2" s="9" t="s">
        <v>9</v>
      </c>
      <c r="E2" s="7" t="s">
        <v>10</v>
      </c>
      <c r="F2" s="7" t="s">
        <v>11</v>
      </c>
      <c r="G2" s="7" t="s">
        <v>11</v>
      </c>
      <c r="H2" s="7"/>
      <c r="I2" s="7"/>
      <c r="J2" s="10"/>
      <c r="K2" s="5"/>
      <c r="L2" s="5"/>
      <c r="M2" s="5"/>
      <c r="N2" s="5"/>
      <c r="O2" s="5"/>
      <c r="P2" s="5"/>
      <c r="Q2" s="6" t="s">
        <v>11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6"/>
      <c r="B3" s="7">
        <f t="shared" ref="B3:B198" si="1">B2+1</f>
        <v>2</v>
      </c>
      <c r="C3" s="11"/>
      <c r="D3" s="9" t="s">
        <v>12</v>
      </c>
      <c r="E3" s="7" t="s">
        <v>13</v>
      </c>
      <c r="F3" s="7" t="s">
        <v>11</v>
      </c>
      <c r="G3" s="7" t="s">
        <v>11</v>
      </c>
      <c r="H3" s="7"/>
      <c r="I3" s="7"/>
      <c r="J3" s="10"/>
      <c r="K3" s="5"/>
      <c r="L3" s="5"/>
      <c r="M3" s="5"/>
      <c r="N3" s="5"/>
      <c r="O3" s="5"/>
      <c r="P3" s="5"/>
      <c r="Q3" s="6" t="s">
        <v>14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6"/>
      <c r="B4" s="7">
        <f t="shared" si="1"/>
        <v>3</v>
      </c>
      <c r="C4" s="11"/>
      <c r="D4" s="9" t="s">
        <v>15</v>
      </c>
      <c r="E4" s="7" t="s">
        <v>13</v>
      </c>
      <c r="F4" s="7" t="s">
        <v>11</v>
      </c>
      <c r="G4" s="7" t="s">
        <v>11</v>
      </c>
      <c r="H4" s="7"/>
      <c r="I4" s="7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6"/>
      <c r="B5" s="7">
        <f t="shared" si="1"/>
        <v>4</v>
      </c>
      <c r="C5" s="11"/>
      <c r="D5" s="9" t="s">
        <v>16</v>
      </c>
      <c r="E5" s="7" t="s">
        <v>13</v>
      </c>
      <c r="F5" s="7" t="s">
        <v>11</v>
      </c>
      <c r="G5" s="7" t="s">
        <v>11</v>
      </c>
      <c r="H5" s="7"/>
      <c r="I5" s="7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6"/>
      <c r="B6" s="7">
        <f t="shared" si="1"/>
        <v>5</v>
      </c>
      <c r="C6" s="11"/>
      <c r="D6" s="9" t="s">
        <v>17</v>
      </c>
      <c r="E6" s="7" t="s">
        <v>13</v>
      </c>
      <c r="F6" s="7" t="s">
        <v>11</v>
      </c>
      <c r="G6" s="7" t="s">
        <v>11</v>
      </c>
      <c r="H6" s="7"/>
      <c r="I6" s="7"/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6"/>
      <c r="B7" s="7">
        <f t="shared" si="1"/>
        <v>6</v>
      </c>
      <c r="C7" s="11"/>
      <c r="D7" s="9" t="s">
        <v>18</v>
      </c>
      <c r="E7" s="10"/>
      <c r="F7" s="7"/>
      <c r="G7" s="7"/>
      <c r="H7" s="7"/>
      <c r="I7" s="7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6"/>
      <c r="B8" s="7">
        <f t="shared" si="1"/>
        <v>7</v>
      </c>
      <c r="C8" s="11"/>
      <c r="D8" s="9" t="s">
        <v>19</v>
      </c>
      <c r="E8" s="10"/>
      <c r="F8" s="7"/>
      <c r="G8" s="7"/>
      <c r="H8" s="7"/>
      <c r="I8" s="7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6"/>
      <c r="B9" s="7">
        <f t="shared" si="1"/>
        <v>8</v>
      </c>
      <c r="C9" s="8"/>
      <c r="D9" s="9" t="s">
        <v>20</v>
      </c>
      <c r="E9" s="7" t="s">
        <v>21</v>
      </c>
      <c r="F9" s="7" t="s">
        <v>11</v>
      </c>
      <c r="G9" s="7" t="s">
        <v>11</v>
      </c>
      <c r="H9" s="7"/>
      <c r="I9" s="7"/>
      <c r="J9" s="1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6"/>
      <c r="B10" s="7">
        <f t="shared" si="1"/>
        <v>9</v>
      </c>
      <c r="C10" s="8"/>
      <c r="D10" s="9" t="s">
        <v>22</v>
      </c>
      <c r="E10" s="7" t="s">
        <v>21</v>
      </c>
      <c r="F10" s="7" t="s">
        <v>11</v>
      </c>
      <c r="G10" s="7" t="s">
        <v>11</v>
      </c>
      <c r="H10" s="7"/>
      <c r="I10" s="7"/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6"/>
      <c r="B11" s="7">
        <f t="shared" si="1"/>
        <v>10</v>
      </c>
      <c r="C11" s="8"/>
      <c r="D11" s="9" t="s">
        <v>23</v>
      </c>
      <c r="E11" s="7" t="s">
        <v>21</v>
      </c>
      <c r="F11" s="7" t="s">
        <v>11</v>
      </c>
      <c r="G11" s="7" t="s">
        <v>11</v>
      </c>
      <c r="H11" s="7"/>
      <c r="I11" s="7"/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6"/>
      <c r="B12" s="7">
        <f t="shared" si="1"/>
        <v>11</v>
      </c>
      <c r="C12" s="8" t="s">
        <v>24</v>
      </c>
      <c r="D12" s="7" t="s">
        <v>25</v>
      </c>
      <c r="E12" s="7" t="s">
        <v>10</v>
      </c>
      <c r="F12" s="7" t="s">
        <v>11</v>
      </c>
      <c r="G12" s="7" t="s">
        <v>11</v>
      </c>
      <c r="H12" s="7"/>
      <c r="I12" s="7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6"/>
      <c r="B13" s="7">
        <f t="shared" si="1"/>
        <v>12</v>
      </c>
      <c r="C13" s="8"/>
      <c r="D13" s="4" t="s">
        <v>26</v>
      </c>
      <c r="E13" s="7" t="s">
        <v>13</v>
      </c>
      <c r="F13" s="7" t="s">
        <v>11</v>
      </c>
      <c r="G13" s="7" t="s">
        <v>11</v>
      </c>
      <c r="H13" s="7"/>
      <c r="I13" s="7"/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6"/>
      <c r="B14" s="7">
        <f t="shared" si="1"/>
        <v>13</v>
      </c>
      <c r="C14" s="8"/>
      <c r="D14" s="9" t="s">
        <v>27</v>
      </c>
      <c r="E14" s="7" t="s">
        <v>10</v>
      </c>
      <c r="F14" s="7" t="s">
        <v>11</v>
      </c>
      <c r="G14" s="7" t="s">
        <v>11</v>
      </c>
      <c r="H14" s="7"/>
      <c r="I14" s="7"/>
      <c r="J14" s="1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6"/>
      <c r="B15" s="7">
        <f t="shared" si="1"/>
        <v>14</v>
      </c>
      <c r="C15" s="10"/>
      <c r="D15" s="7" t="s">
        <v>28</v>
      </c>
      <c r="E15" s="7" t="s">
        <v>13</v>
      </c>
      <c r="F15" s="7" t="s">
        <v>11</v>
      </c>
      <c r="G15" s="7" t="s">
        <v>11</v>
      </c>
      <c r="H15" s="7"/>
      <c r="I15" s="7"/>
      <c r="J15" s="1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6"/>
      <c r="B16" s="7">
        <f t="shared" si="1"/>
        <v>15</v>
      </c>
      <c r="C16" s="10"/>
      <c r="D16" s="9" t="s">
        <v>29</v>
      </c>
      <c r="E16" s="7" t="s">
        <v>13</v>
      </c>
      <c r="F16" s="7" t="s">
        <v>11</v>
      </c>
      <c r="G16" s="7" t="s">
        <v>11</v>
      </c>
      <c r="H16" s="7"/>
      <c r="I16" s="7"/>
      <c r="J16" s="1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6"/>
      <c r="B17" s="7">
        <f t="shared" si="1"/>
        <v>16</v>
      </c>
      <c r="C17" s="10"/>
      <c r="D17" s="9" t="s">
        <v>30</v>
      </c>
      <c r="E17" s="7" t="s">
        <v>13</v>
      </c>
      <c r="F17" s="7" t="s">
        <v>11</v>
      </c>
      <c r="G17" s="7" t="s">
        <v>11</v>
      </c>
      <c r="H17" s="7"/>
      <c r="I17" s="7"/>
      <c r="J17" s="1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6"/>
      <c r="B18" s="7">
        <f t="shared" si="1"/>
        <v>17</v>
      </c>
      <c r="C18" s="10"/>
      <c r="D18" s="9" t="s">
        <v>31</v>
      </c>
      <c r="E18" s="7" t="s">
        <v>13</v>
      </c>
      <c r="F18" s="7" t="s">
        <v>11</v>
      </c>
      <c r="G18" s="7" t="s">
        <v>11</v>
      </c>
      <c r="H18" s="7"/>
      <c r="I18" s="7"/>
      <c r="J18" s="1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6"/>
      <c r="B19" s="7">
        <f t="shared" si="1"/>
        <v>18</v>
      </c>
      <c r="C19" s="10"/>
      <c r="D19" s="9" t="s">
        <v>32</v>
      </c>
      <c r="E19" s="7" t="s">
        <v>13</v>
      </c>
      <c r="F19" s="7" t="s">
        <v>11</v>
      </c>
      <c r="G19" s="7" t="s">
        <v>11</v>
      </c>
      <c r="H19" s="7"/>
      <c r="I19" s="7"/>
      <c r="J19" s="1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6"/>
      <c r="B20" s="7">
        <f t="shared" si="1"/>
        <v>19</v>
      </c>
      <c r="C20" s="10"/>
      <c r="D20" s="9" t="s">
        <v>33</v>
      </c>
      <c r="E20" s="7" t="s">
        <v>13</v>
      </c>
      <c r="F20" s="7" t="s">
        <v>11</v>
      </c>
      <c r="G20" s="7" t="s">
        <v>11</v>
      </c>
      <c r="H20" s="7"/>
      <c r="I20" s="7"/>
      <c r="J20" s="1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6"/>
      <c r="B21" s="7">
        <f t="shared" si="1"/>
        <v>20</v>
      </c>
      <c r="C21" s="10"/>
      <c r="D21" s="3" t="s">
        <v>34</v>
      </c>
      <c r="E21" s="7" t="s">
        <v>13</v>
      </c>
      <c r="F21" s="7" t="s">
        <v>11</v>
      </c>
      <c r="G21" s="7" t="s">
        <v>11</v>
      </c>
      <c r="H21" s="7"/>
      <c r="I21" s="7"/>
      <c r="J21" s="1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6"/>
      <c r="B22" s="7">
        <f t="shared" si="1"/>
        <v>21</v>
      </c>
      <c r="C22" s="10"/>
      <c r="D22" s="9" t="s">
        <v>35</v>
      </c>
      <c r="E22" s="7" t="s">
        <v>13</v>
      </c>
      <c r="F22" s="7" t="s">
        <v>11</v>
      </c>
      <c r="G22" s="7"/>
      <c r="H22" s="7"/>
      <c r="I22" s="7"/>
      <c r="J22" s="1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6"/>
      <c r="B23" s="7">
        <f t="shared" si="1"/>
        <v>22</v>
      </c>
      <c r="C23" s="10"/>
      <c r="D23" s="9" t="s">
        <v>36</v>
      </c>
      <c r="E23" s="7" t="s">
        <v>13</v>
      </c>
      <c r="F23" s="7" t="s">
        <v>11</v>
      </c>
      <c r="G23" s="7"/>
      <c r="H23" s="7"/>
      <c r="I23" s="7"/>
      <c r="J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6"/>
      <c r="B24" s="7">
        <f t="shared" si="1"/>
        <v>23</v>
      </c>
      <c r="C24" s="8"/>
      <c r="D24" s="9" t="s">
        <v>37</v>
      </c>
      <c r="E24" s="7" t="s">
        <v>13</v>
      </c>
      <c r="F24" s="7" t="s">
        <v>11</v>
      </c>
      <c r="G24" s="7" t="s">
        <v>11</v>
      </c>
      <c r="H24" s="7"/>
      <c r="I24" s="7"/>
      <c r="J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6"/>
      <c r="B25" s="7">
        <f t="shared" si="1"/>
        <v>24</v>
      </c>
      <c r="C25" s="8" t="s">
        <v>38</v>
      </c>
      <c r="D25" s="9" t="s">
        <v>39</v>
      </c>
      <c r="E25" s="7" t="s">
        <v>13</v>
      </c>
      <c r="F25" s="7" t="s">
        <v>11</v>
      </c>
      <c r="G25" s="7" t="s">
        <v>11</v>
      </c>
      <c r="H25" s="7"/>
      <c r="I25" s="7"/>
      <c r="J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6"/>
      <c r="B26" s="7">
        <f t="shared" si="1"/>
        <v>25</v>
      </c>
      <c r="C26" s="11"/>
      <c r="D26" s="9" t="s">
        <v>40</v>
      </c>
      <c r="E26" s="7" t="s">
        <v>13</v>
      </c>
      <c r="F26" s="7" t="s">
        <v>11</v>
      </c>
      <c r="G26" s="7" t="s">
        <v>11</v>
      </c>
      <c r="H26" s="7"/>
      <c r="I26" s="7"/>
      <c r="J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6"/>
      <c r="B27" s="7">
        <f t="shared" si="1"/>
        <v>26</v>
      </c>
      <c r="C27" s="8"/>
      <c r="D27" s="9" t="s">
        <v>41</v>
      </c>
      <c r="E27" s="7" t="s">
        <v>13</v>
      </c>
      <c r="F27" s="7"/>
      <c r="G27" s="7"/>
      <c r="H27" s="7"/>
      <c r="I27" s="7"/>
      <c r="J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6"/>
      <c r="B28" s="7">
        <f t="shared" si="1"/>
        <v>27</v>
      </c>
      <c r="C28" s="8" t="s">
        <v>42</v>
      </c>
      <c r="D28" s="9" t="s">
        <v>43</v>
      </c>
      <c r="E28" s="7" t="s">
        <v>10</v>
      </c>
      <c r="F28" s="7" t="s">
        <v>11</v>
      </c>
      <c r="G28" s="7" t="s">
        <v>11</v>
      </c>
      <c r="H28" s="7"/>
      <c r="I28" s="7"/>
      <c r="J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6"/>
      <c r="B29" s="7">
        <f t="shared" si="1"/>
        <v>28</v>
      </c>
      <c r="C29" s="8"/>
      <c r="D29" s="9" t="s">
        <v>44</v>
      </c>
      <c r="E29" s="7" t="s">
        <v>10</v>
      </c>
      <c r="F29" s="7" t="s">
        <v>11</v>
      </c>
      <c r="G29" s="7" t="s">
        <v>11</v>
      </c>
      <c r="H29" s="7"/>
      <c r="I29" s="7"/>
      <c r="J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6"/>
      <c r="B30" s="7">
        <f t="shared" si="1"/>
        <v>29</v>
      </c>
      <c r="C30" s="8"/>
      <c r="D30" s="9" t="s">
        <v>45</v>
      </c>
      <c r="E30" s="7" t="s">
        <v>10</v>
      </c>
      <c r="F30" s="7" t="s">
        <v>11</v>
      </c>
      <c r="G30" s="7" t="s">
        <v>11</v>
      </c>
      <c r="H30" s="7"/>
      <c r="I30" s="7"/>
      <c r="J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6"/>
      <c r="B31" s="7">
        <f t="shared" si="1"/>
        <v>30</v>
      </c>
      <c r="C31" s="8"/>
      <c r="D31" s="9" t="s">
        <v>46</v>
      </c>
      <c r="E31" s="7" t="s">
        <v>13</v>
      </c>
      <c r="F31" s="7"/>
      <c r="G31" s="7"/>
      <c r="H31" s="7"/>
      <c r="I31" s="7"/>
      <c r="J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6"/>
      <c r="B32" s="7">
        <f t="shared" si="1"/>
        <v>31</v>
      </c>
      <c r="C32" s="8"/>
      <c r="D32" s="9" t="s">
        <v>47</v>
      </c>
      <c r="E32" s="7" t="s">
        <v>21</v>
      </c>
      <c r="F32" s="7"/>
      <c r="G32" s="7"/>
      <c r="H32" s="7"/>
      <c r="I32" s="7"/>
      <c r="J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6"/>
      <c r="B33" s="7">
        <f t="shared" si="1"/>
        <v>32</v>
      </c>
      <c r="C33" s="8" t="s">
        <v>48</v>
      </c>
      <c r="D33" s="9" t="s">
        <v>49</v>
      </c>
      <c r="E33" s="7" t="s">
        <v>10</v>
      </c>
      <c r="F33" s="7" t="s">
        <v>11</v>
      </c>
      <c r="G33" s="7" t="s">
        <v>11</v>
      </c>
      <c r="H33" s="7" t="s">
        <v>11</v>
      </c>
      <c r="I33" s="7"/>
      <c r="J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6"/>
      <c r="B34" s="7">
        <f t="shared" si="1"/>
        <v>33</v>
      </c>
      <c r="C34" s="8"/>
      <c r="D34" s="9" t="s">
        <v>50</v>
      </c>
      <c r="E34" s="7" t="s">
        <v>13</v>
      </c>
      <c r="F34" s="7" t="s">
        <v>11</v>
      </c>
      <c r="G34" s="7" t="s">
        <v>11</v>
      </c>
      <c r="H34" s="7" t="s">
        <v>11</v>
      </c>
      <c r="I34" s="7"/>
      <c r="J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6"/>
      <c r="B35" s="7">
        <f t="shared" si="1"/>
        <v>34</v>
      </c>
      <c r="C35" s="8"/>
      <c r="D35" s="9" t="s">
        <v>51</v>
      </c>
      <c r="E35" s="7" t="s">
        <v>13</v>
      </c>
      <c r="F35" s="7" t="s">
        <v>11</v>
      </c>
      <c r="G35" s="7" t="s">
        <v>11</v>
      </c>
      <c r="H35" s="7" t="s">
        <v>11</v>
      </c>
      <c r="I35" s="7"/>
      <c r="J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6"/>
      <c r="B36" s="7">
        <f t="shared" si="1"/>
        <v>35</v>
      </c>
      <c r="C36" s="8"/>
      <c r="D36" s="9" t="s">
        <v>52</v>
      </c>
      <c r="E36" s="7" t="s">
        <v>13</v>
      </c>
      <c r="F36" s="7" t="s">
        <v>11</v>
      </c>
      <c r="G36" s="7" t="s">
        <v>11</v>
      </c>
      <c r="H36" s="7" t="s">
        <v>11</v>
      </c>
      <c r="I36" s="7"/>
      <c r="J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6"/>
      <c r="B37" s="7">
        <f t="shared" si="1"/>
        <v>36</v>
      </c>
      <c r="C37" s="8"/>
      <c r="D37" s="9" t="s">
        <v>53</v>
      </c>
      <c r="E37" s="7" t="s">
        <v>13</v>
      </c>
      <c r="F37" s="7" t="s">
        <v>11</v>
      </c>
      <c r="G37" s="7" t="s">
        <v>11</v>
      </c>
      <c r="H37" s="7" t="s">
        <v>11</v>
      </c>
      <c r="I37" s="7"/>
      <c r="J37" s="1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6"/>
      <c r="B38" s="7">
        <f t="shared" si="1"/>
        <v>37</v>
      </c>
      <c r="C38" s="8"/>
      <c r="D38" s="9" t="s">
        <v>54</v>
      </c>
      <c r="E38" s="7" t="s">
        <v>13</v>
      </c>
      <c r="F38" s="7" t="s">
        <v>11</v>
      </c>
      <c r="G38" s="7" t="s">
        <v>11</v>
      </c>
      <c r="H38" s="7" t="s">
        <v>11</v>
      </c>
      <c r="I38" s="7"/>
      <c r="J38" s="1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6"/>
      <c r="B39" s="7">
        <f t="shared" si="1"/>
        <v>38</v>
      </c>
      <c r="C39" s="8"/>
      <c r="D39" s="9" t="s">
        <v>55</v>
      </c>
      <c r="E39" s="7" t="s">
        <v>10</v>
      </c>
      <c r="F39" s="7" t="s">
        <v>11</v>
      </c>
      <c r="G39" s="7" t="s">
        <v>11</v>
      </c>
      <c r="H39" s="7" t="s">
        <v>11</v>
      </c>
      <c r="I39" s="7"/>
      <c r="J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6"/>
      <c r="B40" s="7">
        <f t="shared" si="1"/>
        <v>39</v>
      </c>
      <c r="C40" s="8"/>
      <c r="D40" s="9" t="s">
        <v>56</v>
      </c>
      <c r="E40" s="7" t="s">
        <v>10</v>
      </c>
      <c r="F40" s="7" t="s">
        <v>11</v>
      </c>
      <c r="G40" s="7" t="s">
        <v>11</v>
      </c>
      <c r="H40" s="7" t="s">
        <v>11</v>
      </c>
      <c r="I40" s="7"/>
      <c r="J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6"/>
      <c r="B41" s="7">
        <f t="shared" si="1"/>
        <v>40</v>
      </c>
      <c r="C41" s="8"/>
      <c r="D41" s="9" t="s">
        <v>57</v>
      </c>
      <c r="E41" s="7" t="s">
        <v>13</v>
      </c>
      <c r="F41" s="7" t="s">
        <v>11</v>
      </c>
      <c r="G41" s="7" t="s">
        <v>11</v>
      </c>
      <c r="H41" s="7" t="s">
        <v>11</v>
      </c>
      <c r="I41" s="7"/>
      <c r="J41" s="1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6"/>
      <c r="B42" s="7">
        <f t="shared" si="1"/>
        <v>41</v>
      </c>
      <c r="C42" s="8"/>
      <c r="D42" s="9" t="s">
        <v>58</v>
      </c>
      <c r="E42" s="7" t="s">
        <v>13</v>
      </c>
      <c r="F42" s="7" t="s">
        <v>11</v>
      </c>
      <c r="G42" s="7" t="s">
        <v>11</v>
      </c>
      <c r="H42" s="7" t="s">
        <v>11</v>
      </c>
      <c r="I42" s="7"/>
      <c r="J42" s="1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6"/>
      <c r="B43" s="7">
        <f t="shared" si="1"/>
        <v>42</v>
      </c>
      <c r="C43" s="8"/>
      <c r="D43" s="9" t="s">
        <v>59</v>
      </c>
      <c r="E43" s="7" t="s">
        <v>13</v>
      </c>
      <c r="F43" s="7" t="s">
        <v>11</v>
      </c>
      <c r="G43" s="7" t="s">
        <v>11</v>
      </c>
      <c r="H43" s="7" t="s">
        <v>11</v>
      </c>
      <c r="I43" s="7"/>
      <c r="J43" s="1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6"/>
      <c r="B44" s="7">
        <f t="shared" si="1"/>
        <v>43</v>
      </c>
      <c r="C44" s="8"/>
      <c r="D44" s="9" t="s">
        <v>60</v>
      </c>
      <c r="E44" s="7" t="s">
        <v>13</v>
      </c>
      <c r="F44" s="7" t="s">
        <v>11</v>
      </c>
      <c r="G44" s="7" t="s">
        <v>11</v>
      </c>
      <c r="H44" s="7" t="s">
        <v>11</v>
      </c>
      <c r="I44" s="7"/>
      <c r="J44" s="1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6"/>
      <c r="B45" s="7">
        <f t="shared" si="1"/>
        <v>44</v>
      </c>
      <c r="C45" s="8"/>
      <c r="D45" s="12" t="s">
        <v>61</v>
      </c>
      <c r="E45" s="7" t="s">
        <v>13</v>
      </c>
      <c r="F45" s="7"/>
      <c r="G45" s="7"/>
      <c r="H45" s="7"/>
      <c r="I45" s="7"/>
      <c r="J45" s="1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6"/>
      <c r="B46" s="7">
        <f t="shared" si="1"/>
        <v>45</v>
      </c>
      <c r="C46" s="8"/>
      <c r="D46" s="13" t="s">
        <v>62</v>
      </c>
      <c r="E46" s="7" t="s">
        <v>10</v>
      </c>
      <c r="F46" s="7"/>
      <c r="G46" s="7"/>
      <c r="H46" s="7"/>
      <c r="I46" s="7"/>
      <c r="J46" s="1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6"/>
      <c r="B47" s="7">
        <f t="shared" si="1"/>
        <v>46</v>
      </c>
      <c r="C47" s="8"/>
      <c r="D47" s="13" t="s">
        <v>63</v>
      </c>
      <c r="E47" s="7" t="s">
        <v>13</v>
      </c>
      <c r="F47" s="7"/>
      <c r="G47" s="7"/>
      <c r="H47" s="7"/>
      <c r="I47" s="7"/>
      <c r="J47" s="1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6"/>
      <c r="B48" s="7">
        <f t="shared" si="1"/>
        <v>47</v>
      </c>
      <c r="C48" s="8"/>
      <c r="D48" s="14" t="s">
        <v>64</v>
      </c>
      <c r="E48" s="7" t="s">
        <v>13</v>
      </c>
      <c r="F48" s="7"/>
      <c r="G48" s="7"/>
      <c r="H48" s="7"/>
      <c r="I48" s="7"/>
      <c r="J48" s="1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6"/>
      <c r="B49" s="7">
        <f t="shared" si="1"/>
        <v>48</v>
      </c>
      <c r="C49" s="8"/>
      <c r="D49" s="12" t="s">
        <v>65</v>
      </c>
      <c r="E49" s="7" t="s">
        <v>13</v>
      </c>
      <c r="F49" s="7"/>
      <c r="G49" s="7"/>
      <c r="H49" s="7" t="s">
        <v>11</v>
      </c>
      <c r="I49" s="7"/>
      <c r="J49" s="1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6"/>
      <c r="B50" s="7">
        <f t="shared" si="1"/>
        <v>49</v>
      </c>
      <c r="C50" s="8"/>
      <c r="D50" s="13" t="s">
        <v>66</v>
      </c>
      <c r="E50" s="7" t="s">
        <v>13</v>
      </c>
      <c r="F50" s="7"/>
      <c r="G50" s="7"/>
      <c r="H50" s="7"/>
      <c r="I50" s="7"/>
      <c r="J50" s="1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6"/>
      <c r="B51" s="7">
        <f t="shared" si="1"/>
        <v>50</v>
      </c>
      <c r="C51" s="8"/>
      <c r="D51" s="13" t="s">
        <v>67</v>
      </c>
      <c r="E51" s="7" t="s">
        <v>13</v>
      </c>
      <c r="F51" s="7"/>
      <c r="G51" s="7"/>
      <c r="H51" s="7"/>
      <c r="I51" s="7"/>
      <c r="J51" s="1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6"/>
      <c r="B52" s="7">
        <f t="shared" si="1"/>
        <v>51</v>
      </c>
      <c r="C52" s="8"/>
      <c r="D52" s="13" t="s">
        <v>68</v>
      </c>
      <c r="E52" s="7" t="s">
        <v>13</v>
      </c>
      <c r="F52" s="7"/>
      <c r="G52" s="7"/>
      <c r="H52" s="7"/>
      <c r="I52" s="7"/>
      <c r="J52" s="1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6"/>
      <c r="B53" s="7">
        <f t="shared" si="1"/>
        <v>52</v>
      </c>
      <c r="C53" s="8"/>
      <c r="D53" s="12" t="s">
        <v>69</v>
      </c>
      <c r="E53" s="7" t="s">
        <v>13</v>
      </c>
      <c r="F53" s="7"/>
      <c r="G53" s="7"/>
      <c r="H53" s="7"/>
      <c r="I53" s="7"/>
      <c r="J53" s="1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6"/>
      <c r="B54" s="7">
        <f t="shared" si="1"/>
        <v>53</v>
      </c>
      <c r="C54" s="8" t="s">
        <v>70</v>
      </c>
      <c r="D54" s="9" t="s">
        <v>71</v>
      </c>
      <c r="E54" s="7" t="s">
        <v>10</v>
      </c>
      <c r="F54" s="7" t="s">
        <v>11</v>
      </c>
      <c r="G54" s="7" t="s">
        <v>11</v>
      </c>
      <c r="H54" s="7"/>
      <c r="I54" s="7"/>
      <c r="J54" s="1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6"/>
      <c r="B55" s="7">
        <f t="shared" si="1"/>
        <v>54</v>
      </c>
      <c r="C55" s="11"/>
      <c r="D55" s="9" t="s">
        <v>72</v>
      </c>
      <c r="E55" s="7" t="s">
        <v>13</v>
      </c>
      <c r="F55" s="7" t="s">
        <v>11</v>
      </c>
      <c r="G55" s="7" t="s">
        <v>11</v>
      </c>
      <c r="H55" s="7"/>
      <c r="I55" s="7"/>
      <c r="J55" s="1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6"/>
      <c r="B56" s="7">
        <f t="shared" si="1"/>
        <v>55</v>
      </c>
      <c r="C56" s="8"/>
      <c r="D56" s="9" t="s">
        <v>73</v>
      </c>
      <c r="E56" s="7" t="s">
        <v>13</v>
      </c>
      <c r="F56" s="7" t="s">
        <v>11</v>
      </c>
      <c r="G56" s="7" t="s">
        <v>11</v>
      </c>
      <c r="H56" s="7"/>
      <c r="I56" s="7"/>
      <c r="J56" s="1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15"/>
      <c r="B57" s="7">
        <f t="shared" si="1"/>
        <v>56</v>
      </c>
      <c r="C57" s="16"/>
      <c r="D57" s="9" t="s">
        <v>74</v>
      </c>
      <c r="E57" s="7" t="s">
        <v>13</v>
      </c>
      <c r="F57" s="7" t="s">
        <v>11</v>
      </c>
      <c r="G57" s="7" t="s">
        <v>11</v>
      </c>
      <c r="H57" s="7"/>
      <c r="I57" s="7"/>
      <c r="J57" s="17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5"/>
      <c r="B58" s="7">
        <f t="shared" si="1"/>
        <v>57</v>
      </c>
      <c r="C58" s="16"/>
      <c r="D58" s="9" t="s">
        <v>75</v>
      </c>
      <c r="E58" s="7"/>
      <c r="F58" s="7"/>
      <c r="G58" s="7"/>
      <c r="H58" s="7"/>
      <c r="I58" s="7"/>
      <c r="J58" s="17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5"/>
      <c r="B59" s="7">
        <f t="shared" si="1"/>
        <v>58</v>
      </c>
      <c r="C59" s="16"/>
      <c r="D59" s="9" t="s">
        <v>76</v>
      </c>
      <c r="E59" s="7" t="s">
        <v>13</v>
      </c>
      <c r="F59" s="7" t="s">
        <v>11</v>
      </c>
      <c r="G59" s="7" t="s">
        <v>11</v>
      </c>
      <c r="H59" s="7"/>
      <c r="I59" s="7"/>
      <c r="J59" s="1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5"/>
      <c r="B60" s="7">
        <f t="shared" si="1"/>
        <v>59</v>
      </c>
      <c r="C60" s="16"/>
      <c r="D60" s="9" t="s">
        <v>77</v>
      </c>
      <c r="E60" s="7" t="s">
        <v>13</v>
      </c>
      <c r="F60" s="7" t="s">
        <v>11</v>
      </c>
      <c r="G60" s="7" t="s">
        <v>11</v>
      </c>
      <c r="H60" s="7"/>
      <c r="I60" s="7"/>
      <c r="J60" s="1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5"/>
      <c r="B61" s="7">
        <f t="shared" si="1"/>
        <v>60</v>
      </c>
      <c r="C61" s="16"/>
      <c r="D61" s="14" t="s">
        <v>78</v>
      </c>
      <c r="E61" s="7" t="s">
        <v>10</v>
      </c>
      <c r="F61" s="7" t="s">
        <v>11</v>
      </c>
      <c r="G61" s="7" t="s">
        <v>11</v>
      </c>
      <c r="H61" s="7"/>
      <c r="I61" s="7"/>
      <c r="J61" s="1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5"/>
      <c r="B62" s="7">
        <f t="shared" si="1"/>
        <v>61</v>
      </c>
      <c r="C62" s="16"/>
      <c r="D62" s="18" t="s">
        <v>79</v>
      </c>
      <c r="E62" s="7" t="s">
        <v>13</v>
      </c>
      <c r="F62" s="7" t="s">
        <v>11</v>
      </c>
      <c r="G62" s="7"/>
      <c r="H62" s="7"/>
      <c r="I62" s="7"/>
      <c r="J62" s="1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5"/>
      <c r="B63" s="7">
        <f t="shared" si="1"/>
        <v>62</v>
      </c>
      <c r="C63" s="16"/>
      <c r="D63" s="19" t="s">
        <v>80</v>
      </c>
      <c r="E63" s="7" t="s">
        <v>13</v>
      </c>
      <c r="F63" s="7" t="s">
        <v>11</v>
      </c>
      <c r="G63" s="7" t="s">
        <v>11</v>
      </c>
      <c r="H63" s="7"/>
      <c r="I63" s="7"/>
      <c r="J63" s="1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5"/>
      <c r="B64" s="7">
        <f t="shared" si="1"/>
        <v>63</v>
      </c>
      <c r="C64" s="16"/>
      <c r="D64" s="19" t="s">
        <v>81</v>
      </c>
      <c r="E64" s="7" t="s">
        <v>13</v>
      </c>
      <c r="F64" s="7"/>
      <c r="G64" s="7"/>
      <c r="H64" s="7"/>
      <c r="I64" s="7"/>
      <c r="J64" s="1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5"/>
      <c r="B65" s="7">
        <f t="shared" si="1"/>
        <v>64</v>
      </c>
      <c r="C65" s="16"/>
      <c r="D65" s="9" t="s">
        <v>82</v>
      </c>
      <c r="E65" s="7" t="s">
        <v>13</v>
      </c>
      <c r="F65" s="7" t="s">
        <v>11</v>
      </c>
      <c r="G65" s="7" t="s">
        <v>11</v>
      </c>
      <c r="H65" s="7"/>
      <c r="I65" s="7"/>
      <c r="J65" s="1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5"/>
      <c r="B66" s="7">
        <f t="shared" si="1"/>
        <v>65</v>
      </c>
      <c r="C66" s="16"/>
      <c r="D66" s="9" t="s">
        <v>83</v>
      </c>
      <c r="E66" s="10"/>
      <c r="F66" s="7"/>
      <c r="G66" s="7"/>
      <c r="H66" s="7"/>
      <c r="I66" s="7"/>
      <c r="J66" s="17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6"/>
      <c r="B67" s="7">
        <f t="shared" si="1"/>
        <v>66</v>
      </c>
      <c r="C67" s="8"/>
      <c r="D67" s="9" t="s">
        <v>84</v>
      </c>
      <c r="E67" s="10"/>
      <c r="F67" s="7"/>
      <c r="G67" s="7"/>
      <c r="H67" s="7"/>
      <c r="I67" s="7"/>
      <c r="J67" s="1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6"/>
      <c r="B68" s="7">
        <f t="shared" si="1"/>
        <v>67</v>
      </c>
      <c r="C68" s="8"/>
      <c r="D68" s="9" t="s">
        <v>85</v>
      </c>
      <c r="E68" s="7" t="s">
        <v>13</v>
      </c>
      <c r="F68" s="7" t="s">
        <v>11</v>
      </c>
      <c r="G68" s="7" t="s">
        <v>11</v>
      </c>
      <c r="H68" s="7" t="s">
        <v>11</v>
      </c>
      <c r="I68" s="7"/>
      <c r="J68" s="1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6"/>
      <c r="B69" s="7">
        <f t="shared" si="1"/>
        <v>68</v>
      </c>
      <c r="C69" s="8"/>
      <c r="D69" s="9" t="s">
        <v>86</v>
      </c>
      <c r="E69" s="10"/>
      <c r="F69" s="7"/>
      <c r="G69" s="7"/>
      <c r="H69" s="7"/>
      <c r="I69" s="7"/>
      <c r="J69" s="1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6"/>
      <c r="B70" s="7">
        <f t="shared" si="1"/>
        <v>69</v>
      </c>
      <c r="C70" s="8"/>
      <c r="D70" s="9" t="s">
        <v>87</v>
      </c>
      <c r="E70" s="10"/>
      <c r="F70" s="7"/>
      <c r="G70" s="7"/>
      <c r="H70" s="7"/>
      <c r="I70" s="7"/>
      <c r="J70" s="1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6"/>
      <c r="B71" s="7">
        <f t="shared" si="1"/>
        <v>70</v>
      </c>
      <c r="C71" s="8"/>
      <c r="D71" s="9" t="s">
        <v>88</v>
      </c>
      <c r="E71" s="7" t="s">
        <v>13</v>
      </c>
      <c r="F71" s="7" t="s">
        <v>11</v>
      </c>
      <c r="G71" s="7" t="s">
        <v>11</v>
      </c>
      <c r="H71" s="7"/>
      <c r="I71" s="7"/>
      <c r="J71" s="1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6"/>
      <c r="B72" s="7">
        <f t="shared" si="1"/>
        <v>71</v>
      </c>
      <c r="C72" s="8"/>
      <c r="D72" s="9" t="s">
        <v>89</v>
      </c>
      <c r="E72" s="7" t="s">
        <v>13</v>
      </c>
      <c r="F72" s="7"/>
      <c r="G72" s="7"/>
      <c r="H72" s="7"/>
      <c r="I72" s="7"/>
      <c r="J72" s="1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6"/>
      <c r="B73" s="7">
        <f t="shared" si="1"/>
        <v>72</v>
      </c>
      <c r="C73" s="8"/>
      <c r="D73" s="9" t="s">
        <v>90</v>
      </c>
      <c r="E73" s="7" t="s">
        <v>21</v>
      </c>
      <c r="F73" s="7"/>
      <c r="G73" s="7"/>
      <c r="H73" s="7"/>
      <c r="I73" s="7"/>
      <c r="J73" s="1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6"/>
      <c r="B74" s="7">
        <f t="shared" si="1"/>
        <v>73</v>
      </c>
      <c r="C74" s="8"/>
      <c r="D74" s="13" t="s">
        <v>91</v>
      </c>
      <c r="E74" s="7" t="s">
        <v>13</v>
      </c>
      <c r="F74" s="7" t="s">
        <v>11</v>
      </c>
      <c r="G74" s="7" t="s">
        <v>11</v>
      </c>
      <c r="H74" s="7"/>
      <c r="I74" s="7"/>
      <c r="J74" s="1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6"/>
      <c r="B75" s="7">
        <f t="shared" si="1"/>
        <v>74</v>
      </c>
      <c r="C75" s="8" t="s">
        <v>92</v>
      </c>
      <c r="D75" s="9" t="s">
        <v>93</v>
      </c>
      <c r="E75" s="7" t="s">
        <v>13</v>
      </c>
      <c r="F75" s="7" t="s">
        <v>11</v>
      </c>
      <c r="G75" s="7" t="s">
        <v>11</v>
      </c>
      <c r="H75" s="7"/>
      <c r="I75" s="7"/>
      <c r="J75" s="1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6"/>
      <c r="B76" s="7">
        <f t="shared" si="1"/>
        <v>75</v>
      </c>
      <c r="C76" s="8"/>
      <c r="D76" s="9" t="s">
        <v>94</v>
      </c>
      <c r="E76" s="7" t="s">
        <v>13</v>
      </c>
      <c r="F76" s="7" t="s">
        <v>11</v>
      </c>
      <c r="G76" s="7" t="s">
        <v>11</v>
      </c>
      <c r="H76" s="7"/>
      <c r="I76" s="7"/>
      <c r="J76" s="1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6"/>
      <c r="B77" s="7">
        <f t="shared" si="1"/>
        <v>76</v>
      </c>
      <c r="C77" s="8"/>
      <c r="D77" s="9" t="s">
        <v>95</v>
      </c>
      <c r="E77" s="7" t="s">
        <v>13</v>
      </c>
      <c r="F77" s="7" t="s">
        <v>11</v>
      </c>
      <c r="G77" s="7" t="s">
        <v>11</v>
      </c>
      <c r="H77" s="7"/>
      <c r="I77" s="7"/>
      <c r="J77" s="1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6"/>
      <c r="B78" s="7">
        <f t="shared" si="1"/>
        <v>77</v>
      </c>
      <c r="C78" s="8" t="s">
        <v>96</v>
      </c>
      <c r="D78" s="9" t="s">
        <v>97</v>
      </c>
      <c r="E78" s="10"/>
      <c r="F78" s="7"/>
      <c r="G78" s="7"/>
      <c r="H78" s="7"/>
      <c r="I78" s="7"/>
      <c r="J78" s="1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6"/>
      <c r="B79" s="7">
        <f t="shared" si="1"/>
        <v>78</v>
      </c>
      <c r="C79" s="8"/>
      <c r="D79" s="9" t="s">
        <v>98</v>
      </c>
      <c r="E79" s="10"/>
      <c r="F79" s="7"/>
      <c r="G79" s="7"/>
      <c r="H79" s="7"/>
      <c r="I79" s="7"/>
      <c r="J79" s="1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6"/>
      <c r="B80" s="7">
        <f t="shared" si="1"/>
        <v>79</v>
      </c>
      <c r="C80" s="10"/>
      <c r="D80" s="9" t="s">
        <v>99</v>
      </c>
      <c r="E80" s="7" t="s">
        <v>13</v>
      </c>
      <c r="F80" s="7" t="s">
        <v>11</v>
      </c>
      <c r="G80" s="7" t="s">
        <v>11</v>
      </c>
      <c r="H80" s="7" t="s">
        <v>11</v>
      </c>
      <c r="I80" s="7"/>
      <c r="J80" s="1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6"/>
      <c r="B81" s="7">
        <f t="shared" si="1"/>
        <v>80</v>
      </c>
      <c r="C81" s="8"/>
      <c r="D81" s="9" t="s">
        <v>100</v>
      </c>
      <c r="E81" s="10"/>
      <c r="F81" s="7"/>
      <c r="G81" s="7"/>
      <c r="H81" s="7"/>
      <c r="I81" s="7"/>
      <c r="J81" s="1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6"/>
      <c r="B82" s="7">
        <f t="shared" si="1"/>
        <v>81</v>
      </c>
      <c r="C82" s="8"/>
      <c r="D82" s="9" t="s">
        <v>101</v>
      </c>
      <c r="E82" s="10"/>
      <c r="F82" s="7"/>
      <c r="G82" s="7"/>
      <c r="H82" s="7"/>
      <c r="I82" s="7"/>
      <c r="J82" s="1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6"/>
      <c r="B83" s="7">
        <f t="shared" si="1"/>
        <v>82</v>
      </c>
      <c r="C83" s="8"/>
      <c r="D83" s="9" t="s">
        <v>102</v>
      </c>
      <c r="E83" s="7" t="s">
        <v>13</v>
      </c>
      <c r="F83" s="7"/>
      <c r="G83" s="7"/>
      <c r="H83" s="7"/>
      <c r="I83" s="7"/>
      <c r="J83" s="1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6"/>
      <c r="B84" s="7">
        <f t="shared" si="1"/>
        <v>83</v>
      </c>
      <c r="C84" s="8"/>
      <c r="D84" s="9" t="s">
        <v>103</v>
      </c>
      <c r="E84" s="7" t="s">
        <v>21</v>
      </c>
      <c r="F84" s="7"/>
      <c r="G84" s="7"/>
      <c r="H84" s="7"/>
      <c r="I84" s="7"/>
      <c r="J84" s="1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6"/>
      <c r="B85" s="7">
        <f t="shared" si="1"/>
        <v>84</v>
      </c>
      <c r="C85" s="8" t="s">
        <v>104</v>
      </c>
      <c r="D85" s="9" t="s">
        <v>104</v>
      </c>
      <c r="E85" s="7" t="s">
        <v>13</v>
      </c>
      <c r="F85" s="7" t="s">
        <v>11</v>
      </c>
      <c r="G85" s="7"/>
      <c r="H85" s="7"/>
      <c r="I85" s="7"/>
      <c r="J85" s="1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6"/>
      <c r="B86" s="7">
        <f t="shared" si="1"/>
        <v>85</v>
      </c>
      <c r="C86" s="11"/>
      <c r="D86" s="9" t="s">
        <v>105</v>
      </c>
      <c r="E86" s="7" t="s">
        <v>13</v>
      </c>
      <c r="F86" s="7"/>
      <c r="G86" s="7"/>
      <c r="H86" s="7"/>
      <c r="I86" s="7"/>
      <c r="J86" s="1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6"/>
      <c r="B87" s="7">
        <f t="shared" si="1"/>
        <v>86</v>
      </c>
      <c r="C87" s="11"/>
      <c r="D87" s="9" t="s">
        <v>106</v>
      </c>
      <c r="E87" s="7" t="s">
        <v>13</v>
      </c>
      <c r="F87" s="7"/>
      <c r="G87" s="7"/>
      <c r="H87" s="7"/>
      <c r="I87" s="7"/>
      <c r="J87" s="1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6"/>
      <c r="B88" s="7">
        <f t="shared" si="1"/>
        <v>87</v>
      </c>
      <c r="C88" s="11"/>
      <c r="D88" s="9" t="s">
        <v>107</v>
      </c>
      <c r="E88" s="7" t="s">
        <v>13</v>
      </c>
      <c r="F88" s="7"/>
      <c r="G88" s="7"/>
      <c r="H88" s="7"/>
      <c r="I88" s="7"/>
      <c r="J88" s="1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6"/>
      <c r="B89" s="7">
        <f t="shared" si="1"/>
        <v>88</v>
      </c>
      <c r="C89" s="8"/>
      <c r="D89" s="9" t="s">
        <v>108</v>
      </c>
      <c r="E89" s="10"/>
      <c r="F89" s="7"/>
      <c r="G89" s="7"/>
      <c r="H89" s="7"/>
      <c r="I89" s="7"/>
      <c r="J89" s="1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6"/>
      <c r="B90" s="7">
        <f t="shared" si="1"/>
        <v>89</v>
      </c>
      <c r="C90" s="8"/>
      <c r="D90" s="9" t="s">
        <v>109</v>
      </c>
      <c r="E90" s="10"/>
      <c r="F90" s="7"/>
      <c r="G90" s="7"/>
      <c r="H90" s="7"/>
      <c r="I90" s="7"/>
      <c r="J90" s="1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6"/>
      <c r="B91" s="7">
        <f t="shared" si="1"/>
        <v>90</v>
      </c>
      <c r="C91" s="8"/>
      <c r="D91" s="9" t="s">
        <v>110</v>
      </c>
      <c r="E91" s="10"/>
      <c r="F91" s="7"/>
      <c r="G91" s="7"/>
      <c r="H91" s="7"/>
      <c r="I91" s="7"/>
      <c r="J91" s="1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6"/>
      <c r="B92" s="7">
        <f t="shared" si="1"/>
        <v>91</v>
      </c>
      <c r="C92" s="8" t="s">
        <v>111</v>
      </c>
      <c r="D92" s="9" t="s">
        <v>112</v>
      </c>
      <c r="E92" s="7" t="s">
        <v>13</v>
      </c>
      <c r="F92" s="7" t="s">
        <v>11</v>
      </c>
      <c r="G92" s="7" t="s">
        <v>11</v>
      </c>
      <c r="H92" s="7" t="s">
        <v>11</v>
      </c>
      <c r="I92" s="7"/>
      <c r="J92" s="1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6"/>
      <c r="B93" s="7">
        <f t="shared" si="1"/>
        <v>92</v>
      </c>
      <c r="C93" s="11"/>
      <c r="D93" s="9" t="s">
        <v>113</v>
      </c>
      <c r="E93" s="7" t="s">
        <v>21</v>
      </c>
      <c r="F93" s="7" t="s">
        <v>11</v>
      </c>
      <c r="G93" s="7" t="s">
        <v>11</v>
      </c>
      <c r="H93" s="7" t="s">
        <v>11</v>
      </c>
      <c r="I93" s="7"/>
      <c r="J93" s="1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6"/>
      <c r="B94" s="7">
        <f t="shared" si="1"/>
        <v>93</v>
      </c>
      <c r="C94" s="11"/>
      <c r="D94" s="9" t="s">
        <v>114</v>
      </c>
      <c r="E94" s="7" t="s">
        <v>21</v>
      </c>
      <c r="F94" s="7" t="s">
        <v>11</v>
      </c>
      <c r="G94" s="7" t="s">
        <v>11</v>
      </c>
      <c r="H94" s="7" t="s">
        <v>11</v>
      </c>
      <c r="I94" s="7"/>
      <c r="J94" s="1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6"/>
      <c r="B95" s="7">
        <f t="shared" si="1"/>
        <v>94</v>
      </c>
      <c r="C95" s="8"/>
      <c r="D95" s="9" t="s">
        <v>115</v>
      </c>
      <c r="E95" s="7" t="s">
        <v>21</v>
      </c>
      <c r="F95" s="7" t="s">
        <v>11</v>
      </c>
      <c r="G95" s="7" t="s">
        <v>11</v>
      </c>
      <c r="H95" s="7" t="s">
        <v>11</v>
      </c>
      <c r="I95" s="7"/>
      <c r="J95" s="1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6"/>
      <c r="B96" s="7">
        <f t="shared" si="1"/>
        <v>95</v>
      </c>
      <c r="C96" s="8" t="s">
        <v>116</v>
      </c>
      <c r="D96" s="9" t="s">
        <v>117</v>
      </c>
      <c r="E96" s="7" t="s">
        <v>10</v>
      </c>
      <c r="F96" s="7" t="s">
        <v>11</v>
      </c>
      <c r="G96" s="7" t="s">
        <v>11</v>
      </c>
      <c r="H96" s="7" t="s">
        <v>11</v>
      </c>
      <c r="I96" s="7" t="s">
        <v>11</v>
      </c>
      <c r="J96" s="1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6"/>
      <c r="B97" s="7">
        <f t="shared" si="1"/>
        <v>96</v>
      </c>
      <c r="C97" s="11"/>
      <c r="D97" s="9" t="s">
        <v>118</v>
      </c>
      <c r="E97" s="7" t="s">
        <v>13</v>
      </c>
      <c r="F97" s="7" t="s">
        <v>11</v>
      </c>
      <c r="G97" s="7" t="s">
        <v>11</v>
      </c>
      <c r="H97" s="7" t="s">
        <v>11</v>
      </c>
      <c r="I97" s="7" t="s">
        <v>11</v>
      </c>
      <c r="J97" s="1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6"/>
      <c r="B98" s="7">
        <f t="shared" si="1"/>
        <v>97</v>
      </c>
      <c r="C98" s="11"/>
      <c r="D98" s="9" t="s">
        <v>119</v>
      </c>
      <c r="E98" s="7" t="s">
        <v>13</v>
      </c>
      <c r="F98" s="7" t="s">
        <v>11</v>
      </c>
      <c r="G98" s="7" t="s">
        <v>11</v>
      </c>
      <c r="H98" s="7" t="s">
        <v>11</v>
      </c>
      <c r="I98" s="7" t="s">
        <v>11</v>
      </c>
      <c r="J98" s="1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"/>
      <c r="B99" s="7">
        <f t="shared" si="1"/>
        <v>98</v>
      </c>
      <c r="C99" s="11"/>
      <c r="D99" s="9" t="s">
        <v>120</v>
      </c>
      <c r="E99" s="7" t="s">
        <v>13</v>
      </c>
      <c r="F99" s="7" t="s">
        <v>11</v>
      </c>
      <c r="G99" s="7" t="s">
        <v>11</v>
      </c>
      <c r="H99" s="7" t="s">
        <v>11</v>
      </c>
      <c r="I99" s="7" t="s">
        <v>11</v>
      </c>
      <c r="J99" s="1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6"/>
      <c r="B100" s="7">
        <f t="shared" si="1"/>
        <v>99</v>
      </c>
      <c r="C100" s="11"/>
      <c r="D100" s="9" t="s">
        <v>121</v>
      </c>
      <c r="E100" s="7" t="s">
        <v>13</v>
      </c>
      <c r="F100" s="7" t="s">
        <v>11</v>
      </c>
      <c r="G100" s="7" t="s">
        <v>11</v>
      </c>
      <c r="H100" s="7" t="s">
        <v>11</v>
      </c>
      <c r="I100" s="7" t="s">
        <v>11</v>
      </c>
      <c r="J100" s="1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6"/>
      <c r="B101" s="7">
        <f t="shared" si="1"/>
        <v>100</v>
      </c>
      <c r="C101" s="11"/>
      <c r="D101" s="9" t="s">
        <v>122</v>
      </c>
      <c r="E101" s="7" t="s">
        <v>13</v>
      </c>
      <c r="F101" s="7" t="s">
        <v>11</v>
      </c>
      <c r="G101" s="7" t="s">
        <v>11</v>
      </c>
      <c r="H101" s="7" t="s">
        <v>11</v>
      </c>
      <c r="I101" s="7" t="s">
        <v>11</v>
      </c>
      <c r="J101" s="1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6"/>
      <c r="B102" s="7">
        <f t="shared" si="1"/>
        <v>101</v>
      </c>
      <c r="C102" s="11"/>
      <c r="D102" s="9" t="s">
        <v>123</v>
      </c>
      <c r="E102" s="7" t="s">
        <v>13</v>
      </c>
      <c r="F102" s="7" t="s">
        <v>11</v>
      </c>
      <c r="G102" s="7" t="s">
        <v>11</v>
      </c>
      <c r="H102" s="7" t="s">
        <v>11</v>
      </c>
      <c r="I102" s="7" t="s">
        <v>11</v>
      </c>
      <c r="J102" s="1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6"/>
      <c r="B103" s="7">
        <f t="shared" si="1"/>
        <v>102</v>
      </c>
      <c r="C103" s="8"/>
      <c r="D103" s="9" t="s">
        <v>124</v>
      </c>
      <c r="E103" s="7" t="s">
        <v>13</v>
      </c>
      <c r="F103" s="7" t="s">
        <v>11</v>
      </c>
      <c r="G103" s="7" t="s">
        <v>11</v>
      </c>
      <c r="H103" s="7" t="s">
        <v>11</v>
      </c>
      <c r="I103" s="7" t="s">
        <v>11</v>
      </c>
      <c r="J103" s="1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6"/>
      <c r="B104" s="7">
        <f t="shared" si="1"/>
        <v>103</v>
      </c>
      <c r="C104" s="8"/>
      <c r="D104" s="9" t="s">
        <v>125</v>
      </c>
      <c r="E104" s="7" t="s">
        <v>13</v>
      </c>
      <c r="F104" s="7" t="s">
        <v>11</v>
      </c>
      <c r="G104" s="7" t="s">
        <v>11</v>
      </c>
      <c r="H104" s="7" t="s">
        <v>11</v>
      </c>
      <c r="I104" s="7" t="s">
        <v>11</v>
      </c>
      <c r="J104" s="1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6"/>
      <c r="B105" s="7">
        <f t="shared" si="1"/>
        <v>104</v>
      </c>
      <c r="C105" s="8" t="s">
        <v>126</v>
      </c>
      <c r="D105" s="9" t="s">
        <v>127</v>
      </c>
      <c r="E105" s="7" t="s">
        <v>10</v>
      </c>
      <c r="F105" s="7" t="s">
        <v>11</v>
      </c>
      <c r="G105" s="7" t="s">
        <v>11</v>
      </c>
      <c r="H105" s="7" t="s">
        <v>11</v>
      </c>
      <c r="I105" s="7"/>
      <c r="J105" s="1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6"/>
      <c r="B106" s="7">
        <f t="shared" si="1"/>
        <v>105</v>
      </c>
      <c r="C106" s="11"/>
      <c r="D106" s="9" t="s">
        <v>128</v>
      </c>
      <c r="E106" s="7" t="s">
        <v>10</v>
      </c>
      <c r="F106" s="7" t="s">
        <v>11</v>
      </c>
      <c r="G106" s="7" t="s">
        <v>11</v>
      </c>
      <c r="H106" s="7" t="s">
        <v>11</v>
      </c>
      <c r="I106" s="7"/>
      <c r="J106" s="1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6"/>
      <c r="B107" s="7">
        <f t="shared" si="1"/>
        <v>106</v>
      </c>
      <c r="C107" s="7"/>
      <c r="D107" s="9" t="s">
        <v>129</v>
      </c>
      <c r="E107" s="7" t="s">
        <v>10</v>
      </c>
      <c r="F107" s="7" t="s">
        <v>11</v>
      </c>
      <c r="G107" s="7" t="s">
        <v>11</v>
      </c>
      <c r="H107" s="7" t="s">
        <v>11</v>
      </c>
      <c r="I107" s="7"/>
      <c r="J107" s="1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6"/>
      <c r="B108" s="7">
        <f t="shared" si="1"/>
        <v>107</v>
      </c>
      <c r="C108" s="7"/>
      <c r="D108" s="9" t="s">
        <v>130</v>
      </c>
      <c r="E108" s="7" t="s">
        <v>10</v>
      </c>
      <c r="F108" s="7" t="s">
        <v>11</v>
      </c>
      <c r="G108" s="7" t="s">
        <v>11</v>
      </c>
      <c r="H108" s="7" t="s">
        <v>11</v>
      </c>
      <c r="I108" s="7"/>
      <c r="J108" s="1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6"/>
      <c r="B109" s="7">
        <f t="shared" si="1"/>
        <v>108</v>
      </c>
      <c r="C109" s="7"/>
      <c r="D109" s="9" t="s">
        <v>131</v>
      </c>
      <c r="E109" s="7" t="s">
        <v>10</v>
      </c>
      <c r="F109" s="7" t="s">
        <v>11</v>
      </c>
      <c r="G109" s="7" t="s">
        <v>11</v>
      </c>
      <c r="H109" s="7" t="s">
        <v>11</v>
      </c>
      <c r="I109" s="7"/>
      <c r="J109" s="1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6"/>
      <c r="B110" s="7">
        <f t="shared" si="1"/>
        <v>109</v>
      </c>
      <c r="C110" s="7"/>
      <c r="D110" s="9" t="s">
        <v>132</v>
      </c>
      <c r="E110" s="7" t="s">
        <v>13</v>
      </c>
      <c r="F110" s="7" t="s">
        <v>11</v>
      </c>
      <c r="G110" s="7" t="s">
        <v>11</v>
      </c>
      <c r="H110" s="7" t="s">
        <v>11</v>
      </c>
      <c r="I110" s="7"/>
      <c r="J110" s="1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6"/>
      <c r="B111" s="7">
        <f t="shared" si="1"/>
        <v>110</v>
      </c>
      <c r="C111" s="7"/>
      <c r="D111" s="9" t="s">
        <v>133</v>
      </c>
      <c r="E111" s="7" t="s">
        <v>13</v>
      </c>
      <c r="F111" s="7" t="s">
        <v>11</v>
      </c>
      <c r="G111" s="7" t="s">
        <v>11</v>
      </c>
      <c r="H111" s="7" t="s">
        <v>11</v>
      </c>
      <c r="I111" s="7"/>
      <c r="J111" s="1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6"/>
      <c r="B112" s="7">
        <f t="shared" si="1"/>
        <v>111</v>
      </c>
      <c r="C112" s="7"/>
      <c r="D112" s="9" t="s">
        <v>134</v>
      </c>
      <c r="E112" s="7" t="s">
        <v>21</v>
      </c>
      <c r="F112" s="7" t="s">
        <v>11</v>
      </c>
      <c r="G112" s="7" t="s">
        <v>11</v>
      </c>
      <c r="H112" s="7" t="s">
        <v>11</v>
      </c>
      <c r="I112" s="7"/>
      <c r="J112" s="1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6"/>
      <c r="B113" s="7">
        <f t="shared" si="1"/>
        <v>112</v>
      </c>
      <c r="C113" s="9" t="s">
        <v>135</v>
      </c>
      <c r="D113" s="9" t="s">
        <v>136</v>
      </c>
      <c r="E113" s="7" t="s">
        <v>10</v>
      </c>
      <c r="F113" s="7" t="s">
        <v>11</v>
      </c>
      <c r="G113" s="7" t="s">
        <v>11</v>
      </c>
      <c r="H113" s="7" t="s">
        <v>11</v>
      </c>
      <c r="I113" s="7"/>
      <c r="J113" s="1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6"/>
      <c r="B114" s="7">
        <f t="shared" si="1"/>
        <v>113</v>
      </c>
      <c r="C114" s="10"/>
      <c r="D114" s="9" t="s">
        <v>137</v>
      </c>
      <c r="E114" s="7" t="s">
        <v>13</v>
      </c>
      <c r="F114" s="7" t="s">
        <v>11</v>
      </c>
      <c r="G114" s="7" t="s">
        <v>11</v>
      </c>
      <c r="H114" s="7" t="s">
        <v>11</v>
      </c>
      <c r="I114" s="7"/>
      <c r="J114" s="1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6"/>
      <c r="B115" s="7">
        <f t="shared" si="1"/>
        <v>114</v>
      </c>
      <c r="C115" s="7"/>
      <c r="D115" s="9" t="s">
        <v>138</v>
      </c>
      <c r="E115" s="7" t="s">
        <v>13</v>
      </c>
      <c r="F115" s="7" t="s">
        <v>11</v>
      </c>
      <c r="G115" s="7" t="s">
        <v>11</v>
      </c>
      <c r="H115" s="7" t="s">
        <v>11</v>
      </c>
      <c r="I115" s="7"/>
      <c r="J115" s="1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6"/>
      <c r="B116" s="7">
        <f t="shared" si="1"/>
        <v>115</v>
      </c>
      <c r="C116" s="7"/>
      <c r="D116" s="9" t="s">
        <v>139</v>
      </c>
      <c r="E116" s="7" t="s">
        <v>13</v>
      </c>
      <c r="F116" s="7" t="s">
        <v>11</v>
      </c>
      <c r="G116" s="7" t="s">
        <v>11</v>
      </c>
      <c r="H116" s="7" t="s">
        <v>11</v>
      </c>
      <c r="I116" s="7"/>
      <c r="J116" s="1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6"/>
      <c r="B117" s="7">
        <f t="shared" si="1"/>
        <v>116</v>
      </c>
      <c r="C117" s="7"/>
      <c r="D117" s="9" t="s">
        <v>140</v>
      </c>
      <c r="E117" s="7" t="s">
        <v>13</v>
      </c>
      <c r="F117" s="7" t="s">
        <v>11</v>
      </c>
      <c r="G117" s="7" t="s">
        <v>11</v>
      </c>
      <c r="H117" s="7" t="s">
        <v>11</v>
      </c>
      <c r="I117" s="7"/>
      <c r="J117" s="1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6"/>
      <c r="B118" s="7">
        <f t="shared" si="1"/>
        <v>117</v>
      </c>
      <c r="C118" s="7"/>
      <c r="D118" s="9" t="s">
        <v>141</v>
      </c>
      <c r="E118" s="7" t="s">
        <v>13</v>
      </c>
      <c r="F118" s="7" t="s">
        <v>11</v>
      </c>
      <c r="G118" s="7" t="s">
        <v>11</v>
      </c>
      <c r="H118" s="7" t="s">
        <v>11</v>
      </c>
      <c r="I118" s="7"/>
      <c r="J118" s="1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6"/>
      <c r="B119" s="7">
        <f t="shared" si="1"/>
        <v>118</v>
      </c>
      <c r="C119" s="7"/>
      <c r="D119" s="9" t="s">
        <v>142</v>
      </c>
      <c r="E119" s="7" t="s">
        <v>13</v>
      </c>
      <c r="F119" s="7" t="s">
        <v>11</v>
      </c>
      <c r="G119" s="7" t="s">
        <v>11</v>
      </c>
      <c r="H119" s="7" t="s">
        <v>11</v>
      </c>
      <c r="I119" s="7"/>
      <c r="J119" s="1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6"/>
      <c r="B120" s="7">
        <f t="shared" si="1"/>
        <v>119</v>
      </c>
      <c r="C120" s="7"/>
      <c r="D120" s="20" t="s">
        <v>143</v>
      </c>
      <c r="E120" s="7" t="s">
        <v>13</v>
      </c>
      <c r="F120" s="7" t="s">
        <v>11</v>
      </c>
      <c r="G120" s="7" t="s">
        <v>11</v>
      </c>
      <c r="H120" s="7" t="s">
        <v>11</v>
      </c>
      <c r="I120" s="7"/>
      <c r="J120" s="1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6"/>
      <c r="B121" s="7">
        <f t="shared" si="1"/>
        <v>120</v>
      </c>
      <c r="C121" s="7"/>
      <c r="D121" s="9" t="s">
        <v>144</v>
      </c>
      <c r="E121" s="7" t="s">
        <v>13</v>
      </c>
      <c r="F121" s="7" t="s">
        <v>11</v>
      </c>
      <c r="G121" s="7" t="s">
        <v>11</v>
      </c>
      <c r="H121" s="7" t="s">
        <v>11</v>
      </c>
      <c r="I121" s="7"/>
      <c r="J121" s="1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6"/>
      <c r="B122" s="7">
        <f t="shared" si="1"/>
        <v>121</v>
      </c>
      <c r="C122" s="7"/>
      <c r="D122" s="9" t="s">
        <v>145</v>
      </c>
      <c r="E122" s="7" t="s">
        <v>13</v>
      </c>
      <c r="F122" s="7" t="s">
        <v>11</v>
      </c>
      <c r="G122" s="7" t="s">
        <v>11</v>
      </c>
      <c r="H122" s="7" t="s">
        <v>11</v>
      </c>
      <c r="I122" s="7"/>
      <c r="J122" s="1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6"/>
      <c r="B123" s="7">
        <f t="shared" si="1"/>
        <v>122</v>
      </c>
      <c r="C123" s="7"/>
      <c r="D123" s="9" t="s">
        <v>146</v>
      </c>
      <c r="E123" s="7" t="s">
        <v>13</v>
      </c>
      <c r="F123" s="7" t="s">
        <v>11</v>
      </c>
      <c r="G123" s="7" t="s">
        <v>11</v>
      </c>
      <c r="H123" s="7" t="s">
        <v>11</v>
      </c>
      <c r="I123" s="7"/>
      <c r="J123" s="1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6"/>
      <c r="B124" s="7">
        <f t="shared" si="1"/>
        <v>123</v>
      </c>
      <c r="C124" s="7"/>
      <c r="D124" s="9" t="s">
        <v>147</v>
      </c>
      <c r="E124" s="7" t="s">
        <v>21</v>
      </c>
      <c r="F124" s="7" t="s">
        <v>11</v>
      </c>
      <c r="G124" s="7" t="s">
        <v>11</v>
      </c>
      <c r="H124" s="7" t="s">
        <v>11</v>
      </c>
      <c r="I124" s="7"/>
      <c r="J124" s="1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6"/>
      <c r="B125" s="7">
        <f t="shared" si="1"/>
        <v>124</v>
      </c>
      <c r="C125" s="7"/>
      <c r="D125" s="9" t="s">
        <v>148</v>
      </c>
      <c r="E125" s="7" t="s">
        <v>21</v>
      </c>
      <c r="F125" s="7" t="s">
        <v>11</v>
      </c>
      <c r="G125" s="7" t="s">
        <v>11</v>
      </c>
      <c r="H125" s="7" t="s">
        <v>11</v>
      </c>
      <c r="I125" s="7"/>
      <c r="J125" s="1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6"/>
      <c r="B126" s="7">
        <f t="shared" si="1"/>
        <v>125</v>
      </c>
      <c r="C126" s="7"/>
      <c r="D126" s="9" t="s">
        <v>149</v>
      </c>
      <c r="E126" s="7" t="s">
        <v>21</v>
      </c>
      <c r="F126" s="7" t="s">
        <v>11</v>
      </c>
      <c r="G126" s="7" t="s">
        <v>11</v>
      </c>
      <c r="H126" s="7" t="s">
        <v>11</v>
      </c>
      <c r="I126" s="7"/>
      <c r="J126" s="1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6"/>
      <c r="B127" s="7">
        <f t="shared" si="1"/>
        <v>126</v>
      </c>
      <c r="C127" s="7"/>
      <c r="D127" s="9"/>
      <c r="E127" s="10"/>
      <c r="F127" s="7"/>
      <c r="G127" s="7"/>
      <c r="H127" s="7"/>
      <c r="I127" s="7"/>
      <c r="J127" s="1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6"/>
      <c r="B128" s="7">
        <f t="shared" si="1"/>
        <v>127</v>
      </c>
      <c r="C128" s="7" t="s">
        <v>150</v>
      </c>
      <c r="D128" s="9" t="s">
        <v>151</v>
      </c>
      <c r="E128" s="10"/>
      <c r="F128" s="7"/>
      <c r="G128" s="7"/>
      <c r="H128" s="7"/>
      <c r="I128" s="7"/>
      <c r="J128" s="1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6"/>
      <c r="B129" s="7">
        <f t="shared" si="1"/>
        <v>128</v>
      </c>
      <c r="C129" s="11"/>
      <c r="D129" s="21"/>
      <c r="E129" s="10"/>
      <c r="F129" s="7"/>
      <c r="G129" s="7"/>
      <c r="H129" s="7"/>
      <c r="I129" s="7"/>
      <c r="J129" s="1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6"/>
      <c r="B130" s="7">
        <f t="shared" si="1"/>
        <v>129</v>
      </c>
      <c r="C130" s="22" t="s">
        <v>152</v>
      </c>
      <c r="D130" s="9" t="s">
        <v>153</v>
      </c>
      <c r="E130" s="7" t="s">
        <v>10</v>
      </c>
      <c r="F130" s="7" t="s">
        <v>11</v>
      </c>
      <c r="G130" s="7" t="s">
        <v>11</v>
      </c>
      <c r="H130" s="7" t="s">
        <v>11</v>
      </c>
      <c r="I130" s="7" t="s">
        <v>11</v>
      </c>
      <c r="J130" s="1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6"/>
      <c r="B131" s="7">
        <f t="shared" si="1"/>
        <v>130</v>
      </c>
      <c r="C131" s="11"/>
      <c r="D131" s="9" t="s">
        <v>154</v>
      </c>
      <c r="E131" s="7" t="s">
        <v>13</v>
      </c>
      <c r="F131" s="7" t="s">
        <v>11</v>
      </c>
      <c r="G131" s="7" t="s">
        <v>11</v>
      </c>
      <c r="H131" s="7" t="s">
        <v>11</v>
      </c>
      <c r="I131" s="7"/>
      <c r="J131" s="1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6"/>
      <c r="B132" s="7">
        <f t="shared" si="1"/>
        <v>131</v>
      </c>
      <c r="C132" s="11"/>
      <c r="D132" s="9" t="s">
        <v>155</v>
      </c>
      <c r="E132" s="7" t="s">
        <v>10</v>
      </c>
      <c r="F132" s="7" t="s">
        <v>11</v>
      </c>
      <c r="G132" s="7" t="s">
        <v>11</v>
      </c>
      <c r="H132" s="7" t="s">
        <v>11</v>
      </c>
      <c r="I132" s="7"/>
      <c r="J132" s="1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6"/>
      <c r="B133" s="7">
        <f t="shared" si="1"/>
        <v>132</v>
      </c>
      <c r="C133" s="11"/>
      <c r="D133" s="23" t="s">
        <v>156</v>
      </c>
      <c r="E133" s="7" t="s">
        <v>13</v>
      </c>
      <c r="F133" s="7" t="s">
        <v>11</v>
      </c>
      <c r="G133" s="7" t="s">
        <v>11</v>
      </c>
      <c r="H133" s="7" t="s">
        <v>11</v>
      </c>
      <c r="I133" s="7"/>
      <c r="J133" s="1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6"/>
      <c r="B134" s="7">
        <f t="shared" si="1"/>
        <v>133</v>
      </c>
      <c r="C134" s="8"/>
      <c r="D134" s="9" t="s">
        <v>157</v>
      </c>
      <c r="E134" s="7" t="s">
        <v>13</v>
      </c>
      <c r="F134" s="7" t="s">
        <v>11</v>
      </c>
      <c r="G134" s="7" t="s">
        <v>11</v>
      </c>
      <c r="H134" s="7" t="s">
        <v>11</v>
      </c>
      <c r="I134" s="7"/>
      <c r="J134" s="1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6"/>
      <c r="B135" s="7">
        <f t="shared" si="1"/>
        <v>134</v>
      </c>
      <c r="C135" s="8"/>
      <c r="D135" s="9" t="s">
        <v>158</v>
      </c>
      <c r="E135" s="7" t="s">
        <v>13</v>
      </c>
      <c r="F135" s="7" t="s">
        <v>11</v>
      </c>
      <c r="G135" s="7" t="s">
        <v>11</v>
      </c>
      <c r="H135" s="7" t="s">
        <v>11</v>
      </c>
      <c r="I135" s="7"/>
      <c r="J135" s="1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6"/>
      <c r="B136" s="7">
        <f t="shared" si="1"/>
        <v>135</v>
      </c>
      <c r="C136" s="8"/>
      <c r="D136" s="9" t="s">
        <v>159</v>
      </c>
      <c r="E136" s="7" t="s">
        <v>21</v>
      </c>
      <c r="F136" s="7" t="s">
        <v>11</v>
      </c>
      <c r="G136" s="7" t="s">
        <v>11</v>
      </c>
      <c r="H136" s="7" t="s">
        <v>11</v>
      </c>
      <c r="I136" s="7"/>
      <c r="J136" s="1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6"/>
      <c r="B137" s="7">
        <f t="shared" si="1"/>
        <v>136</v>
      </c>
      <c r="C137" s="8" t="s">
        <v>160</v>
      </c>
      <c r="D137" s="9" t="s">
        <v>161</v>
      </c>
      <c r="E137" s="7" t="s">
        <v>10</v>
      </c>
      <c r="F137" s="7" t="s">
        <v>11</v>
      </c>
      <c r="G137" s="7" t="s">
        <v>11</v>
      </c>
      <c r="H137" s="7" t="s">
        <v>11</v>
      </c>
      <c r="I137" s="7" t="s">
        <v>11</v>
      </c>
      <c r="J137" s="1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6"/>
      <c r="B138" s="7">
        <f t="shared" si="1"/>
        <v>137</v>
      </c>
      <c r="C138" s="11"/>
      <c r="D138" s="9" t="s">
        <v>162</v>
      </c>
      <c r="E138" s="7" t="s">
        <v>10</v>
      </c>
      <c r="F138" s="7" t="s">
        <v>11</v>
      </c>
      <c r="G138" s="7" t="s">
        <v>11</v>
      </c>
      <c r="H138" s="7" t="s">
        <v>11</v>
      </c>
      <c r="I138" s="7" t="s">
        <v>11</v>
      </c>
      <c r="J138" s="1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6"/>
      <c r="B139" s="7">
        <f t="shared" si="1"/>
        <v>138</v>
      </c>
      <c r="C139" s="11"/>
      <c r="D139" s="9" t="s">
        <v>163</v>
      </c>
      <c r="E139" s="7" t="s">
        <v>13</v>
      </c>
      <c r="F139" s="7" t="s">
        <v>11</v>
      </c>
      <c r="G139" s="7" t="s">
        <v>11</v>
      </c>
      <c r="H139" s="7" t="s">
        <v>11</v>
      </c>
      <c r="I139" s="7" t="s">
        <v>11</v>
      </c>
      <c r="J139" s="1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6"/>
      <c r="B140" s="7">
        <f t="shared" si="1"/>
        <v>139</v>
      </c>
      <c r="C140" s="11"/>
      <c r="D140" s="9" t="s">
        <v>164</v>
      </c>
      <c r="E140" s="7" t="s">
        <v>13</v>
      </c>
      <c r="F140" s="7" t="s">
        <v>11</v>
      </c>
      <c r="G140" s="7" t="s">
        <v>11</v>
      </c>
      <c r="H140" s="7" t="s">
        <v>11</v>
      </c>
      <c r="I140" s="7" t="s">
        <v>11</v>
      </c>
      <c r="J140" s="1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6"/>
      <c r="B141" s="7">
        <f t="shared" si="1"/>
        <v>140</v>
      </c>
      <c r="C141" s="11"/>
      <c r="D141" s="9" t="s">
        <v>165</v>
      </c>
      <c r="E141" s="7" t="s">
        <v>10</v>
      </c>
      <c r="F141" s="7" t="s">
        <v>11</v>
      </c>
      <c r="G141" s="7" t="s">
        <v>11</v>
      </c>
      <c r="H141" s="7" t="s">
        <v>11</v>
      </c>
      <c r="I141" s="7" t="s">
        <v>11</v>
      </c>
      <c r="J141" s="1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6"/>
      <c r="B142" s="7">
        <f t="shared" si="1"/>
        <v>141</v>
      </c>
      <c r="C142" s="11"/>
      <c r="D142" s="9" t="s">
        <v>166</v>
      </c>
      <c r="E142" s="7" t="s">
        <v>13</v>
      </c>
      <c r="F142" s="7" t="s">
        <v>11</v>
      </c>
      <c r="G142" s="7" t="s">
        <v>11</v>
      </c>
      <c r="H142" s="7" t="s">
        <v>11</v>
      </c>
      <c r="I142" s="7" t="s">
        <v>11</v>
      </c>
      <c r="J142" s="1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6"/>
      <c r="B143" s="7">
        <f t="shared" si="1"/>
        <v>142</v>
      </c>
      <c r="C143" s="11"/>
      <c r="D143" s="24" t="s">
        <v>167</v>
      </c>
      <c r="E143" s="7" t="s">
        <v>13</v>
      </c>
      <c r="F143" s="7" t="s">
        <v>11</v>
      </c>
      <c r="G143" s="7"/>
      <c r="H143" s="7"/>
      <c r="I143" s="7"/>
      <c r="J143" s="1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6"/>
      <c r="B144" s="7">
        <f t="shared" si="1"/>
        <v>143</v>
      </c>
      <c r="C144" s="11"/>
      <c r="D144" s="9" t="s">
        <v>168</v>
      </c>
      <c r="E144" s="7" t="s">
        <v>21</v>
      </c>
      <c r="F144" s="7" t="s">
        <v>11</v>
      </c>
      <c r="G144" s="7" t="s">
        <v>11</v>
      </c>
      <c r="H144" s="7"/>
      <c r="I144" s="7"/>
      <c r="J144" s="1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6"/>
      <c r="B145" s="7">
        <f t="shared" si="1"/>
        <v>144</v>
      </c>
      <c r="C145" s="8"/>
      <c r="D145" s="13" t="s">
        <v>169</v>
      </c>
      <c r="E145" s="10"/>
      <c r="F145" s="7"/>
      <c r="G145" s="7"/>
      <c r="H145" s="7"/>
      <c r="I145" s="7"/>
      <c r="J145" s="1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6"/>
      <c r="B146" s="7">
        <f t="shared" si="1"/>
        <v>145</v>
      </c>
      <c r="C146" s="8"/>
      <c r="D146" s="25" t="s">
        <v>170</v>
      </c>
      <c r="E146" s="10"/>
      <c r="F146" s="7"/>
      <c r="G146" s="7"/>
      <c r="H146" s="7"/>
      <c r="I146" s="7"/>
      <c r="J146" s="1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6"/>
      <c r="B147" s="7">
        <f t="shared" si="1"/>
        <v>146</v>
      </c>
      <c r="C147" s="8" t="s">
        <v>171</v>
      </c>
      <c r="D147" s="9" t="s">
        <v>172</v>
      </c>
      <c r="E147" s="10"/>
      <c r="F147" s="7"/>
      <c r="G147" s="7"/>
      <c r="H147" s="7"/>
      <c r="I147" s="7"/>
      <c r="J147" s="1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6"/>
      <c r="B148" s="7">
        <f t="shared" si="1"/>
        <v>147</v>
      </c>
      <c r="C148" s="8"/>
      <c r="D148" s="13" t="s">
        <v>173</v>
      </c>
      <c r="E148" s="10"/>
      <c r="F148" s="7"/>
      <c r="G148" s="7"/>
      <c r="H148" s="7"/>
      <c r="I148" s="7"/>
      <c r="J148" s="1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6"/>
      <c r="B149" s="7">
        <f t="shared" si="1"/>
        <v>148</v>
      </c>
      <c r="C149" s="8"/>
      <c r="D149" s="9"/>
      <c r="E149" s="10"/>
      <c r="F149" s="7"/>
      <c r="G149" s="7"/>
      <c r="H149" s="7"/>
      <c r="I149" s="7"/>
      <c r="J149" s="1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6"/>
      <c r="B150" s="7">
        <f t="shared" si="1"/>
        <v>149</v>
      </c>
      <c r="C150" s="8"/>
      <c r="D150" s="9"/>
      <c r="E150" s="10"/>
      <c r="F150" s="7"/>
      <c r="G150" s="7"/>
      <c r="H150" s="7"/>
      <c r="I150" s="7"/>
      <c r="J150" s="1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6"/>
      <c r="B151" s="7">
        <f t="shared" si="1"/>
        <v>150</v>
      </c>
      <c r="C151" s="8" t="s">
        <v>174</v>
      </c>
      <c r="D151" s="9" t="s">
        <v>175</v>
      </c>
      <c r="E151" s="10"/>
      <c r="F151" s="7"/>
      <c r="G151" s="7"/>
      <c r="H151" s="7"/>
      <c r="I151" s="7"/>
      <c r="J151" s="1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6"/>
      <c r="B152" s="7">
        <f t="shared" si="1"/>
        <v>151</v>
      </c>
      <c r="C152" s="8"/>
      <c r="D152" s="21"/>
      <c r="E152" s="10"/>
      <c r="F152" s="7"/>
      <c r="G152" s="7"/>
      <c r="H152" s="7"/>
      <c r="I152" s="7"/>
      <c r="J152" s="1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6"/>
      <c r="B153" s="7">
        <f t="shared" si="1"/>
        <v>152</v>
      </c>
      <c r="C153" s="8" t="s">
        <v>176</v>
      </c>
      <c r="D153" s="13" t="s">
        <v>177</v>
      </c>
      <c r="E153" s="10"/>
      <c r="F153" s="7"/>
      <c r="G153" s="7"/>
      <c r="H153" s="7"/>
      <c r="I153" s="7"/>
      <c r="J153" s="1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6"/>
      <c r="B154" s="7">
        <f t="shared" si="1"/>
        <v>153</v>
      </c>
      <c r="C154" s="8"/>
      <c r="D154" s="13" t="s">
        <v>178</v>
      </c>
      <c r="E154" s="7" t="s">
        <v>13</v>
      </c>
      <c r="F154" s="7"/>
      <c r="G154" s="7"/>
      <c r="H154" s="7"/>
      <c r="I154" s="7"/>
      <c r="J154" s="1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6"/>
      <c r="B155" s="7">
        <f t="shared" si="1"/>
        <v>154</v>
      </c>
      <c r="C155" s="8"/>
      <c r="D155" s="9"/>
      <c r="E155" s="10"/>
      <c r="F155" s="7"/>
      <c r="G155" s="7"/>
      <c r="H155" s="7"/>
      <c r="I155" s="7"/>
      <c r="J155" s="1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6"/>
      <c r="B156" s="7">
        <f t="shared" si="1"/>
        <v>155</v>
      </c>
      <c r="C156" s="8"/>
      <c r="D156" s="9"/>
      <c r="E156" s="10"/>
      <c r="F156" s="7"/>
      <c r="G156" s="7"/>
      <c r="H156" s="7"/>
      <c r="I156" s="7"/>
      <c r="J156" s="1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6"/>
      <c r="B157" s="7">
        <f t="shared" si="1"/>
        <v>156</v>
      </c>
      <c r="C157" s="8" t="s">
        <v>179</v>
      </c>
      <c r="D157" s="9" t="s">
        <v>180</v>
      </c>
      <c r="E157" s="7" t="s">
        <v>10</v>
      </c>
      <c r="F157" s="7" t="s">
        <v>11</v>
      </c>
      <c r="G157" s="7" t="s">
        <v>11</v>
      </c>
      <c r="H157" s="7"/>
      <c r="I157" s="7"/>
      <c r="J157" s="1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6"/>
      <c r="B158" s="7">
        <f t="shared" si="1"/>
        <v>157</v>
      </c>
      <c r="C158" s="8"/>
      <c r="D158" s="9" t="s">
        <v>181</v>
      </c>
      <c r="E158" s="7" t="s">
        <v>13</v>
      </c>
      <c r="F158" s="7" t="s">
        <v>11</v>
      </c>
      <c r="G158" s="7"/>
      <c r="H158" s="7"/>
      <c r="I158" s="7"/>
      <c r="J158" s="1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6"/>
      <c r="B159" s="7">
        <f t="shared" si="1"/>
        <v>158</v>
      </c>
      <c r="C159" s="8"/>
      <c r="D159" s="9" t="s">
        <v>182</v>
      </c>
      <c r="E159" s="7" t="s">
        <v>10</v>
      </c>
      <c r="F159" s="7" t="s">
        <v>11</v>
      </c>
      <c r="G159" s="7" t="s">
        <v>11</v>
      </c>
      <c r="H159" s="7"/>
      <c r="I159" s="7"/>
      <c r="J159" s="1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6"/>
      <c r="B160" s="7">
        <f t="shared" si="1"/>
        <v>159</v>
      </c>
      <c r="C160" s="8"/>
      <c r="D160" s="9" t="s">
        <v>183</v>
      </c>
      <c r="E160" s="7" t="s">
        <v>10</v>
      </c>
      <c r="F160" s="7" t="s">
        <v>11</v>
      </c>
      <c r="G160" s="7" t="s">
        <v>11</v>
      </c>
      <c r="H160" s="7"/>
      <c r="I160" s="7"/>
      <c r="J160" s="1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6"/>
      <c r="B161" s="7">
        <f t="shared" si="1"/>
        <v>160</v>
      </c>
      <c r="C161" s="8"/>
      <c r="D161" s="9" t="s">
        <v>184</v>
      </c>
      <c r="E161" s="7" t="s">
        <v>10</v>
      </c>
      <c r="F161" s="7" t="s">
        <v>11</v>
      </c>
      <c r="G161" s="7" t="s">
        <v>11</v>
      </c>
      <c r="H161" s="7"/>
      <c r="I161" s="7"/>
      <c r="J161" s="1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6"/>
      <c r="B162" s="7">
        <f t="shared" si="1"/>
        <v>161</v>
      </c>
      <c r="C162" s="8"/>
      <c r="D162" s="9" t="s">
        <v>185</v>
      </c>
      <c r="E162" s="7" t="s">
        <v>10</v>
      </c>
      <c r="F162" s="7" t="s">
        <v>11</v>
      </c>
      <c r="G162" s="7" t="s">
        <v>11</v>
      </c>
      <c r="H162" s="7"/>
      <c r="I162" s="7"/>
      <c r="J162" s="1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6"/>
      <c r="B163" s="7">
        <f t="shared" si="1"/>
        <v>162</v>
      </c>
      <c r="C163" s="8" t="s">
        <v>186</v>
      </c>
      <c r="D163" s="9" t="s">
        <v>187</v>
      </c>
      <c r="E163" s="10"/>
      <c r="F163" s="7"/>
      <c r="G163" s="7"/>
      <c r="H163" s="7"/>
      <c r="I163" s="7"/>
      <c r="J163" s="1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6"/>
      <c r="B164" s="7">
        <f t="shared" si="1"/>
        <v>163</v>
      </c>
      <c r="C164" s="8" t="s">
        <v>188</v>
      </c>
      <c r="D164" s="9" t="s">
        <v>187</v>
      </c>
      <c r="E164" s="10"/>
      <c r="F164" s="7"/>
      <c r="G164" s="7"/>
      <c r="H164" s="7"/>
      <c r="I164" s="7"/>
      <c r="J164" s="1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6"/>
      <c r="B165" s="7">
        <f t="shared" si="1"/>
        <v>164</v>
      </c>
      <c r="C165" s="8" t="s">
        <v>189</v>
      </c>
      <c r="D165" s="9" t="s">
        <v>190</v>
      </c>
      <c r="E165" s="7" t="s">
        <v>13</v>
      </c>
      <c r="F165" s="7" t="s">
        <v>11</v>
      </c>
      <c r="G165" s="7" t="s">
        <v>11</v>
      </c>
      <c r="H165" s="7" t="s">
        <v>11</v>
      </c>
      <c r="I165" s="7"/>
      <c r="J165" s="1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6"/>
      <c r="B166" s="7">
        <f t="shared" si="1"/>
        <v>165</v>
      </c>
      <c r="C166" s="8"/>
      <c r="D166" s="9" t="s">
        <v>191</v>
      </c>
      <c r="E166" s="7" t="s">
        <v>13</v>
      </c>
      <c r="F166" s="7" t="s">
        <v>11</v>
      </c>
      <c r="G166" s="7" t="s">
        <v>11</v>
      </c>
      <c r="H166" s="7" t="s">
        <v>11</v>
      </c>
      <c r="I166" s="7"/>
      <c r="J166" s="1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6"/>
      <c r="B167" s="7">
        <f t="shared" si="1"/>
        <v>166</v>
      </c>
      <c r="C167" s="8"/>
      <c r="D167" s="9" t="s">
        <v>192</v>
      </c>
      <c r="E167" s="7" t="s">
        <v>13</v>
      </c>
      <c r="F167" s="7" t="s">
        <v>11</v>
      </c>
      <c r="G167" s="7" t="s">
        <v>11</v>
      </c>
      <c r="H167" s="7" t="s">
        <v>11</v>
      </c>
      <c r="I167" s="7"/>
      <c r="J167" s="1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6"/>
      <c r="B168" s="7">
        <f t="shared" si="1"/>
        <v>167</v>
      </c>
      <c r="C168" s="8"/>
      <c r="D168" s="9" t="s">
        <v>193</v>
      </c>
      <c r="E168" s="7" t="s">
        <v>21</v>
      </c>
      <c r="F168" s="7" t="s">
        <v>11</v>
      </c>
      <c r="G168" s="7" t="s">
        <v>11</v>
      </c>
      <c r="H168" s="7"/>
      <c r="I168" s="7"/>
      <c r="J168" s="1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6"/>
      <c r="B169" s="7">
        <f t="shared" si="1"/>
        <v>168</v>
      </c>
      <c r="C169" s="8"/>
      <c r="D169" s="9" t="s">
        <v>194</v>
      </c>
      <c r="E169" s="7" t="s">
        <v>21</v>
      </c>
      <c r="F169" s="7" t="s">
        <v>11</v>
      </c>
      <c r="G169" s="7" t="s">
        <v>11</v>
      </c>
      <c r="H169" s="7"/>
      <c r="I169" s="7"/>
      <c r="J169" s="1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6"/>
      <c r="B170" s="7">
        <f t="shared" si="1"/>
        <v>169</v>
      </c>
      <c r="C170" s="8"/>
      <c r="D170" s="9" t="s">
        <v>195</v>
      </c>
      <c r="E170" s="7" t="s">
        <v>21</v>
      </c>
      <c r="F170" s="7" t="s">
        <v>11</v>
      </c>
      <c r="G170" s="7" t="s">
        <v>11</v>
      </c>
      <c r="H170" s="7" t="s">
        <v>11</v>
      </c>
      <c r="I170" s="7"/>
      <c r="J170" s="1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6"/>
      <c r="B171" s="7">
        <f t="shared" si="1"/>
        <v>170</v>
      </c>
      <c r="C171" s="8"/>
      <c r="D171" s="9"/>
      <c r="E171" s="10"/>
      <c r="F171" s="7"/>
      <c r="G171" s="7"/>
      <c r="H171" s="7"/>
      <c r="I171" s="7"/>
      <c r="J171" s="1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6"/>
      <c r="B172" s="7">
        <f t="shared" si="1"/>
        <v>171</v>
      </c>
      <c r="C172" s="8" t="s">
        <v>196</v>
      </c>
      <c r="D172" s="22" t="s">
        <v>197</v>
      </c>
      <c r="E172" s="10"/>
      <c r="F172" s="7" t="s">
        <v>11</v>
      </c>
      <c r="G172" s="7" t="s">
        <v>11</v>
      </c>
      <c r="H172" s="7"/>
      <c r="I172" s="7"/>
      <c r="J172" s="1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6"/>
      <c r="B173" s="7">
        <f t="shared" si="1"/>
        <v>172</v>
      </c>
      <c r="C173" s="8"/>
      <c r="D173" s="9" t="s">
        <v>198</v>
      </c>
      <c r="E173" s="10"/>
      <c r="F173" s="7" t="s">
        <v>11</v>
      </c>
      <c r="G173" s="7" t="s">
        <v>11</v>
      </c>
      <c r="H173" s="7"/>
      <c r="I173" s="7"/>
      <c r="J173" s="1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6"/>
      <c r="B174" s="7">
        <f t="shared" si="1"/>
        <v>173</v>
      </c>
      <c r="C174" s="8"/>
      <c r="D174" s="9" t="s">
        <v>199</v>
      </c>
      <c r="E174" s="10"/>
      <c r="F174" s="7" t="s">
        <v>11</v>
      </c>
      <c r="G174" s="7"/>
      <c r="H174" s="7"/>
      <c r="I174" s="7"/>
      <c r="J174" s="1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6"/>
      <c r="B175" s="7">
        <f t="shared" si="1"/>
        <v>174</v>
      </c>
      <c r="C175" s="8"/>
      <c r="D175" s="9" t="s">
        <v>200</v>
      </c>
      <c r="E175" s="10"/>
      <c r="F175" s="7" t="s">
        <v>11</v>
      </c>
      <c r="G175" s="7"/>
      <c r="H175" s="7"/>
      <c r="I175" s="7"/>
      <c r="J175" s="1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6"/>
      <c r="B176" s="7">
        <f t="shared" si="1"/>
        <v>175</v>
      </c>
      <c r="C176" s="8"/>
      <c r="D176" s="9" t="s">
        <v>201</v>
      </c>
      <c r="E176" s="10"/>
      <c r="F176" s="7" t="s">
        <v>11</v>
      </c>
      <c r="G176" s="7"/>
      <c r="H176" s="7"/>
      <c r="I176" s="7"/>
      <c r="J176" s="1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6"/>
      <c r="B177" s="7">
        <f t="shared" si="1"/>
        <v>176</v>
      </c>
      <c r="C177" s="8" t="s">
        <v>202</v>
      </c>
      <c r="D177" s="9" t="s">
        <v>203</v>
      </c>
      <c r="E177" s="10"/>
      <c r="F177" s="7"/>
      <c r="G177" s="7"/>
      <c r="H177" s="7"/>
      <c r="I177" s="7"/>
      <c r="J177" s="1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6"/>
      <c r="B178" s="7">
        <f t="shared" si="1"/>
        <v>177</v>
      </c>
      <c r="C178" s="8"/>
      <c r="D178" s="9" t="s">
        <v>204</v>
      </c>
      <c r="E178" s="10"/>
      <c r="F178" s="7"/>
      <c r="G178" s="7"/>
      <c r="H178" s="7"/>
      <c r="I178" s="7"/>
      <c r="J178" s="1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6"/>
      <c r="B179" s="7">
        <f t="shared" si="1"/>
        <v>178</v>
      </c>
      <c r="C179" s="8"/>
      <c r="D179" s="9" t="s">
        <v>205</v>
      </c>
      <c r="E179" s="10"/>
      <c r="F179" s="7"/>
      <c r="G179" s="7"/>
      <c r="H179" s="7"/>
      <c r="I179" s="7"/>
      <c r="J179" s="1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6"/>
      <c r="B180" s="7">
        <f t="shared" si="1"/>
        <v>179</v>
      </c>
      <c r="C180" s="8"/>
      <c r="D180" s="9" t="s">
        <v>206</v>
      </c>
      <c r="E180" s="10"/>
      <c r="F180" s="7"/>
      <c r="G180" s="7"/>
      <c r="H180" s="7"/>
      <c r="I180" s="7"/>
      <c r="J180" s="1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6"/>
      <c r="B181" s="7">
        <f t="shared" si="1"/>
        <v>180</v>
      </c>
      <c r="C181" s="8"/>
      <c r="D181" s="9" t="s">
        <v>207</v>
      </c>
      <c r="E181" s="10"/>
      <c r="F181" s="7"/>
      <c r="G181" s="7"/>
      <c r="H181" s="7"/>
      <c r="I181" s="7"/>
      <c r="J181" s="1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6"/>
      <c r="B182" s="7">
        <f t="shared" si="1"/>
        <v>181</v>
      </c>
      <c r="C182" s="8"/>
      <c r="D182" s="14" t="s">
        <v>80</v>
      </c>
      <c r="E182" s="10"/>
      <c r="F182" s="7"/>
      <c r="G182" s="7"/>
      <c r="H182" s="7"/>
      <c r="I182" s="7"/>
      <c r="J182" s="1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6"/>
      <c r="B183" s="7">
        <f t="shared" si="1"/>
        <v>182</v>
      </c>
      <c r="C183" s="26"/>
      <c r="D183" s="27"/>
      <c r="E183" s="5"/>
      <c r="F183" s="6"/>
      <c r="G183" s="6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6"/>
      <c r="B184" s="7">
        <f t="shared" si="1"/>
        <v>183</v>
      </c>
      <c r="C184" s="26"/>
      <c r="D184" s="27"/>
      <c r="E184" s="5"/>
      <c r="F184" s="6"/>
      <c r="G184" s="6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6"/>
      <c r="B185" s="7">
        <f t="shared" si="1"/>
        <v>184</v>
      </c>
      <c r="C185" s="26"/>
      <c r="D185" s="27"/>
      <c r="E185" s="5"/>
      <c r="F185" s="6"/>
      <c r="G185" s="6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6"/>
      <c r="B186" s="7">
        <f t="shared" si="1"/>
        <v>185</v>
      </c>
      <c r="C186" s="26"/>
      <c r="D186" s="27"/>
      <c r="E186" s="5"/>
      <c r="F186" s="6"/>
      <c r="G186" s="6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6"/>
      <c r="B187" s="7">
        <f t="shared" si="1"/>
        <v>186</v>
      </c>
      <c r="C187" s="26" t="s">
        <v>208</v>
      </c>
      <c r="D187" s="27" t="s">
        <v>209</v>
      </c>
      <c r="E187" s="5"/>
      <c r="F187" s="6"/>
      <c r="G187" s="6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6"/>
      <c r="B188" s="7">
        <f t="shared" si="1"/>
        <v>187</v>
      </c>
      <c r="C188" s="26"/>
      <c r="D188" s="27" t="s">
        <v>210</v>
      </c>
      <c r="E188" s="5"/>
      <c r="F188" s="6"/>
      <c r="G188" s="6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6"/>
      <c r="B189" s="7">
        <f t="shared" si="1"/>
        <v>188</v>
      </c>
      <c r="C189" s="26"/>
      <c r="D189" s="28" t="s">
        <v>211</v>
      </c>
      <c r="E189" s="5"/>
      <c r="F189" s="6" t="s">
        <v>11</v>
      </c>
      <c r="G189" s="6" t="s">
        <v>11</v>
      </c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6"/>
      <c r="B190" s="7">
        <f t="shared" si="1"/>
        <v>189</v>
      </c>
      <c r="C190" s="26"/>
      <c r="D190" s="29" t="s">
        <v>212</v>
      </c>
      <c r="E190" s="5"/>
      <c r="F190" s="6" t="s">
        <v>11</v>
      </c>
      <c r="G190" s="6" t="s">
        <v>11</v>
      </c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6"/>
      <c r="B191" s="7">
        <f t="shared" si="1"/>
        <v>190</v>
      </c>
      <c r="C191" s="26"/>
      <c r="D191" s="30"/>
      <c r="E191" s="5"/>
      <c r="F191" s="6"/>
      <c r="G191" s="6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6"/>
      <c r="B192" s="7">
        <f t="shared" si="1"/>
        <v>191</v>
      </c>
      <c r="C192" s="26"/>
      <c r="D192" s="30"/>
      <c r="E192" s="5"/>
      <c r="F192" s="6"/>
      <c r="G192" s="6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6"/>
      <c r="B193" s="7">
        <f t="shared" si="1"/>
        <v>192</v>
      </c>
      <c r="C193" s="26"/>
      <c r="D193" s="30"/>
      <c r="E193" s="5"/>
      <c r="F193" s="6"/>
      <c r="G193" s="6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6"/>
      <c r="B194" s="7">
        <f t="shared" si="1"/>
        <v>193</v>
      </c>
      <c r="C194" s="26" t="s">
        <v>213</v>
      </c>
      <c r="D194" s="30"/>
      <c r="E194" s="5"/>
      <c r="F194" s="6"/>
      <c r="G194" s="6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6"/>
      <c r="B195" s="7">
        <f t="shared" si="1"/>
        <v>194</v>
      </c>
      <c r="C195" s="26" t="s">
        <v>214</v>
      </c>
      <c r="D195" s="30"/>
      <c r="E195" s="5"/>
      <c r="F195" s="6"/>
      <c r="G195" s="6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6"/>
      <c r="B196" s="7">
        <f t="shared" si="1"/>
        <v>195</v>
      </c>
      <c r="C196" s="26" t="s">
        <v>215</v>
      </c>
      <c r="D196" s="27" t="s">
        <v>216</v>
      </c>
      <c r="E196" s="5"/>
      <c r="F196" s="6"/>
      <c r="G196" s="6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5"/>
      <c r="B197" s="7">
        <f t="shared" si="1"/>
        <v>196</v>
      </c>
      <c r="C197" s="26"/>
      <c r="D197" s="3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5"/>
      <c r="B198" s="7">
        <f t="shared" si="1"/>
        <v>197</v>
      </c>
      <c r="C198" s="26" t="s">
        <v>217</v>
      </c>
      <c r="D198" s="27" t="s">
        <v>218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5"/>
      <c r="B199" s="5"/>
      <c r="C199" s="1" t="s">
        <v>219</v>
      </c>
      <c r="D199" s="3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5"/>
      <c r="B200" s="5"/>
      <c r="C200" s="26"/>
      <c r="D200" s="3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5"/>
      <c r="B201" s="5"/>
      <c r="C201" s="26"/>
      <c r="D201" s="3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5"/>
      <c r="B202" s="5"/>
      <c r="C202" s="26"/>
      <c r="D202" s="3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5"/>
      <c r="B203" s="5"/>
      <c r="C203" s="26" t="s">
        <v>220</v>
      </c>
      <c r="D203" s="31" t="s">
        <v>221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5"/>
      <c r="B204" s="5"/>
      <c r="C204" s="26" t="s">
        <v>222</v>
      </c>
      <c r="D204" s="31" t="s">
        <v>223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5"/>
      <c r="B205" s="5"/>
      <c r="C205" s="32"/>
      <c r="D205" s="29" t="s">
        <v>224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5"/>
      <c r="B206" s="5"/>
      <c r="C206" s="26" t="s">
        <v>225</v>
      </c>
      <c r="D206" s="29" t="s">
        <v>226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5"/>
      <c r="B207" s="5"/>
      <c r="C207" s="26" t="s">
        <v>227</v>
      </c>
      <c r="D207" s="31" t="s">
        <v>228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5"/>
      <c r="B208" s="5"/>
      <c r="C208" s="26" t="s">
        <v>229</v>
      </c>
      <c r="D208" s="31" t="s">
        <v>230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5"/>
      <c r="B209" s="5"/>
      <c r="C209" s="32"/>
      <c r="D209" s="3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5"/>
      <c r="B210" s="5"/>
      <c r="C210" s="32"/>
      <c r="D210" s="29" t="s">
        <v>231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5"/>
      <c r="B211" s="5"/>
      <c r="C211" s="26" t="s">
        <v>232</v>
      </c>
      <c r="D211" s="31" t="s">
        <v>233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5"/>
      <c r="B212" s="5"/>
      <c r="C212" s="32"/>
      <c r="D212" s="3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5"/>
      <c r="B213" s="5"/>
      <c r="C213" s="32"/>
      <c r="D213" s="29" t="s">
        <v>234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5"/>
      <c r="B214" s="5"/>
      <c r="C214" s="26" t="s">
        <v>235</v>
      </c>
      <c r="D214" s="31" t="s">
        <v>236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5"/>
      <c r="B215" s="5"/>
      <c r="C215" s="26" t="s">
        <v>237</v>
      </c>
      <c r="D215" s="31" t="s">
        <v>238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5"/>
      <c r="B216" s="5"/>
      <c r="C216" s="32"/>
      <c r="D216" s="3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5"/>
      <c r="B217" s="5"/>
      <c r="C217" s="32"/>
      <c r="D217" s="3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5"/>
      <c r="B218" s="5"/>
      <c r="C218" s="32"/>
      <c r="D218" s="3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5"/>
      <c r="B219" s="5"/>
      <c r="C219" s="32"/>
      <c r="D219" s="3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5"/>
      <c r="B220" s="5"/>
      <c r="C220" s="32"/>
      <c r="D220" s="3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5"/>
      <c r="B221" s="5"/>
      <c r="C221" s="32"/>
      <c r="D221" s="3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5"/>
      <c r="B222" s="5"/>
      <c r="C222" s="32"/>
      <c r="D222" s="3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5"/>
      <c r="B223" s="5"/>
      <c r="C223" s="32"/>
      <c r="D223" s="3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5"/>
      <c r="B224" s="5"/>
      <c r="C224" s="32"/>
      <c r="D224" s="3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5"/>
      <c r="B225" s="5"/>
      <c r="C225" s="32"/>
      <c r="D225" s="3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5"/>
      <c r="B226" s="5"/>
      <c r="C226" s="32"/>
      <c r="D226" s="3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5"/>
      <c r="B227" s="5"/>
      <c r="C227" s="32"/>
      <c r="D227" s="3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5"/>
      <c r="B228" s="5"/>
      <c r="C228" s="32"/>
      <c r="D228" s="3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5"/>
      <c r="B229" s="5"/>
      <c r="C229" s="32"/>
      <c r="D229" s="3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5"/>
      <c r="B230" s="5"/>
      <c r="C230" s="32"/>
      <c r="D230" s="3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5"/>
      <c r="B231" s="5"/>
      <c r="C231" s="32"/>
      <c r="D231" s="3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5"/>
      <c r="B232" s="5"/>
      <c r="C232" s="32"/>
      <c r="D232" s="3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5"/>
      <c r="B233" s="5"/>
      <c r="C233" s="32"/>
      <c r="D233" s="3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5"/>
      <c r="B234" s="5"/>
      <c r="C234" s="32"/>
      <c r="D234" s="3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5"/>
      <c r="B235" s="5"/>
      <c r="C235" s="32"/>
      <c r="D235" s="3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5"/>
      <c r="B236" s="5"/>
      <c r="C236" s="32"/>
      <c r="D236" s="3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5"/>
      <c r="B237" s="5"/>
      <c r="C237" s="32"/>
      <c r="D237" s="3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5"/>
      <c r="B238" s="5"/>
      <c r="C238" s="32"/>
      <c r="D238" s="3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5"/>
      <c r="B239" s="5"/>
      <c r="C239" s="32"/>
      <c r="D239" s="3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5"/>
      <c r="B240" s="5"/>
      <c r="C240" s="32"/>
      <c r="D240" s="3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5"/>
      <c r="B241" s="5"/>
      <c r="C241" s="32"/>
      <c r="D241" s="3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5"/>
      <c r="B242" s="5"/>
      <c r="C242" s="32"/>
      <c r="D242" s="3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5"/>
      <c r="B243" s="5"/>
      <c r="C243" s="32"/>
      <c r="D243" s="3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5"/>
      <c r="B244" s="5"/>
      <c r="C244" s="32"/>
      <c r="D244" s="3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5"/>
      <c r="B245" s="5"/>
      <c r="C245" s="32"/>
      <c r="D245" s="3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5"/>
      <c r="B246" s="5"/>
      <c r="C246" s="32"/>
      <c r="D246" s="3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5"/>
      <c r="B247" s="5"/>
      <c r="C247" s="32"/>
      <c r="D247" s="3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5"/>
      <c r="B248" s="5"/>
      <c r="C248" s="32"/>
      <c r="D248" s="3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5"/>
      <c r="B249" s="5"/>
      <c r="C249" s="32"/>
      <c r="D249" s="3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5"/>
      <c r="B250" s="5"/>
      <c r="C250" s="32"/>
      <c r="D250" s="3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5"/>
      <c r="B251" s="5"/>
      <c r="C251" s="32"/>
      <c r="D251" s="3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5"/>
      <c r="B252" s="5"/>
      <c r="C252" s="32"/>
      <c r="D252" s="3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5"/>
      <c r="B253" s="5"/>
      <c r="C253" s="32"/>
      <c r="D253" s="3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5"/>
      <c r="B254" s="5"/>
      <c r="C254" s="32"/>
      <c r="D254" s="3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5"/>
      <c r="B255" s="5"/>
      <c r="C255" s="32"/>
      <c r="D255" s="3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5"/>
      <c r="B256" s="5"/>
      <c r="C256" s="32"/>
      <c r="D256" s="3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5"/>
      <c r="B257" s="5"/>
      <c r="C257" s="32"/>
      <c r="D257" s="3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5"/>
      <c r="B258" s="5"/>
      <c r="C258" s="32"/>
      <c r="D258" s="3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5"/>
      <c r="B259" s="5"/>
      <c r="C259" s="32"/>
      <c r="D259" s="3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5"/>
      <c r="B260" s="5"/>
      <c r="C260" s="32"/>
      <c r="D260" s="3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5"/>
      <c r="B261" s="5"/>
      <c r="C261" s="32"/>
      <c r="D261" s="3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5"/>
      <c r="B262" s="5"/>
      <c r="C262" s="32"/>
      <c r="D262" s="3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5"/>
      <c r="B263" s="5"/>
      <c r="C263" s="32"/>
      <c r="D263" s="3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5"/>
      <c r="B264" s="5"/>
      <c r="C264" s="32"/>
      <c r="D264" s="3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5"/>
      <c r="B265" s="5"/>
      <c r="C265" s="32"/>
      <c r="D265" s="3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5"/>
      <c r="B266" s="5"/>
      <c r="C266" s="32"/>
      <c r="D266" s="3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5"/>
      <c r="B267" s="5"/>
      <c r="C267" s="32"/>
      <c r="D267" s="3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5"/>
      <c r="B268" s="5"/>
      <c r="C268" s="32"/>
      <c r="D268" s="3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5"/>
      <c r="B269" s="5"/>
      <c r="C269" s="32"/>
      <c r="D269" s="3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5"/>
      <c r="B270" s="5"/>
      <c r="C270" s="32"/>
      <c r="D270" s="3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5"/>
      <c r="B271" s="5"/>
      <c r="C271" s="32"/>
      <c r="D271" s="3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5"/>
      <c r="B272" s="5"/>
      <c r="C272" s="32"/>
      <c r="D272" s="3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5"/>
      <c r="B273" s="5"/>
      <c r="C273" s="32"/>
      <c r="D273" s="3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5"/>
      <c r="B274" s="5"/>
      <c r="C274" s="32"/>
      <c r="D274" s="3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5"/>
      <c r="B275" s="5"/>
      <c r="C275" s="32"/>
      <c r="D275" s="3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5"/>
      <c r="B276" s="5"/>
      <c r="C276" s="32"/>
      <c r="D276" s="3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5"/>
      <c r="B277" s="5"/>
      <c r="C277" s="32"/>
      <c r="D277" s="3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5"/>
      <c r="B278" s="5"/>
      <c r="C278" s="32"/>
      <c r="D278" s="3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5"/>
      <c r="B279" s="5"/>
      <c r="C279" s="32"/>
      <c r="D279" s="3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5"/>
      <c r="B280" s="5"/>
      <c r="C280" s="32"/>
      <c r="D280" s="3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5"/>
      <c r="B281" s="5"/>
      <c r="C281" s="32"/>
      <c r="D281" s="3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5"/>
      <c r="B282" s="5"/>
      <c r="C282" s="32"/>
      <c r="D282" s="3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5"/>
      <c r="B283" s="5"/>
      <c r="C283" s="32"/>
      <c r="D283" s="3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5"/>
      <c r="B284" s="5"/>
      <c r="C284" s="32"/>
      <c r="D284" s="3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5"/>
      <c r="B285" s="5"/>
      <c r="C285" s="32"/>
      <c r="D285" s="3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5"/>
      <c r="B286" s="5"/>
      <c r="C286" s="32"/>
      <c r="D286" s="3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5"/>
      <c r="B287" s="5"/>
      <c r="C287" s="32"/>
      <c r="D287" s="3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5"/>
      <c r="B288" s="5"/>
      <c r="C288" s="32"/>
      <c r="D288" s="3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5"/>
      <c r="B289" s="5"/>
      <c r="C289" s="32"/>
      <c r="D289" s="3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5"/>
      <c r="B290" s="5"/>
      <c r="C290" s="32"/>
      <c r="D290" s="3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5"/>
      <c r="B291" s="5"/>
      <c r="C291" s="32"/>
      <c r="D291" s="3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5"/>
      <c r="B292" s="5"/>
      <c r="C292" s="32"/>
      <c r="D292" s="3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5"/>
      <c r="B293" s="5"/>
      <c r="C293" s="32"/>
      <c r="D293" s="3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5"/>
      <c r="B294" s="5"/>
      <c r="C294" s="32"/>
      <c r="D294" s="3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5"/>
      <c r="B295" s="5"/>
      <c r="C295" s="32"/>
      <c r="D295" s="3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5"/>
      <c r="B296" s="5"/>
      <c r="C296" s="32"/>
      <c r="D296" s="3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5"/>
      <c r="B297" s="5"/>
      <c r="C297" s="32"/>
      <c r="D297" s="3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5"/>
      <c r="B298" s="5"/>
      <c r="C298" s="32"/>
      <c r="D298" s="3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5"/>
      <c r="B299" s="5"/>
      <c r="C299" s="32"/>
      <c r="D299" s="3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5"/>
      <c r="B300" s="5"/>
      <c r="C300" s="32"/>
      <c r="D300" s="3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5"/>
      <c r="B301" s="5"/>
      <c r="C301" s="32"/>
      <c r="D301" s="3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5"/>
      <c r="B302" s="5"/>
      <c r="C302" s="32"/>
      <c r="D302" s="3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5"/>
      <c r="B303" s="5"/>
      <c r="C303" s="32"/>
      <c r="D303" s="3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5"/>
      <c r="B304" s="5"/>
      <c r="C304" s="32"/>
      <c r="D304" s="3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5"/>
      <c r="B305" s="5"/>
      <c r="C305" s="32"/>
      <c r="D305" s="3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5"/>
      <c r="B306" s="5"/>
      <c r="C306" s="32"/>
      <c r="D306" s="3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5"/>
      <c r="B307" s="5"/>
      <c r="C307" s="32"/>
      <c r="D307" s="3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5"/>
      <c r="B308" s="5"/>
      <c r="C308" s="32"/>
      <c r="D308" s="3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5"/>
      <c r="B309" s="5"/>
      <c r="C309" s="32"/>
      <c r="D309" s="3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5"/>
      <c r="B310" s="5"/>
      <c r="C310" s="32"/>
      <c r="D310" s="3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5"/>
      <c r="B311" s="5"/>
      <c r="C311" s="32"/>
      <c r="D311" s="3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5"/>
      <c r="B312" s="5"/>
      <c r="C312" s="32"/>
      <c r="D312" s="3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5"/>
      <c r="B313" s="5"/>
      <c r="C313" s="32"/>
      <c r="D313" s="3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5"/>
      <c r="B314" s="5"/>
      <c r="C314" s="32"/>
      <c r="D314" s="3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5"/>
      <c r="B315" s="5"/>
      <c r="C315" s="32"/>
      <c r="D315" s="3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5"/>
      <c r="B316" s="5"/>
      <c r="C316" s="32"/>
      <c r="D316" s="3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5"/>
      <c r="B317" s="5"/>
      <c r="C317" s="32"/>
      <c r="D317" s="3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5"/>
      <c r="B318" s="5"/>
      <c r="C318" s="32"/>
      <c r="D318" s="3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5"/>
      <c r="B319" s="5"/>
      <c r="C319" s="32"/>
      <c r="D319" s="3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5"/>
      <c r="B320" s="5"/>
      <c r="C320" s="32"/>
      <c r="D320" s="3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5"/>
      <c r="B321" s="5"/>
      <c r="C321" s="32"/>
      <c r="D321" s="3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5"/>
      <c r="B322" s="5"/>
      <c r="C322" s="32"/>
      <c r="D322" s="3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5"/>
      <c r="B323" s="5"/>
      <c r="C323" s="32"/>
      <c r="D323" s="3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5"/>
      <c r="B324" s="5"/>
      <c r="C324" s="32"/>
      <c r="D324" s="3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5"/>
      <c r="B325" s="5"/>
      <c r="C325" s="32"/>
      <c r="D325" s="3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5"/>
      <c r="B326" s="5"/>
      <c r="C326" s="32"/>
      <c r="D326" s="3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5"/>
      <c r="B327" s="5"/>
      <c r="C327" s="32"/>
      <c r="D327" s="3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5"/>
      <c r="B328" s="5"/>
      <c r="C328" s="32"/>
      <c r="D328" s="3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5"/>
      <c r="B329" s="5"/>
      <c r="C329" s="32"/>
      <c r="D329" s="3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5"/>
      <c r="B330" s="5"/>
      <c r="C330" s="32"/>
      <c r="D330" s="3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5"/>
      <c r="B331" s="5"/>
      <c r="C331" s="32"/>
      <c r="D331" s="3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5"/>
      <c r="B332" s="5"/>
      <c r="C332" s="32"/>
      <c r="D332" s="3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5"/>
      <c r="B333" s="5"/>
      <c r="C333" s="32"/>
      <c r="D333" s="3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5"/>
      <c r="B334" s="5"/>
      <c r="C334" s="32"/>
      <c r="D334" s="3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5"/>
      <c r="B335" s="5"/>
      <c r="C335" s="32"/>
      <c r="D335" s="3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5"/>
      <c r="B336" s="5"/>
      <c r="C336" s="32"/>
      <c r="D336" s="3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5"/>
      <c r="B337" s="5"/>
      <c r="C337" s="32"/>
      <c r="D337" s="3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5"/>
      <c r="B338" s="5"/>
      <c r="C338" s="32"/>
      <c r="D338" s="3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5"/>
      <c r="B339" s="5"/>
      <c r="C339" s="32"/>
      <c r="D339" s="3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5"/>
      <c r="B340" s="5"/>
      <c r="C340" s="32"/>
      <c r="D340" s="3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5"/>
      <c r="B341" s="5"/>
      <c r="C341" s="32"/>
      <c r="D341" s="3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5"/>
      <c r="B342" s="5"/>
      <c r="C342" s="32"/>
      <c r="D342" s="3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5"/>
      <c r="B343" s="5"/>
      <c r="C343" s="32"/>
      <c r="D343" s="3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5"/>
      <c r="B344" s="5"/>
      <c r="C344" s="32"/>
      <c r="D344" s="3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5"/>
      <c r="B345" s="5"/>
      <c r="C345" s="32"/>
      <c r="D345" s="3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5"/>
      <c r="B346" s="5"/>
      <c r="C346" s="32"/>
      <c r="D346" s="3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5"/>
      <c r="B347" s="5"/>
      <c r="C347" s="32"/>
      <c r="D347" s="3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5"/>
      <c r="B348" s="5"/>
      <c r="C348" s="32"/>
      <c r="D348" s="3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5"/>
      <c r="B349" s="5"/>
      <c r="C349" s="32"/>
      <c r="D349" s="3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5"/>
      <c r="B350" s="5"/>
      <c r="C350" s="32"/>
      <c r="D350" s="3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5"/>
      <c r="B351" s="5"/>
      <c r="C351" s="32"/>
      <c r="D351" s="3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5"/>
      <c r="B352" s="5"/>
      <c r="C352" s="32"/>
      <c r="D352" s="3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5"/>
      <c r="B353" s="5"/>
      <c r="C353" s="32"/>
      <c r="D353" s="3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5"/>
      <c r="B354" s="5"/>
      <c r="C354" s="32"/>
      <c r="D354" s="3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5"/>
      <c r="B355" s="5"/>
      <c r="C355" s="32"/>
      <c r="D355" s="3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5"/>
      <c r="B356" s="5"/>
      <c r="C356" s="32"/>
      <c r="D356" s="3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5"/>
      <c r="B357" s="5"/>
      <c r="C357" s="32"/>
      <c r="D357" s="3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5"/>
      <c r="B358" s="5"/>
      <c r="C358" s="32"/>
      <c r="D358" s="3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5"/>
      <c r="B359" s="5"/>
      <c r="C359" s="32"/>
      <c r="D359" s="3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5"/>
      <c r="B360" s="5"/>
      <c r="C360" s="32"/>
      <c r="D360" s="3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5"/>
      <c r="B361" s="5"/>
      <c r="C361" s="32"/>
      <c r="D361" s="3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5"/>
      <c r="B362" s="5"/>
      <c r="C362" s="32"/>
      <c r="D362" s="3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5"/>
      <c r="B363" s="5"/>
      <c r="C363" s="32"/>
      <c r="D363" s="3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5"/>
      <c r="B364" s="5"/>
      <c r="C364" s="32"/>
      <c r="D364" s="3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5"/>
      <c r="B365" s="5"/>
      <c r="C365" s="32"/>
      <c r="D365" s="3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5"/>
      <c r="B366" s="5"/>
      <c r="C366" s="32"/>
      <c r="D366" s="3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5"/>
      <c r="B367" s="5"/>
      <c r="C367" s="32"/>
      <c r="D367" s="3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5"/>
      <c r="B368" s="5"/>
      <c r="C368" s="32"/>
      <c r="D368" s="3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5"/>
      <c r="B369" s="5"/>
      <c r="C369" s="32"/>
      <c r="D369" s="3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5"/>
      <c r="B370" s="5"/>
      <c r="C370" s="32"/>
      <c r="D370" s="3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5"/>
      <c r="B371" s="5"/>
      <c r="C371" s="32"/>
      <c r="D371" s="3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5"/>
      <c r="B372" s="5"/>
      <c r="C372" s="32"/>
      <c r="D372" s="3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5"/>
      <c r="B373" s="5"/>
      <c r="C373" s="32"/>
      <c r="D373" s="3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5"/>
      <c r="B374" s="5"/>
      <c r="C374" s="32"/>
      <c r="D374" s="3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5"/>
      <c r="B375" s="5"/>
      <c r="C375" s="32"/>
      <c r="D375" s="3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5"/>
      <c r="B376" s="5"/>
      <c r="C376" s="32"/>
      <c r="D376" s="3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5"/>
      <c r="B377" s="5"/>
      <c r="C377" s="32"/>
      <c r="D377" s="3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5"/>
      <c r="B378" s="5"/>
      <c r="C378" s="32"/>
      <c r="D378" s="3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5"/>
      <c r="B379" s="5"/>
      <c r="C379" s="32"/>
      <c r="D379" s="3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5"/>
      <c r="B380" s="5"/>
      <c r="C380" s="32"/>
      <c r="D380" s="3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5"/>
      <c r="B381" s="5"/>
      <c r="C381" s="32"/>
      <c r="D381" s="3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5"/>
      <c r="B382" s="5"/>
      <c r="C382" s="32"/>
      <c r="D382" s="3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5"/>
      <c r="B383" s="5"/>
      <c r="C383" s="32"/>
      <c r="D383" s="3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5"/>
      <c r="B384" s="5"/>
      <c r="C384" s="32"/>
      <c r="D384" s="3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5"/>
      <c r="B385" s="5"/>
      <c r="C385" s="32"/>
      <c r="D385" s="3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5"/>
      <c r="B386" s="5"/>
      <c r="C386" s="32"/>
      <c r="D386" s="3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5"/>
      <c r="B387" s="5"/>
      <c r="C387" s="32"/>
      <c r="D387" s="3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5"/>
      <c r="B388" s="5"/>
      <c r="C388" s="32"/>
      <c r="D388" s="3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5"/>
      <c r="B389" s="5"/>
      <c r="C389" s="32"/>
      <c r="D389" s="3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5"/>
      <c r="B390" s="5"/>
      <c r="C390" s="32"/>
      <c r="D390" s="3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5"/>
      <c r="B391" s="5"/>
      <c r="C391" s="32"/>
      <c r="D391" s="3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5"/>
      <c r="B392" s="5"/>
      <c r="C392" s="32"/>
      <c r="D392" s="3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5"/>
      <c r="B393" s="5"/>
      <c r="C393" s="32"/>
      <c r="D393" s="3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5"/>
      <c r="B394" s="5"/>
      <c r="C394" s="32"/>
      <c r="D394" s="3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5"/>
      <c r="B395" s="5"/>
      <c r="C395" s="32"/>
      <c r="D395" s="3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5"/>
      <c r="B396" s="5"/>
      <c r="C396" s="32"/>
      <c r="D396" s="3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5"/>
      <c r="B397" s="5"/>
      <c r="C397" s="32"/>
      <c r="D397" s="3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5"/>
      <c r="B398" s="5"/>
      <c r="C398" s="32"/>
      <c r="D398" s="3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5"/>
      <c r="B399" s="5"/>
      <c r="C399" s="32"/>
      <c r="D399" s="3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5"/>
      <c r="B400" s="5"/>
      <c r="C400" s="32"/>
      <c r="D400" s="3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5"/>
      <c r="B401" s="5"/>
      <c r="C401" s="32"/>
      <c r="D401" s="3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5"/>
      <c r="B402" s="5"/>
      <c r="C402" s="32"/>
      <c r="D402" s="3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5"/>
      <c r="B403" s="5"/>
      <c r="C403" s="32"/>
      <c r="D403" s="3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5"/>
      <c r="B404" s="5"/>
      <c r="C404" s="32"/>
      <c r="D404" s="3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5"/>
      <c r="B405" s="5"/>
      <c r="C405" s="32"/>
      <c r="D405" s="3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5"/>
      <c r="B406" s="5"/>
      <c r="C406" s="32"/>
      <c r="D406" s="3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5"/>
      <c r="B407" s="5"/>
      <c r="C407" s="32"/>
      <c r="D407" s="3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5"/>
      <c r="B408" s="5"/>
      <c r="C408" s="32"/>
      <c r="D408" s="3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5"/>
      <c r="B409" s="5"/>
      <c r="C409" s="32"/>
      <c r="D409" s="3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5"/>
      <c r="B410" s="5"/>
      <c r="C410" s="32"/>
      <c r="D410" s="3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5"/>
      <c r="B411" s="5"/>
      <c r="C411" s="32"/>
      <c r="D411" s="3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5"/>
      <c r="B412" s="5"/>
      <c r="C412" s="32"/>
      <c r="D412" s="3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5"/>
      <c r="B413" s="5"/>
      <c r="C413" s="32"/>
      <c r="D413" s="3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5"/>
      <c r="B414" s="5"/>
      <c r="C414" s="32"/>
      <c r="D414" s="3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5"/>
      <c r="B415" s="5"/>
      <c r="C415" s="32"/>
      <c r="D415" s="3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5"/>
      <c r="B416" s="5"/>
      <c r="C416" s="32"/>
      <c r="D416" s="3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5"/>
      <c r="B417" s="5"/>
      <c r="C417" s="32"/>
      <c r="D417" s="3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5"/>
      <c r="B418" s="5"/>
      <c r="C418" s="32"/>
      <c r="D418" s="3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5"/>
      <c r="B419" s="5"/>
      <c r="C419" s="32"/>
      <c r="D419" s="3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5"/>
      <c r="B420" s="5"/>
      <c r="C420" s="32"/>
      <c r="D420" s="3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5"/>
      <c r="B421" s="5"/>
      <c r="C421" s="32"/>
      <c r="D421" s="3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5"/>
      <c r="B422" s="5"/>
      <c r="C422" s="32"/>
      <c r="D422" s="3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5"/>
      <c r="B423" s="5"/>
      <c r="C423" s="32"/>
      <c r="D423" s="3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5"/>
      <c r="B424" s="5"/>
      <c r="C424" s="32"/>
      <c r="D424" s="3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5"/>
      <c r="B425" s="5"/>
      <c r="C425" s="32"/>
      <c r="D425" s="3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5"/>
      <c r="B426" s="5"/>
      <c r="C426" s="32"/>
      <c r="D426" s="3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5"/>
      <c r="B427" s="5"/>
      <c r="C427" s="32"/>
      <c r="D427" s="3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5"/>
      <c r="B428" s="5"/>
      <c r="C428" s="32"/>
      <c r="D428" s="3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5"/>
      <c r="B429" s="5"/>
      <c r="C429" s="32"/>
      <c r="D429" s="3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5"/>
      <c r="B430" s="5"/>
      <c r="C430" s="32"/>
      <c r="D430" s="3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5"/>
      <c r="B431" s="5"/>
      <c r="C431" s="32"/>
      <c r="D431" s="3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5"/>
      <c r="B432" s="5"/>
      <c r="C432" s="32"/>
      <c r="D432" s="3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5"/>
      <c r="B433" s="5"/>
      <c r="C433" s="32"/>
      <c r="D433" s="3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5"/>
      <c r="B434" s="5"/>
      <c r="C434" s="32"/>
      <c r="D434" s="3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5"/>
      <c r="B435" s="5"/>
      <c r="C435" s="32"/>
      <c r="D435" s="3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5"/>
      <c r="B436" s="5"/>
      <c r="C436" s="32"/>
      <c r="D436" s="3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5"/>
      <c r="B437" s="5"/>
      <c r="C437" s="32"/>
      <c r="D437" s="3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5"/>
      <c r="B438" s="5"/>
      <c r="C438" s="32"/>
      <c r="D438" s="3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5"/>
      <c r="B439" s="5"/>
      <c r="C439" s="32"/>
      <c r="D439" s="3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5"/>
      <c r="B440" s="5"/>
      <c r="C440" s="32"/>
      <c r="D440" s="3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5"/>
      <c r="B441" s="5"/>
      <c r="C441" s="32"/>
      <c r="D441" s="3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5"/>
      <c r="B442" s="5"/>
      <c r="C442" s="32"/>
      <c r="D442" s="3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5"/>
      <c r="B443" s="5"/>
      <c r="C443" s="32"/>
      <c r="D443" s="3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5"/>
      <c r="B444" s="5"/>
      <c r="C444" s="32"/>
      <c r="D444" s="3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5"/>
      <c r="B445" s="5"/>
      <c r="C445" s="32"/>
      <c r="D445" s="3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5"/>
      <c r="B446" s="5"/>
      <c r="C446" s="32"/>
      <c r="D446" s="3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5"/>
      <c r="B447" s="5"/>
      <c r="C447" s="32"/>
      <c r="D447" s="3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5"/>
      <c r="B448" s="5"/>
      <c r="C448" s="32"/>
      <c r="D448" s="3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5"/>
      <c r="B449" s="5"/>
      <c r="C449" s="32"/>
      <c r="D449" s="3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5"/>
      <c r="B450" s="5"/>
      <c r="C450" s="32"/>
      <c r="D450" s="3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5"/>
      <c r="B451" s="5"/>
      <c r="C451" s="32"/>
      <c r="D451" s="3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5"/>
      <c r="B452" s="5"/>
      <c r="C452" s="32"/>
      <c r="D452" s="3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5"/>
      <c r="B453" s="5"/>
      <c r="C453" s="32"/>
      <c r="D453" s="3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5"/>
      <c r="B454" s="5"/>
      <c r="C454" s="32"/>
      <c r="D454" s="3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5"/>
      <c r="B455" s="5"/>
      <c r="C455" s="32"/>
      <c r="D455" s="3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5"/>
      <c r="B456" s="5"/>
      <c r="C456" s="32"/>
      <c r="D456" s="3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5"/>
      <c r="B457" s="5"/>
      <c r="C457" s="32"/>
      <c r="D457" s="3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5"/>
      <c r="B458" s="5"/>
      <c r="C458" s="32"/>
      <c r="D458" s="3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5"/>
      <c r="B459" s="5"/>
      <c r="C459" s="32"/>
      <c r="D459" s="3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5"/>
      <c r="B460" s="5"/>
      <c r="C460" s="32"/>
      <c r="D460" s="3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5"/>
      <c r="B461" s="5"/>
      <c r="C461" s="32"/>
      <c r="D461" s="3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5"/>
      <c r="B462" s="5"/>
      <c r="C462" s="32"/>
      <c r="D462" s="3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5"/>
      <c r="B463" s="5"/>
      <c r="C463" s="32"/>
      <c r="D463" s="3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5"/>
      <c r="B464" s="5"/>
      <c r="C464" s="32"/>
      <c r="D464" s="3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5"/>
      <c r="B465" s="5"/>
      <c r="C465" s="32"/>
      <c r="D465" s="3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5"/>
      <c r="B466" s="5"/>
      <c r="C466" s="32"/>
      <c r="D466" s="3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5"/>
      <c r="B467" s="5"/>
      <c r="C467" s="32"/>
      <c r="D467" s="3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5"/>
      <c r="B468" s="5"/>
      <c r="C468" s="32"/>
      <c r="D468" s="3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5"/>
      <c r="B469" s="5"/>
      <c r="C469" s="32"/>
      <c r="D469" s="3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5"/>
      <c r="B470" s="5"/>
      <c r="C470" s="32"/>
      <c r="D470" s="3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5"/>
      <c r="B471" s="5"/>
      <c r="C471" s="32"/>
      <c r="D471" s="3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5"/>
      <c r="B472" s="5"/>
      <c r="C472" s="32"/>
      <c r="D472" s="3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5"/>
      <c r="B473" s="5"/>
      <c r="C473" s="32"/>
      <c r="D473" s="3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5"/>
      <c r="B474" s="5"/>
      <c r="C474" s="32"/>
      <c r="D474" s="3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5"/>
      <c r="B475" s="5"/>
      <c r="C475" s="32"/>
      <c r="D475" s="3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5"/>
      <c r="B476" s="5"/>
      <c r="C476" s="32"/>
      <c r="D476" s="3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5"/>
      <c r="B477" s="5"/>
      <c r="C477" s="32"/>
      <c r="D477" s="3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5"/>
      <c r="B478" s="5"/>
      <c r="C478" s="32"/>
      <c r="D478" s="3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5"/>
      <c r="B479" s="5"/>
      <c r="C479" s="32"/>
      <c r="D479" s="3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5"/>
      <c r="B480" s="5"/>
      <c r="C480" s="32"/>
      <c r="D480" s="3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5"/>
      <c r="B481" s="5"/>
      <c r="C481" s="32"/>
      <c r="D481" s="3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5"/>
      <c r="B482" s="5"/>
      <c r="C482" s="32"/>
      <c r="D482" s="3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5"/>
      <c r="B483" s="5"/>
      <c r="C483" s="32"/>
      <c r="D483" s="3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5"/>
      <c r="B484" s="5"/>
      <c r="C484" s="32"/>
      <c r="D484" s="3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5"/>
      <c r="B485" s="5"/>
      <c r="C485" s="32"/>
      <c r="D485" s="3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5"/>
      <c r="B486" s="5"/>
      <c r="C486" s="32"/>
      <c r="D486" s="3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5"/>
      <c r="B487" s="5"/>
      <c r="C487" s="32"/>
      <c r="D487" s="3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5"/>
      <c r="B488" s="5"/>
      <c r="C488" s="32"/>
      <c r="D488" s="3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5"/>
      <c r="B489" s="5"/>
      <c r="C489" s="32"/>
      <c r="D489" s="3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5"/>
      <c r="B490" s="5"/>
      <c r="C490" s="32"/>
      <c r="D490" s="3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5"/>
      <c r="B491" s="5"/>
      <c r="C491" s="32"/>
      <c r="D491" s="3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5"/>
      <c r="B492" s="5"/>
      <c r="C492" s="32"/>
      <c r="D492" s="3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5"/>
      <c r="B493" s="5"/>
      <c r="C493" s="32"/>
      <c r="D493" s="3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5"/>
      <c r="B494" s="5"/>
      <c r="C494" s="32"/>
      <c r="D494" s="3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5"/>
      <c r="B495" s="5"/>
      <c r="C495" s="32"/>
      <c r="D495" s="3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5"/>
      <c r="B496" s="5"/>
      <c r="C496" s="32"/>
      <c r="D496" s="3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5"/>
      <c r="B497" s="5"/>
      <c r="C497" s="32"/>
      <c r="D497" s="3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5"/>
      <c r="B498" s="5"/>
      <c r="C498" s="32"/>
      <c r="D498" s="3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5"/>
      <c r="B499" s="5"/>
      <c r="C499" s="32"/>
      <c r="D499" s="3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5"/>
      <c r="B500" s="5"/>
      <c r="C500" s="32"/>
      <c r="D500" s="3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5"/>
      <c r="B501" s="5"/>
      <c r="C501" s="32"/>
      <c r="D501" s="3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5"/>
      <c r="B502" s="5"/>
      <c r="C502" s="32"/>
      <c r="D502" s="3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5"/>
      <c r="B503" s="5"/>
      <c r="C503" s="32"/>
      <c r="D503" s="3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5"/>
      <c r="B504" s="5"/>
      <c r="C504" s="32"/>
      <c r="D504" s="3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5"/>
      <c r="B505" s="5"/>
      <c r="C505" s="32"/>
      <c r="D505" s="3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5"/>
      <c r="B506" s="5"/>
      <c r="C506" s="32"/>
      <c r="D506" s="3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5"/>
      <c r="B507" s="5"/>
      <c r="C507" s="32"/>
      <c r="D507" s="3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5"/>
      <c r="B508" s="5"/>
      <c r="C508" s="32"/>
      <c r="D508" s="3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5"/>
      <c r="B509" s="5"/>
      <c r="C509" s="32"/>
      <c r="D509" s="3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5"/>
      <c r="B510" s="5"/>
      <c r="C510" s="32"/>
      <c r="D510" s="3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5"/>
      <c r="B511" s="5"/>
      <c r="C511" s="32"/>
      <c r="D511" s="3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5"/>
      <c r="B512" s="5"/>
      <c r="C512" s="32"/>
      <c r="D512" s="3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5"/>
      <c r="B513" s="5"/>
      <c r="C513" s="32"/>
      <c r="D513" s="3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5"/>
      <c r="B514" s="5"/>
      <c r="C514" s="32"/>
      <c r="D514" s="3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5"/>
      <c r="B515" s="5"/>
      <c r="C515" s="32"/>
      <c r="D515" s="3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5"/>
      <c r="B516" s="5"/>
      <c r="C516" s="32"/>
      <c r="D516" s="3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5"/>
      <c r="B517" s="5"/>
      <c r="C517" s="32"/>
      <c r="D517" s="3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5"/>
      <c r="B518" s="5"/>
      <c r="C518" s="32"/>
      <c r="D518" s="3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5"/>
      <c r="B519" s="5"/>
      <c r="C519" s="32"/>
      <c r="D519" s="3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5"/>
      <c r="B520" s="5"/>
      <c r="C520" s="32"/>
      <c r="D520" s="3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5"/>
      <c r="B521" s="5"/>
      <c r="C521" s="32"/>
      <c r="D521" s="3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5"/>
      <c r="B522" s="5"/>
      <c r="C522" s="32"/>
      <c r="D522" s="3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5"/>
      <c r="B523" s="5"/>
      <c r="C523" s="32"/>
      <c r="D523" s="3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5"/>
      <c r="B524" s="5"/>
      <c r="C524" s="32"/>
      <c r="D524" s="3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5"/>
      <c r="B525" s="5"/>
      <c r="C525" s="32"/>
      <c r="D525" s="3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5"/>
      <c r="B526" s="5"/>
      <c r="C526" s="32"/>
      <c r="D526" s="3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5"/>
      <c r="B527" s="5"/>
      <c r="C527" s="32"/>
      <c r="D527" s="3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5"/>
      <c r="B528" s="5"/>
      <c r="C528" s="32"/>
      <c r="D528" s="3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5"/>
      <c r="B529" s="5"/>
      <c r="C529" s="32"/>
      <c r="D529" s="3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5"/>
      <c r="B530" s="5"/>
      <c r="C530" s="32"/>
      <c r="D530" s="3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5"/>
      <c r="B531" s="5"/>
      <c r="C531" s="32"/>
      <c r="D531" s="3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5"/>
      <c r="B532" s="5"/>
      <c r="C532" s="32"/>
      <c r="D532" s="3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5"/>
      <c r="B533" s="5"/>
      <c r="C533" s="32"/>
      <c r="D533" s="3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5"/>
      <c r="B534" s="5"/>
      <c r="C534" s="32"/>
      <c r="D534" s="3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5"/>
      <c r="B535" s="5"/>
      <c r="C535" s="32"/>
      <c r="D535" s="3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5"/>
      <c r="B536" s="5"/>
      <c r="C536" s="32"/>
      <c r="D536" s="3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5"/>
      <c r="B537" s="5"/>
      <c r="C537" s="32"/>
      <c r="D537" s="3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5"/>
      <c r="B538" s="5"/>
      <c r="C538" s="32"/>
      <c r="D538" s="3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5"/>
      <c r="B539" s="5"/>
      <c r="C539" s="32"/>
      <c r="D539" s="3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5"/>
      <c r="B540" s="5"/>
      <c r="C540" s="32"/>
      <c r="D540" s="3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5"/>
      <c r="B541" s="5"/>
      <c r="C541" s="32"/>
      <c r="D541" s="3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5"/>
      <c r="B542" s="5"/>
      <c r="C542" s="32"/>
      <c r="D542" s="3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5"/>
      <c r="B543" s="5"/>
      <c r="C543" s="32"/>
      <c r="D543" s="3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5"/>
      <c r="B544" s="5"/>
      <c r="C544" s="32"/>
      <c r="D544" s="3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5"/>
      <c r="B545" s="5"/>
      <c r="C545" s="32"/>
      <c r="D545" s="3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5"/>
      <c r="B546" s="5"/>
      <c r="C546" s="32"/>
      <c r="D546" s="3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5"/>
      <c r="B547" s="5"/>
      <c r="C547" s="32"/>
      <c r="D547" s="3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5"/>
      <c r="B548" s="5"/>
      <c r="C548" s="32"/>
      <c r="D548" s="3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5"/>
      <c r="B549" s="5"/>
      <c r="C549" s="32"/>
      <c r="D549" s="3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5"/>
      <c r="B550" s="5"/>
      <c r="C550" s="32"/>
      <c r="D550" s="3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5"/>
      <c r="B551" s="5"/>
      <c r="C551" s="32"/>
      <c r="D551" s="3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5"/>
      <c r="B552" s="5"/>
      <c r="C552" s="32"/>
      <c r="D552" s="3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5"/>
      <c r="B553" s="5"/>
      <c r="C553" s="32"/>
      <c r="D553" s="3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5"/>
      <c r="B554" s="5"/>
      <c r="C554" s="32"/>
      <c r="D554" s="3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5"/>
      <c r="B555" s="5"/>
      <c r="C555" s="32"/>
      <c r="D555" s="3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5"/>
      <c r="B556" s="5"/>
      <c r="C556" s="32"/>
      <c r="D556" s="3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5"/>
      <c r="B557" s="5"/>
      <c r="C557" s="32"/>
      <c r="D557" s="3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5"/>
      <c r="B558" s="5"/>
      <c r="C558" s="32"/>
      <c r="D558" s="3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5"/>
      <c r="B559" s="5"/>
      <c r="C559" s="32"/>
      <c r="D559" s="3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5"/>
      <c r="B560" s="5"/>
      <c r="C560" s="32"/>
      <c r="D560" s="3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5"/>
      <c r="B561" s="5"/>
      <c r="C561" s="32"/>
      <c r="D561" s="3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5"/>
      <c r="B562" s="5"/>
      <c r="C562" s="32"/>
      <c r="D562" s="3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5"/>
      <c r="B563" s="5"/>
      <c r="C563" s="32"/>
      <c r="D563" s="3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5"/>
      <c r="B564" s="5"/>
      <c r="C564" s="32"/>
      <c r="D564" s="3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5"/>
      <c r="B565" s="5"/>
      <c r="C565" s="32"/>
      <c r="D565" s="3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5"/>
      <c r="B566" s="5"/>
      <c r="C566" s="32"/>
      <c r="D566" s="3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5"/>
      <c r="B567" s="5"/>
      <c r="C567" s="32"/>
      <c r="D567" s="3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5"/>
      <c r="B568" s="5"/>
      <c r="C568" s="32"/>
      <c r="D568" s="3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5"/>
      <c r="B569" s="5"/>
      <c r="C569" s="32"/>
      <c r="D569" s="3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5"/>
      <c r="B570" s="5"/>
      <c r="C570" s="32"/>
      <c r="D570" s="3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5"/>
      <c r="B571" s="5"/>
      <c r="C571" s="32"/>
      <c r="D571" s="3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5"/>
      <c r="B572" s="5"/>
      <c r="C572" s="32"/>
      <c r="D572" s="3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5"/>
      <c r="B573" s="5"/>
      <c r="C573" s="32"/>
      <c r="D573" s="3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5"/>
      <c r="B574" s="5"/>
      <c r="C574" s="32"/>
      <c r="D574" s="3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5"/>
      <c r="B575" s="5"/>
      <c r="C575" s="32"/>
      <c r="D575" s="3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5"/>
      <c r="B576" s="5"/>
      <c r="C576" s="32"/>
      <c r="D576" s="3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5"/>
      <c r="B577" s="5"/>
      <c r="C577" s="32"/>
      <c r="D577" s="3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5"/>
      <c r="B578" s="5"/>
      <c r="C578" s="32"/>
      <c r="D578" s="3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5"/>
      <c r="B579" s="5"/>
      <c r="C579" s="32"/>
      <c r="D579" s="3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5"/>
      <c r="B580" s="5"/>
      <c r="C580" s="32"/>
      <c r="D580" s="3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5"/>
      <c r="B581" s="5"/>
      <c r="C581" s="32"/>
      <c r="D581" s="3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5"/>
      <c r="B582" s="5"/>
      <c r="C582" s="32"/>
      <c r="D582" s="3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5"/>
      <c r="B583" s="5"/>
      <c r="C583" s="32"/>
      <c r="D583" s="3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5"/>
      <c r="B584" s="5"/>
      <c r="C584" s="32"/>
      <c r="D584" s="3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5"/>
      <c r="B585" s="5"/>
      <c r="C585" s="32"/>
      <c r="D585" s="3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5"/>
      <c r="B586" s="5"/>
      <c r="C586" s="32"/>
      <c r="D586" s="3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5"/>
      <c r="B587" s="5"/>
      <c r="C587" s="32"/>
      <c r="D587" s="3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5"/>
      <c r="B588" s="5"/>
      <c r="C588" s="32"/>
      <c r="D588" s="3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5"/>
      <c r="B589" s="5"/>
      <c r="C589" s="32"/>
      <c r="D589" s="3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5"/>
      <c r="B590" s="5"/>
      <c r="C590" s="32"/>
      <c r="D590" s="3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5"/>
      <c r="B591" s="5"/>
      <c r="C591" s="32"/>
      <c r="D591" s="3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5"/>
      <c r="B592" s="5"/>
      <c r="C592" s="32"/>
      <c r="D592" s="3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5"/>
      <c r="B593" s="5"/>
      <c r="C593" s="32"/>
      <c r="D593" s="3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5"/>
      <c r="B594" s="5"/>
      <c r="C594" s="32"/>
      <c r="D594" s="3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5"/>
      <c r="B595" s="5"/>
      <c r="C595" s="32"/>
      <c r="D595" s="3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5"/>
      <c r="B596" s="5"/>
      <c r="C596" s="32"/>
      <c r="D596" s="3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5"/>
      <c r="B597" s="5"/>
      <c r="C597" s="32"/>
      <c r="D597" s="3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5"/>
      <c r="B598" s="5"/>
      <c r="C598" s="32"/>
      <c r="D598" s="3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5"/>
      <c r="B599" s="5"/>
      <c r="C599" s="32"/>
      <c r="D599" s="3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5"/>
      <c r="B600" s="5"/>
      <c r="C600" s="32"/>
      <c r="D600" s="3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5"/>
      <c r="B601" s="5"/>
      <c r="C601" s="32"/>
      <c r="D601" s="3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5"/>
      <c r="B602" s="5"/>
      <c r="C602" s="32"/>
      <c r="D602" s="3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5"/>
      <c r="B603" s="5"/>
      <c r="C603" s="32"/>
      <c r="D603" s="3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5"/>
      <c r="B604" s="5"/>
      <c r="C604" s="32"/>
      <c r="D604" s="3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5"/>
      <c r="B605" s="5"/>
      <c r="C605" s="32"/>
      <c r="D605" s="3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5"/>
      <c r="B606" s="5"/>
      <c r="C606" s="32"/>
      <c r="D606" s="3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5"/>
      <c r="B607" s="5"/>
      <c r="C607" s="32"/>
      <c r="D607" s="3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5"/>
      <c r="B608" s="5"/>
      <c r="C608" s="32"/>
      <c r="D608" s="3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5"/>
      <c r="B609" s="5"/>
      <c r="C609" s="32"/>
      <c r="D609" s="3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5"/>
      <c r="B610" s="5"/>
      <c r="C610" s="32"/>
      <c r="D610" s="3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5"/>
      <c r="B611" s="5"/>
      <c r="C611" s="32"/>
      <c r="D611" s="3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5"/>
      <c r="B612" s="5"/>
      <c r="C612" s="32"/>
      <c r="D612" s="3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5"/>
      <c r="B613" s="5"/>
      <c r="C613" s="32"/>
      <c r="D613" s="3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5"/>
      <c r="B614" s="5"/>
      <c r="C614" s="32"/>
      <c r="D614" s="3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5"/>
      <c r="B615" s="5"/>
      <c r="C615" s="32"/>
      <c r="D615" s="3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5"/>
      <c r="B616" s="5"/>
      <c r="C616" s="32"/>
      <c r="D616" s="3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5"/>
      <c r="B617" s="5"/>
      <c r="C617" s="32"/>
      <c r="D617" s="3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5"/>
      <c r="B618" s="5"/>
      <c r="C618" s="32"/>
      <c r="D618" s="3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5"/>
      <c r="B619" s="5"/>
      <c r="C619" s="32"/>
      <c r="D619" s="3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5"/>
      <c r="B620" s="5"/>
      <c r="C620" s="32"/>
      <c r="D620" s="3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5"/>
      <c r="B621" s="5"/>
      <c r="C621" s="32"/>
      <c r="D621" s="3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5"/>
      <c r="B622" s="5"/>
      <c r="C622" s="32"/>
      <c r="D622" s="3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5"/>
      <c r="B623" s="5"/>
      <c r="C623" s="32"/>
      <c r="D623" s="3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5"/>
      <c r="B624" s="5"/>
      <c r="C624" s="32"/>
      <c r="D624" s="3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5"/>
      <c r="B625" s="5"/>
      <c r="C625" s="32"/>
      <c r="D625" s="3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5"/>
      <c r="B626" s="5"/>
      <c r="C626" s="32"/>
      <c r="D626" s="3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5"/>
      <c r="B627" s="5"/>
      <c r="C627" s="32"/>
      <c r="D627" s="3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5"/>
      <c r="B628" s="5"/>
      <c r="C628" s="32"/>
      <c r="D628" s="3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5"/>
      <c r="B629" s="5"/>
      <c r="C629" s="32"/>
      <c r="D629" s="3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5"/>
      <c r="B630" s="5"/>
      <c r="C630" s="32"/>
      <c r="D630" s="3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5"/>
      <c r="B631" s="5"/>
      <c r="C631" s="32"/>
      <c r="D631" s="3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5"/>
      <c r="B632" s="5"/>
      <c r="C632" s="32"/>
      <c r="D632" s="3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5"/>
      <c r="B633" s="5"/>
      <c r="C633" s="32"/>
      <c r="D633" s="3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5"/>
      <c r="B634" s="5"/>
      <c r="C634" s="32"/>
      <c r="D634" s="3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5"/>
      <c r="B635" s="5"/>
      <c r="C635" s="32"/>
      <c r="D635" s="3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5"/>
      <c r="B636" s="5"/>
      <c r="C636" s="32"/>
      <c r="D636" s="3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5"/>
      <c r="B637" s="5"/>
      <c r="C637" s="32"/>
      <c r="D637" s="3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5"/>
      <c r="B638" s="5"/>
      <c r="C638" s="32"/>
      <c r="D638" s="3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5"/>
      <c r="B639" s="5"/>
      <c r="C639" s="32"/>
      <c r="D639" s="3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5"/>
      <c r="B640" s="5"/>
      <c r="C640" s="32"/>
      <c r="D640" s="3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5"/>
      <c r="B641" s="5"/>
      <c r="C641" s="32"/>
      <c r="D641" s="3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5"/>
      <c r="B642" s="5"/>
      <c r="C642" s="32"/>
      <c r="D642" s="3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5"/>
      <c r="B643" s="5"/>
      <c r="C643" s="32"/>
      <c r="D643" s="3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5"/>
      <c r="B644" s="5"/>
      <c r="C644" s="32"/>
      <c r="D644" s="3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5"/>
      <c r="B645" s="5"/>
      <c r="C645" s="32"/>
      <c r="D645" s="3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5"/>
      <c r="B646" s="5"/>
      <c r="C646" s="32"/>
      <c r="D646" s="3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5"/>
      <c r="B647" s="5"/>
      <c r="C647" s="32"/>
      <c r="D647" s="3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5"/>
      <c r="B648" s="5"/>
      <c r="C648" s="32"/>
      <c r="D648" s="3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5"/>
      <c r="B649" s="5"/>
      <c r="C649" s="32"/>
      <c r="D649" s="3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5"/>
      <c r="B650" s="5"/>
      <c r="C650" s="32"/>
      <c r="D650" s="3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5"/>
      <c r="B651" s="5"/>
      <c r="C651" s="32"/>
      <c r="D651" s="3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5"/>
      <c r="B652" s="5"/>
      <c r="C652" s="32"/>
      <c r="D652" s="3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5"/>
      <c r="B653" s="5"/>
      <c r="C653" s="32"/>
      <c r="D653" s="3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5"/>
      <c r="B654" s="5"/>
      <c r="C654" s="32"/>
      <c r="D654" s="3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5"/>
      <c r="B655" s="5"/>
      <c r="C655" s="32"/>
      <c r="D655" s="3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5"/>
      <c r="B656" s="5"/>
      <c r="C656" s="32"/>
      <c r="D656" s="3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5"/>
      <c r="B657" s="5"/>
      <c r="C657" s="32"/>
      <c r="D657" s="3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5"/>
      <c r="B658" s="5"/>
      <c r="C658" s="32"/>
      <c r="D658" s="3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5"/>
      <c r="B659" s="5"/>
      <c r="C659" s="32"/>
      <c r="D659" s="3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5"/>
      <c r="B660" s="5"/>
      <c r="C660" s="32"/>
      <c r="D660" s="3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5"/>
      <c r="B661" s="5"/>
      <c r="C661" s="32"/>
      <c r="D661" s="3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5"/>
      <c r="B662" s="5"/>
      <c r="C662" s="32"/>
      <c r="D662" s="3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5"/>
      <c r="B663" s="5"/>
      <c r="C663" s="32"/>
      <c r="D663" s="3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5"/>
      <c r="B664" s="5"/>
      <c r="C664" s="32"/>
      <c r="D664" s="3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5"/>
      <c r="B665" s="5"/>
      <c r="C665" s="32"/>
      <c r="D665" s="3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5"/>
      <c r="B666" s="5"/>
      <c r="C666" s="32"/>
      <c r="D666" s="3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5"/>
      <c r="B667" s="5"/>
      <c r="C667" s="32"/>
      <c r="D667" s="3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5"/>
      <c r="B668" s="5"/>
      <c r="C668" s="32"/>
      <c r="D668" s="3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5"/>
      <c r="B669" s="5"/>
      <c r="C669" s="32"/>
      <c r="D669" s="3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5"/>
      <c r="B670" s="5"/>
      <c r="C670" s="32"/>
      <c r="D670" s="3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5"/>
      <c r="B671" s="5"/>
      <c r="C671" s="32"/>
      <c r="D671" s="3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5"/>
      <c r="B672" s="5"/>
      <c r="C672" s="32"/>
      <c r="D672" s="3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5"/>
      <c r="B673" s="5"/>
      <c r="C673" s="32"/>
      <c r="D673" s="3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5"/>
      <c r="B674" s="5"/>
      <c r="C674" s="32"/>
      <c r="D674" s="3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5"/>
      <c r="B675" s="5"/>
      <c r="C675" s="32"/>
      <c r="D675" s="3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5"/>
      <c r="B676" s="5"/>
      <c r="C676" s="32"/>
      <c r="D676" s="3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5"/>
      <c r="B677" s="5"/>
      <c r="C677" s="32"/>
      <c r="D677" s="3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5"/>
      <c r="B678" s="5"/>
      <c r="C678" s="32"/>
      <c r="D678" s="3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5"/>
      <c r="B679" s="5"/>
      <c r="C679" s="32"/>
      <c r="D679" s="3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5"/>
      <c r="B680" s="5"/>
      <c r="C680" s="32"/>
      <c r="D680" s="3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5"/>
      <c r="B681" s="5"/>
      <c r="C681" s="32"/>
      <c r="D681" s="3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5"/>
      <c r="B682" s="5"/>
      <c r="C682" s="32"/>
      <c r="D682" s="3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5"/>
      <c r="B683" s="5"/>
      <c r="C683" s="32"/>
      <c r="D683" s="3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5"/>
      <c r="B684" s="5"/>
      <c r="C684" s="32"/>
      <c r="D684" s="3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5"/>
      <c r="B685" s="5"/>
      <c r="C685" s="32"/>
      <c r="D685" s="3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5"/>
      <c r="B686" s="5"/>
      <c r="C686" s="32"/>
      <c r="D686" s="3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5"/>
      <c r="B687" s="5"/>
      <c r="C687" s="32"/>
      <c r="D687" s="3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5"/>
      <c r="B688" s="5"/>
      <c r="C688" s="32"/>
      <c r="D688" s="3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5"/>
      <c r="B689" s="5"/>
      <c r="C689" s="32"/>
      <c r="D689" s="3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5"/>
      <c r="B690" s="5"/>
      <c r="C690" s="32"/>
      <c r="D690" s="3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5"/>
      <c r="B691" s="5"/>
      <c r="C691" s="32"/>
      <c r="D691" s="3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5"/>
      <c r="B692" s="5"/>
      <c r="C692" s="32"/>
      <c r="D692" s="3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5"/>
      <c r="B693" s="5"/>
      <c r="C693" s="32"/>
      <c r="D693" s="3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5"/>
      <c r="B694" s="5"/>
      <c r="C694" s="32"/>
      <c r="D694" s="3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5"/>
      <c r="B695" s="5"/>
      <c r="C695" s="32"/>
      <c r="D695" s="3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5"/>
      <c r="B696" s="5"/>
      <c r="C696" s="32"/>
      <c r="D696" s="3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5"/>
      <c r="B697" s="5"/>
      <c r="C697" s="32"/>
      <c r="D697" s="3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5"/>
      <c r="B698" s="5"/>
      <c r="C698" s="32"/>
      <c r="D698" s="3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5"/>
      <c r="B699" s="5"/>
      <c r="C699" s="32"/>
      <c r="D699" s="3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5"/>
      <c r="B700" s="5"/>
      <c r="C700" s="32"/>
      <c r="D700" s="3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5"/>
      <c r="B701" s="5"/>
      <c r="C701" s="32"/>
      <c r="D701" s="3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5"/>
      <c r="B702" s="5"/>
      <c r="C702" s="32"/>
      <c r="D702" s="3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5"/>
      <c r="B703" s="5"/>
      <c r="C703" s="32"/>
      <c r="D703" s="3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5"/>
      <c r="B704" s="5"/>
      <c r="C704" s="32"/>
      <c r="D704" s="3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5"/>
      <c r="B705" s="5"/>
      <c r="C705" s="32"/>
      <c r="D705" s="3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5"/>
      <c r="B706" s="5"/>
      <c r="C706" s="32"/>
      <c r="D706" s="3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5"/>
      <c r="B707" s="5"/>
      <c r="C707" s="32"/>
      <c r="D707" s="3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5"/>
      <c r="B708" s="5"/>
      <c r="C708" s="32"/>
      <c r="D708" s="3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5"/>
      <c r="B709" s="5"/>
      <c r="C709" s="32"/>
      <c r="D709" s="3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5"/>
      <c r="B710" s="5"/>
      <c r="C710" s="32"/>
      <c r="D710" s="3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5"/>
      <c r="B711" s="5"/>
      <c r="C711" s="32"/>
      <c r="D711" s="3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5"/>
      <c r="B712" s="5"/>
      <c r="C712" s="32"/>
      <c r="D712" s="3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5"/>
      <c r="B713" s="5"/>
      <c r="C713" s="32"/>
      <c r="D713" s="3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5"/>
      <c r="B714" s="5"/>
      <c r="C714" s="32"/>
      <c r="D714" s="3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5"/>
      <c r="B715" s="5"/>
      <c r="C715" s="32"/>
      <c r="D715" s="3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5"/>
      <c r="B716" s="5"/>
      <c r="C716" s="32"/>
      <c r="D716" s="3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5"/>
      <c r="B717" s="5"/>
      <c r="C717" s="32"/>
      <c r="D717" s="3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5"/>
      <c r="B718" s="5"/>
      <c r="C718" s="32"/>
      <c r="D718" s="3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5"/>
      <c r="B719" s="5"/>
      <c r="C719" s="32"/>
      <c r="D719" s="3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5"/>
      <c r="B720" s="5"/>
      <c r="C720" s="32"/>
      <c r="D720" s="3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5"/>
      <c r="B721" s="5"/>
      <c r="C721" s="32"/>
      <c r="D721" s="3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5"/>
      <c r="B722" s="5"/>
      <c r="C722" s="32"/>
      <c r="D722" s="3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5"/>
      <c r="B723" s="5"/>
      <c r="C723" s="32"/>
      <c r="D723" s="3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5"/>
      <c r="B724" s="5"/>
      <c r="C724" s="32"/>
      <c r="D724" s="3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5"/>
      <c r="B725" s="5"/>
      <c r="C725" s="32"/>
      <c r="D725" s="3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5"/>
      <c r="B726" s="5"/>
      <c r="C726" s="32"/>
      <c r="D726" s="3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5"/>
      <c r="B727" s="5"/>
      <c r="C727" s="32"/>
      <c r="D727" s="3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5"/>
      <c r="B728" s="5"/>
      <c r="C728" s="32"/>
      <c r="D728" s="3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5"/>
      <c r="B729" s="5"/>
      <c r="C729" s="32"/>
      <c r="D729" s="3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5"/>
      <c r="B730" s="5"/>
      <c r="C730" s="32"/>
      <c r="D730" s="3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5"/>
      <c r="B731" s="5"/>
      <c r="C731" s="32"/>
      <c r="D731" s="3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5"/>
      <c r="B732" s="5"/>
      <c r="C732" s="32"/>
      <c r="D732" s="3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5"/>
      <c r="B733" s="5"/>
      <c r="C733" s="32"/>
      <c r="D733" s="3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5"/>
      <c r="B734" s="5"/>
      <c r="C734" s="32"/>
      <c r="D734" s="3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5"/>
      <c r="B735" s="5"/>
      <c r="C735" s="32"/>
      <c r="D735" s="3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5"/>
      <c r="B736" s="5"/>
      <c r="C736" s="32"/>
      <c r="D736" s="3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5"/>
      <c r="B737" s="5"/>
      <c r="C737" s="32"/>
      <c r="D737" s="3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5"/>
      <c r="B738" s="5"/>
      <c r="C738" s="32"/>
      <c r="D738" s="3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5"/>
      <c r="B739" s="5"/>
      <c r="C739" s="32"/>
      <c r="D739" s="3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5"/>
      <c r="B740" s="5"/>
      <c r="C740" s="32"/>
      <c r="D740" s="3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5"/>
      <c r="B741" s="5"/>
      <c r="C741" s="32"/>
      <c r="D741" s="3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5"/>
      <c r="B742" s="5"/>
      <c r="C742" s="32"/>
      <c r="D742" s="3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5"/>
      <c r="B743" s="5"/>
      <c r="C743" s="32"/>
      <c r="D743" s="3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5"/>
      <c r="B744" s="5"/>
      <c r="C744" s="32"/>
      <c r="D744" s="3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5"/>
      <c r="B745" s="5"/>
      <c r="C745" s="32"/>
      <c r="D745" s="3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5"/>
      <c r="B746" s="5"/>
      <c r="C746" s="32"/>
      <c r="D746" s="3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5"/>
      <c r="B747" s="5"/>
      <c r="C747" s="32"/>
      <c r="D747" s="3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5"/>
      <c r="B748" s="5"/>
      <c r="C748" s="32"/>
      <c r="D748" s="3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5"/>
      <c r="B749" s="5"/>
      <c r="C749" s="32"/>
      <c r="D749" s="3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5"/>
      <c r="B750" s="5"/>
      <c r="C750" s="32"/>
      <c r="D750" s="3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5"/>
      <c r="B751" s="5"/>
      <c r="C751" s="32"/>
      <c r="D751" s="3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5"/>
      <c r="B752" s="5"/>
      <c r="C752" s="32"/>
      <c r="D752" s="3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5"/>
      <c r="B753" s="5"/>
      <c r="C753" s="32"/>
      <c r="D753" s="3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5"/>
      <c r="B754" s="5"/>
      <c r="C754" s="32"/>
      <c r="D754" s="3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5"/>
      <c r="B755" s="5"/>
      <c r="C755" s="32"/>
      <c r="D755" s="3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5"/>
      <c r="B756" s="5"/>
      <c r="C756" s="32"/>
      <c r="D756" s="3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5"/>
      <c r="B757" s="5"/>
      <c r="C757" s="32"/>
      <c r="D757" s="3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5"/>
      <c r="B758" s="5"/>
      <c r="C758" s="32"/>
      <c r="D758" s="3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5"/>
      <c r="B759" s="5"/>
      <c r="C759" s="32"/>
      <c r="D759" s="3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5"/>
      <c r="B760" s="5"/>
      <c r="C760" s="32"/>
      <c r="D760" s="3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5"/>
      <c r="B761" s="5"/>
      <c r="C761" s="32"/>
      <c r="D761" s="3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5"/>
      <c r="B762" s="5"/>
      <c r="C762" s="32"/>
      <c r="D762" s="3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5"/>
      <c r="B763" s="5"/>
      <c r="C763" s="32"/>
      <c r="D763" s="3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5"/>
      <c r="B764" s="5"/>
      <c r="C764" s="32"/>
      <c r="D764" s="3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5"/>
      <c r="B765" s="5"/>
      <c r="C765" s="32"/>
      <c r="D765" s="3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5"/>
      <c r="B766" s="5"/>
      <c r="C766" s="32"/>
      <c r="D766" s="3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5"/>
      <c r="B767" s="5"/>
      <c r="C767" s="32"/>
      <c r="D767" s="3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5"/>
      <c r="B768" s="5"/>
      <c r="C768" s="32"/>
      <c r="D768" s="3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5"/>
      <c r="B769" s="5"/>
      <c r="C769" s="32"/>
      <c r="D769" s="3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5"/>
      <c r="B770" s="5"/>
      <c r="C770" s="32"/>
      <c r="D770" s="3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5"/>
      <c r="B771" s="5"/>
      <c r="C771" s="32"/>
      <c r="D771" s="3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5"/>
      <c r="B772" s="5"/>
      <c r="C772" s="32"/>
      <c r="D772" s="3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5"/>
      <c r="B773" s="5"/>
      <c r="C773" s="32"/>
      <c r="D773" s="3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5"/>
      <c r="B774" s="5"/>
      <c r="C774" s="32"/>
      <c r="D774" s="3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5"/>
      <c r="B775" s="5"/>
      <c r="C775" s="32"/>
      <c r="D775" s="3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5"/>
      <c r="B776" s="5"/>
      <c r="C776" s="32"/>
      <c r="D776" s="3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5"/>
      <c r="B777" s="5"/>
      <c r="C777" s="32"/>
      <c r="D777" s="3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5"/>
      <c r="B778" s="5"/>
      <c r="C778" s="32"/>
      <c r="D778" s="3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5"/>
      <c r="B779" s="5"/>
      <c r="C779" s="32"/>
      <c r="D779" s="3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5"/>
      <c r="B780" s="5"/>
      <c r="C780" s="32"/>
      <c r="D780" s="3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5"/>
      <c r="B781" s="5"/>
      <c r="C781" s="32"/>
      <c r="D781" s="3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5"/>
      <c r="B782" s="5"/>
      <c r="C782" s="32"/>
      <c r="D782" s="3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5"/>
      <c r="B783" s="5"/>
      <c r="C783" s="32"/>
      <c r="D783" s="3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5"/>
      <c r="B784" s="5"/>
      <c r="C784" s="32"/>
      <c r="D784" s="3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5"/>
      <c r="B785" s="5"/>
      <c r="C785" s="32"/>
      <c r="D785" s="3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5"/>
      <c r="B786" s="5"/>
      <c r="C786" s="32"/>
      <c r="D786" s="3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5"/>
      <c r="B787" s="5"/>
      <c r="C787" s="32"/>
      <c r="D787" s="3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5"/>
      <c r="B788" s="5"/>
      <c r="C788" s="32"/>
      <c r="D788" s="3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5"/>
      <c r="B789" s="5"/>
      <c r="C789" s="32"/>
      <c r="D789" s="3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5"/>
      <c r="B790" s="5"/>
      <c r="C790" s="32"/>
      <c r="D790" s="3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5"/>
      <c r="B791" s="5"/>
      <c r="C791" s="32"/>
      <c r="D791" s="3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5"/>
      <c r="B792" s="5"/>
      <c r="C792" s="32"/>
      <c r="D792" s="3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5"/>
      <c r="B793" s="5"/>
      <c r="C793" s="32"/>
      <c r="D793" s="3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5"/>
      <c r="B794" s="5"/>
      <c r="C794" s="32"/>
      <c r="D794" s="3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5"/>
      <c r="B795" s="5"/>
      <c r="C795" s="32"/>
      <c r="D795" s="3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5"/>
      <c r="B796" s="5"/>
      <c r="C796" s="32"/>
      <c r="D796" s="3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5"/>
      <c r="B797" s="5"/>
      <c r="C797" s="32"/>
      <c r="D797" s="3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5"/>
      <c r="B798" s="5"/>
      <c r="C798" s="32"/>
      <c r="D798" s="3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5"/>
      <c r="B799" s="5"/>
      <c r="C799" s="32"/>
      <c r="D799" s="3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5"/>
      <c r="B800" s="5"/>
      <c r="C800" s="32"/>
      <c r="D800" s="3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5"/>
      <c r="B801" s="5"/>
      <c r="C801" s="32"/>
      <c r="D801" s="3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5"/>
      <c r="B802" s="5"/>
      <c r="C802" s="32"/>
      <c r="D802" s="3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5"/>
      <c r="B803" s="5"/>
      <c r="C803" s="32"/>
      <c r="D803" s="3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5"/>
      <c r="B804" s="5"/>
      <c r="C804" s="32"/>
      <c r="D804" s="3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5"/>
      <c r="B805" s="5"/>
      <c r="C805" s="32"/>
      <c r="D805" s="3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5"/>
      <c r="B806" s="5"/>
      <c r="C806" s="32"/>
      <c r="D806" s="3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5"/>
      <c r="B807" s="5"/>
      <c r="C807" s="32"/>
      <c r="D807" s="3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5"/>
      <c r="B808" s="5"/>
      <c r="C808" s="32"/>
      <c r="D808" s="3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5"/>
      <c r="B809" s="5"/>
      <c r="C809" s="32"/>
      <c r="D809" s="3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5"/>
      <c r="B810" s="5"/>
      <c r="C810" s="32"/>
      <c r="D810" s="3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5"/>
      <c r="B811" s="5"/>
      <c r="C811" s="32"/>
      <c r="D811" s="3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5"/>
      <c r="B812" s="5"/>
      <c r="C812" s="32"/>
      <c r="D812" s="3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5"/>
      <c r="B813" s="5"/>
      <c r="C813" s="32"/>
      <c r="D813" s="3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5"/>
      <c r="B814" s="5"/>
      <c r="C814" s="32"/>
      <c r="D814" s="3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5"/>
      <c r="B815" s="5"/>
      <c r="C815" s="32"/>
      <c r="D815" s="3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5"/>
      <c r="B816" s="5"/>
      <c r="C816" s="32"/>
      <c r="D816" s="3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5"/>
      <c r="B817" s="5"/>
      <c r="C817" s="32"/>
      <c r="D817" s="3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5"/>
      <c r="B818" s="5"/>
      <c r="C818" s="32"/>
      <c r="D818" s="3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5"/>
      <c r="B819" s="5"/>
      <c r="C819" s="32"/>
      <c r="D819" s="3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5"/>
      <c r="B820" s="5"/>
      <c r="C820" s="32"/>
      <c r="D820" s="3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5"/>
      <c r="B821" s="5"/>
      <c r="C821" s="32"/>
      <c r="D821" s="3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5"/>
      <c r="B822" s="5"/>
      <c r="C822" s="32"/>
      <c r="D822" s="3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5"/>
      <c r="B823" s="5"/>
      <c r="C823" s="32"/>
      <c r="D823" s="3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5"/>
      <c r="B824" s="5"/>
      <c r="C824" s="32"/>
      <c r="D824" s="3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5"/>
      <c r="B825" s="5"/>
      <c r="C825" s="32"/>
      <c r="D825" s="3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5"/>
      <c r="B826" s="5"/>
      <c r="C826" s="32"/>
      <c r="D826" s="3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5"/>
      <c r="B827" s="5"/>
      <c r="C827" s="32"/>
      <c r="D827" s="3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5"/>
      <c r="B828" s="5"/>
      <c r="C828" s="32"/>
      <c r="D828" s="3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5"/>
      <c r="B829" s="5"/>
      <c r="C829" s="32"/>
      <c r="D829" s="3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5"/>
      <c r="B830" s="5"/>
      <c r="C830" s="32"/>
      <c r="D830" s="3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5"/>
      <c r="B831" s="5"/>
      <c r="C831" s="32"/>
      <c r="D831" s="3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5"/>
      <c r="B832" s="5"/>
      <c r="C832" s="32"/>
      <c r="D832" s="3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5"/>
      <c r="B833" s="5"/>
      <c r="C833" s="32"/>
      <c r="D833" s="3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5"/>
      <c r="B834" s="5"/>
      <c r="C834" s="32"/>
      <c r="D834" s="3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5"/>
      <c r="B835" s="5"/>
      <c r="C835" s="32"/>
      <c r="D835" s="3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5"/>
      <c r="B836" s="5"/>
      <c r="C836" s="32"/>
      <c r="D836" s="3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5"/>
      <c r="B837" s="5"/>
      <c r="C837" s="32"/>
      <c r="D837" s="3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5"/>
      <c r="B838" s="5"/>
      <c r="C838" s="32"/>
      <c r="D838" s="3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5"/>
      <c r="B839" s="5"/>
      <c r="C839" s="32"/>
      <c r="D839" s="3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5"/>
      <c r="B840" s="5"/>
      <c r="C840" s="32"/>
      <c r="D840" s="3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5"/>
      <c r="B841" s="5"/>
      <c r="C841" s="32"/>
      <c r="D841" s="3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5"/>
      <c r="B842" s="5"/>
      <c r="C842" s="32"/>
      <c r="D842" s="3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5"/>
      <c r="B843" s="5"/>
      <c r="C843" s="32"/>
      <c r="D843" s="3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5"/>
      <c r="B844" s="5"/>
      <c r="C844" s="32"/>
      <c r="D844" s="3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5"/>
      <c r="B845" s="5"/>
      <c r="C845" s="32"/>
      <c r="D845" s="3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5"/>
      <c r="B846" s="5"/>
      <c r="C846" s="32"/>
      <c r="D846" s="3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5"/>
      <c r="B847" s="5"/>
      <c r="C847" s="32"/>
      <c r="D847" s="3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5"/>
      <c r="B848" s="5"/>
      <c r="C848" s="32"/>
      <c r="D848" s="3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5"/>
      <c r="B849" s="5"/>
      <c r="C849" s="32"/>
      <c r="D849" s="3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5"/>
      <c r="B850" s="5"/>
      <c r="C850" s="32"/>
      <c r="D850" s="3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5"/>
      <c r="B851" s="5"/>
      <c r="C851" s="32"/>
      <c r="D851" s="3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5"/>
      <c r="B852" s="5"/>
      <c r="C852" s="32"/>
      <c r="D852" s="3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5"/>
      <c r="B853" s="5"/>
      <c r="C853" s="32"/>
      <c r="D853" s="3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5"/>
      <c r="B854" s="5"/>
      <c r="C854" s="32"/>
      <c r="D854" s="3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5"/>
      <c r="B855" s="5"/>
      <c r="C855" s="32"/>
      <c r="D855" s="3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5"/>
      <c r="B856" s="5"/>
      <c r="C856" s="32"/>
      <c r="D856" s="3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5"/>
      <c r="B857" s="5"/>
      <c r="C857" s="32"/>
      <c r="D857" s="3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5"/>
      <c r="B858" s="5"/>
      <c r="C858" s="32"/>
      <c r="D858" s="3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5"/>
      <c r="B859" s="5"/>
      <c r="C859" s="32"/>
      <c r="D859" s="3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5"/>
      <c r="B860" s="5"/>
      <c r="C860" s="32"/>
      <c r="D860" s="3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5"/>
      <c r="B861" s="5"/>
      <c r="C861" s="32"/>
      <c r="D861" s="3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5"/>
      <c r="B862" s="5"/>
      <c r="C862" s="32"/>
      <c r="D862" s="3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5"/>
      <c r="B863" s="5"/>
      <c r="C863" s="32"/>
      <c r="D863" s="3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5"/>
      <c r="B864" s="5"/>
      <c r="C864" s="32"/>
      <c r="D864" s="3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5"/>
      <c r="B865" s="5"/>
      <c r="C865" s="32"/>
      <c r="D865" s="3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5"/>
      <c r="B866" s="5"/>
      <c r="C866" s="32"/>
      <c r="D866" s="3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5"/>
      <c r="B867" s="5"/>
      <c r="C867" s="32"/>
      <c r="D867" s="3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5"/>
      <c r="B868" s="5"/>
      <c r="C868" s="32"/>
      <c r="D868" s="3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5"/>
      <c r="B869" s="5"/>
      <c r="C869" s="32"/>
      <c r="D869" s="3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5"/>
      <c r="B870" s="5"/>
      <c r="C870" s="32"/>
      <c r="D870" s="3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5"/>
      <c r="B871" s="5"/>
      <c r="C871" s="32"/>
      <c r="D871" s="3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5"/>
      <c r="B872" s="5"/>
      <c r="C872" s="32"/>
      <c r="D872" s="3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5"/>
      <c r="B873" s="5"/>
      <c r="C873" s="32"/>
      <c r="D873" s="3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5"/>
      <c r="B874" s="5"/>
      <c r="C874" s="32"/>
      <c r="D874" s="3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5"/>
      <c r="B875" s="5"/>
      <c r="C875" s="32"/>
      <c r="D875" s="3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5"/>
      <c r="B876" s="5"/>
      <c r="C876" s="32"/>
      <c r="D876" s="3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5"/>
      <c r="B877" s="5"/>
      <c r="C877" s="32"/>
      <c r="D877" s="3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5"/>
      <c r="B878" s="5"/>
      <c r="C878" s="32"/>
      <c r="D878" s="3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5"/>
      <c r="B879" s="5"/>
      <c r="C879" s="32"/>
      <c r="D879" s="3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5"/>
      <c r="B880" s="5"/>
      <c r="C880" s="32"/>
      <c r="D880" s="3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5"/>
      <c r="B881" s="5"/>
      <c r="C881" s="32"/>
      <c r="D881" s="3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5"/>
      <c r="B882" s="5"/>
      <c r="C882" s="32"/>
      <c r="D882" s="3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5"/>
      <c r="B883" s="5"/>
      <c r="C883" s="32"/>
      <c r="D883" s="3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5"/>
      <c r="B884" s="5"/>
      <c r="C884" s="32"/>
      <c r="D884" s="3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5"/>
      <c r="B885" s="5"/>
      <c r="C885" s="32"/>
      <c r="D885" s="3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5"/>
      <c r="B886" s="5"/>
      <c r="C886" s="32"/>
      <c r="D886" s="3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5"/>
      <c r="B887" s="5"/>
      <c r="C887" s="32"/>
      <c r="D887" s="3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5"/>
      <c r="B888" s="5"/>
      <c r="C888" s="32"/>
      <c r="D888" s="3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5"/>
      <c r="B889" s="5"/>
      <c r="C889" s="32"/>
      <c r="D889" s="3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5"/>
      <c r="B890" s="5"/>
      <c r="C890" s="32"/>
      <c r="D890" s="3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5"/>
      <c r="B891" s="5"/>
      <c r="C891" s="32"/>
      <c r="D891" s="3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5"/>
      <c r="B892" s="5"/>
      <c r="C892" s="32"/>
      <c r="D892" s="3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5"/>
      <c r="B893" s="5"/>
      <c r="C893" s="32"/>
      <c r="D893" s="3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5"/>
      <c r="B894" s="5"/>
      <c r="C894" s="32"/>
      <c r="D894" s="3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5"/>
      <c r="B895" s="5"/>
      <c r="C895" s="32"/>
      <c r="D895" s="3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5"/>
      <c r="B896" s="5"/>
      <c r="C896" s="32"/>
      <c r="D896" s="3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5"/>
      <c r="B897" s="5"/>
      <c r="C897" s="32"/>
      <c r="D897" s="3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5"/>
      <c r="B898" s="5"/>
      <c r="C898" s="32"/>
      <c r="D898" s="3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5"/>
      <c r="B899" s="5"/>
      <c r="C899" s="32"/>
      <c r="D899" s="3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5"/>
      <c r="B900" s="5"/>
      <c r="C900" s="32"/>
      <c r="D900" s="3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5"/>
      <c r="B901" s="5"/>
      <c r="C901" s="32"/>
      <c r="D901" s="3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5"/>
      <c r="B902" s="5"/>
      <c r="C902" s="32"/>
      <c r="D902" s="3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5"/>
      <c r="B903" s="5"/>
      <c r="C903" s="32"/>
      <c r="D903" s="3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5"/>
      <c r="B904" s="5"/>
      <c r="C904" s="32"/>
      <c r="D904" s="3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5"/>
      <c r="B905" s="5"/>
      <c r="C905" s="32"/>
      <c r="D905" s="3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5"/>
      <c r="B906" s="5"/>
      <c r="C906" s="32"/>
      <c r="D906" s="3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5"/>
      <c r="B907" s="5"/>
      <c r="C907" s="32"/>
      <c r="D907" s="3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5"/>
      <c r="B908" s="5"/>
      <c r="C908" s="32"/>
      <c r="D908" s="3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5"/>
      <c r="B909" s="5"/>
      <c r="C909" s="32"/>
      <c r="D909" s="3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5"/>
      <c r="B910" s="5"/>
      <c r="C910" s="32"/>
      <c r="D910" s="3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5"/>
      <c r="B911" s="5"/>
      <c r="C911" s="32"/>
      <c r="D911" s="3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5"/>
      <c r="B912" s="5"/>
      <c r="C912" s="32"/>
      <c r="D912" s="3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5"/>
      <c r="B913" s="5"/>
      <c r="C913" s="32"/>
      <c r="D913" s="3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5"/>
      <c r="B914" s="5"/>
      <c r="C914" s="32"/>
      <c r="D914" s="3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5"/>
      <c r="B915" s="5"/>
      <c r="C915" s="32"/>
      <c r="D915" s="3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5"/>
      <c r="B916" s="5"/>
      <c r="C916" s="32"/>
      <c r="D916" s="3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5"/>
      <c r="B917" s="5"/>
      <c r="C917" s="32"/>
      <c r="D917" s="3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5"/>
      <c r="B918" s="5"/>
      <c r="C918" s="32"/>
      <c r="D918" s="3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5"/>
      <c r="B919" s="5"/>
      <c r="C919" s="32"/>
      <c r="D919" s="3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5"/>
      <c r="B920" s="5"/>
      <c r="C920" s="32"/>
      <c r="D920" s="3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5"/>
      <c r="B921" s="5"/>
      <c r="C921" s="32"/>
      <c r="D921" s="3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5"/>
      <c r="B922" s="5"/>
      <c r="C922" s="32"/>
      <c r="D922" s="3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5"/>
      <c r="B923" s="5"/>
      <c r="C923" s="32"/>
      <c r="D923" s="3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5"/>
      <c r="B924" s="5"/>
      <c r="C924" s="32"/>
      <c r="D924" s="3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5"/>
      <c r="B925" s="5"/>
      <c r="C925" s="32"/>
      <c r="D925" s="3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5"/>
      <c r="B926" s="5"/>
      <c r="C926" s="32"/>
      <c r="D926" s="3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5"/>
      <c r="B927" s="5"/>
      <c r="C927" s="32"/>
      <c r="D927" s="3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5"/>
      <c r="B928" s="5"/>
      <c r="C928" s="32"/>
      <c r="D928" s="3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5"/>
      <c r="B929" s="5"/>
      <c r="C929" s="32"/>
      <c r="D929" s="3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5"/>
      <c r="B930" s="5"/>
      <c r="C930" s="32"/>
      <c r="D930" s="3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5"/>
      <c r="B931" s="5"/>
      <c r="C931" s="32"/>
      <c r="D931" s="3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5"/>
      <c r="B932" s="5"/>
      <c r="C932" s="32"/>
      <c r="D932" s="3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5"/>
      <c r="B933" s="5"/>
      <c r="C933" s="32"/>
      <c r="D933" s="3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5"/>
      <c r="B934" s="5"/>
      <c r="C934" s="32"/>
      <c r="D934" s="3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5"/>
      <c r="B935" s="5"/>
      <c r="C935" s="32"/>
      <c r="D935" s="3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5"/>
      <c r="B936" s="5"/>
      <c r="C936" s="32"/>
      <c r="D936" s="3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5"/>
      <c r="B937" s="5"/>
      <c r="C937" s="32"/>
      <c r="D937" s="3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5"/>
      <c r="B938" s="5"/>
      <c r="C938" s="32"/>
      <c r="D938" s="3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5"/>
      <c r="B939" s="5"/>
      <c r="C939" s="32"/>
      <c r="D939" s="3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5"/>
      <c r="B940" s="5"/>
      <c r="C940" s="32"/>
      <c r="D940" s="3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5"/>
      <c r="B941" s="5"/>
      <c r="C941" s="32"/>
      <c r="D941" s="3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5"/>
      <c r="B942" s="5"/>
      <c r="C942" s="32"/>
      <c r="D942" s="3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5"/>
      <c r="B943" s="5"/>
      <c r="C943" s="32"/>
      <c r="D943" s="3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5"/>
      <c r="B944" s="5"/>
      <c r="C944" s="32"/>
      <c r="D944" s="3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5"/>
      <c r="B945" s="5"/>
      <c r="C945" s="32"/>
      <c r="D945" s="3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5"/>
      <c r="B946" s="5"/>
      <c r="C946" s="32"/>
      <c r="D946" s="3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5"/>
      <c r="B947" s="5"/>
      <c r="C947" s="32"/>
      <c r="D947" s="3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5"/>
      <c r="B948" s="5"/>
      <c r="C948" s="32"/>
      <c r="D948" s="3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5"/>
      <c r="B949" s="5"/>
      <c r="C949" s="32"/>
      <c r="D949" s="3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5"/>
      <c r="B950" s="5"/>
      <c r="C950" s="32"/>
      <c r="D950" s="3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5"/>
      <c r="B951" s="5"/>
      <c r="C951" s="32"/>
      <c r="D951" s="3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5"/>
      <c r="B952" s="5"/>
      <c r="C952" s="32"/>
      <c r="D952" s="3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5"/>
      <c r="B953" s="5"/>
      <c r="C953" s="32"/>
      <c r="D953" s="3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5"/>
      <c r="B954" s="5"/>
      <c r="C954" s="32"/>
      <c r="D954" s="3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5"/>
      <c r="B955" s="5"/>
      <c r="C955" s="32"/>
      <c r="D955" s="3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5"/>
      <c r="B956" s="5"/>
      <c r="C956" s="32"/>
      <c r="D956" s="3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5"/>
      <c r="B957" s="5"/>
      <c r="C957" s="32"/>
      <c r="D957" s="3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5"/>
      <c r="B958" s="5"/>
      <c r="C958" s="32"/>
      <c r="D958" s="3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5"/>
      <c r="B959" s="5"/>
      <c r="C959" s="32"/>
      <c r="D959" s="3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5"/>
      <c r="B960" s="5"/>
      <c r="C960" s="32"/>
      <c r="D960" s="3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5"/>
      <c r="B961" s="5"/>
      <c r="C961" s="32"/>
      <c r="D961" s="3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5"/>
      <c r="B962" s="5"/>
      <c r="C962" s="32"/>
      <c r="D962" s="3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5"/>
      <c r="B963" s="5"/>
      <c r="C963" s="32"/>
      <c r="D963" s="3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5"/>
      <c r="B964" s="5"/>
      <c r="C964" s="32"/>
      <c r="D964" s="3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5"/>
      <c r="B965" s="5"/>
      <c r="C965" s="32"/>
      <c r="D965" s="3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5"/>
      <c r="B966" s="5"/>
      <c r="C966" s="32"/>
      <c r="D966" s="3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5"/>
      <c r="B967" s="5"/>
      <c r="C967" s="32"/>
      <c r="D967" s="3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5"/>
      <c r="B968" s="5"/>
      <c r="C968" s="32"/>
      <c r="D968" s="3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5"/>
      <c r="B969" s="5"/>
      <c r="C969" s="32"/>
      <c r="D969" s="3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5"/>
      <c r="B970" s="5"/>
      <c r="C970" s="32"/>
      <c r="D970" s="3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5"/>
      <c r="B971" s="5"/>
      <c r="C971" s="32"/>
      <c r="D971" s="3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5"/>
      <c r="B972" s="5"/>
      <c r="C972" s="32"/>
      <c r="D972" s="3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5"/>
      <c r="B973" s="5"/>
      <c r="C973" s="32"/>
      <c r="D973" s="3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5"/>
      <c r="B974" s="5"/>
      <c r="C974" s="32"/>
      <c r="D974" s="3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5"/>
      <c r="B975" s="5"/>
      <c r="C975" s="32"/>
      <c r="D975" s="3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5"/>
      <c r="B976" s="5"/>
      <c r="C976" s="32"/>
      <c r="D976" s="3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5"/>
      <c r="B977" s="5"/>
      <c r="C977" s="32"/>
      <c r="D977" s="3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5"/>
      <c r="B978" s="5"/>
      <c r="C978" s="32"/>
      <c r="D978" s="3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5"/>
      <c r="B979" s="5"/>
      <c r="C979" s="32"/>
      <c r="D979" s="3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5"/>
      <c r="B980" s="5"/>
      <c r="C980" s="32"/>
      <c r="D980" s="3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5"/>
      <c r="B981" s="5"/>
      <c r="C981" s="32"/>
      <c r="D981" s="3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5"/>
      <c r="B982" s="5"/>
      <c r="C982" s="32"/>
      <c r="D982" s="3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5"/>
      <c r="B983" s="5"/>
      <c r="C983" s="32"/>
      <c r="D983" s="3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5"/>
      <c r="B984" s="5"/>
      <c r="C984" s="32"/>
      <c r="D984" s="3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5"/>
      <c r="B985" s="5"/>
      <c r="C985" s="32"/>
      <c r="D985" s="3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5"/>
      <c r="B986" s="5"/>
      <c r="C986" s="32"/>
      <c r="D986" s="3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5"/>
      <c r="B987" s="5"/>
      <c r="C987" s="32"/>
      <c r="D987" s="3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5"/>
      <c r="B988" s="5"/>
      <c r="C988" s="32"/>
      <c r="D988" s="3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5"/>
      <c r="B989" s="5"/>
      <c r="C989" s="32"/>
      <c r="D989" s="3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5"/>
      <c r="B990" s="5"/>
      <c r="C990" s="32"/>
      <c r="D990" s="3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5"/>
      <c r="B991" s="5"/>
      <c r="C991" s="32"/>
      <c r="D991" s="3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5"/>
      <c r="B992" s="5"/>
      <c r="C992" s="32"/>
      <c r="D992" s="3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5"/>
      <c r="B993" s="5"/>
      <c r="C993" s="32"/>
      <c r="D993" s="3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5"/>
      <c r="B994" s="5"/>
      <c r="C994" s="32"/>
      <c r="D994" s="3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5"/>
      <c r="B995" s="5"/>
      <c r="C995" s="32"/>
      <c r="D995" s="3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5"/>
      <c r="B996" s="5"/>
      <c r="C996" s="32"/>
      <c r="D996" s="3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5"/>
      <c r="B997" s="5"/>
      <c r="C997" s="32"/>
      <c r="D997" s="3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5"/>
      <c r="B998" s="5"/>
      <c r="C998" s="32"/>
      <c r="D998" s="3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5"/>
      <c r="B999" s="5"/>
      <c r="C999" s="32"/>
      <c r="D999" s="3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5"/>
      <c r="B1000" s="5"/>
      <c r="C1000" s="32"/>
      <c r="D1000" s="30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>
      <c r="A1001" s="5"/>
      <c r="B1001" s="5"/>
      <c r="C1001" s="32"/>
      <c r="D1001" s="30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>
      <c r="A1002" s="5"/>
      <c r="B1002" s="5"/>
      <c r="C1002" s="32"/>
      <c r="D1002" s="30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>
      <c r="A1003" s="5"/>
      <c r="B1003" s="5"/>
      <c r="C1003" s="32"/>
      <c r="D1003" s="30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>
      <c r="A1004" s="5"/>
      <c r="B1004" s="5"/>
      <c r="C1004" s="32"/>
      <c r="D1004" s="30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>
      <c r="A1005" s="5"/>
      <c r="B1005" s="5"/>
      <c r="C1005" s="32"/>
      <c r="D1005" s="30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>
      <c r="A1006" s="5"/>
      <c r="B1006" s="5"/>
      <c r="C1006" s="32"/>
      <c r="D1006" s="30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>
      <c r="A1007" s="5"/>
      <c r="B1007" s="5"/>
      <c r="C1007" s="32"/>
      <c r="D1007" s="30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>
      <c r="A1008" s="5"/>
      <c r="B1008" s="5"/>
      <c r="C1008" s="32"/>
      <c r="D1008" s="30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>
      <c r="A1009" s="5"/>
      <c r="B1009" s="5"/>
      <c r="C1009" s="32"/>
      <c r="D1009" s="30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>
      <c r="A1010" s="5"/>
      <c r="B1010" s="5"/>
      <c r="C1010" s="32"/>
      <c r="D1010" s="30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>
      <c r="A1011" s="5"/>
      <c r="B1011" s="5"/>
      <c r="C1011" s="32"/>
      <c r="D1011" s="30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>
      <c r="A1012" s="5"/>
      <c r="B1012" s="5"/>
      <c r="C1012" s="32"/>
      <c r="D1012" s="30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>
      <c r="A1013" s="5"/>
      <c r="B1013" s="5"/>
      <c r="C1013" s="32"/>
      <c r="D1013" s="30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>
      <c r="A1014" s="5"/>
      <c r="B1014" s="5"/>
      <c r="C1014" s="32"/>
      <c r="D1014" s="30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>
      <c r="A1015" s="5"/>
      <c r="B1015" s="5"/>
      <c r="C1015" s="32"/>
      <c r="D1015" s="30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>
      <c r="A1016" s="5"/>
      <c r="B1016" s="5"/>
      <c r="C1016" s="32"/>
      <c r="D1016" s="30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>
      <c r="A1017" s="5"/>
      <c r="B1017" s="5"/>
      <c r="C1017" s="32"/>
      <c r="D1017" s="30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>
      <c r="A1018" s="5"/>
      <c r="B1018" s="5"/>
      <c r="C1018" s="32"/>
      <c r="D1018" s="30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>
      <c r="A1019" s="5"/>
      <c r="B1019" s="5"/>
      <c r="C1019" s="32"/>
      <c r="D1019" s="30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>
      <c r="A1020" s="5"/>
      <c r="B1020" s="5"/>
      <c r="C1020" s="32"/>
      <c r="D1020" s="30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>
      <c r="A1021" s="5"/>
      <c r="B1021" s="5"/>
      <c r="C1021" s="32"/>
      <c r="D1021" s="30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>
      <c r="A1022" s="5"/>
      <c r="B1022" s="5"/>
      <c r="C1022" s="32"/>
      <c r="D1022" s="30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>
      <c r="A1023" s="5"/>
      <c r="B1023" s="5"/>
      <c r="C1023" s="32"/>
      <c r="D1023" s="30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>
      <c r="A1024" s="5"/>
      <c r="B1024" s="5"/>
      <c r="C1024" s="32"/>
      <c r="D1024" s="30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>
      <c r="A1025" s="5"/>
      <c r="B1025" s="5"/>
      <c r="C1025" s="32"/>
      <c r="D1025" s="30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>
      <c r="A1026" s="5"/>
      <c r="B1026" s="5"/>
      <c r="C1026" s="32"/>
      <c r="D1026" s="30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>
      <c r="A1027" s="5"/>
      <c r="B1027" s="5"/>
      <c r="C1027" s="32"/>
      <c r="D1027" s="30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>
      <c r="A1028" s="5"/>
      <c r="B1028" s="5"/>
      <c r="C1028" s="32"/>
      <c r="D1028" s="30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>
      <c r="A1029" s="5"/>
      <c r="B1029" s="5"/>
      <c r="C1029" s="32"/>
      <c r="D1029" s="30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>
      <c r="A1030" s="5"/>
      <c r="B1030" s="5"/>
      <c r="C1030" s="32"/>
      <c r="D1030" s="30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>
      <c r="A1031" s="5"/>
      <c r="B1031" s="5"/>
      <c r="C1031" s="32"/>
      <c r="D1031" s="30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>
      <c r="A1032" s="5"/>
      <c r="B1032" s="5"/>
      <c r="C1032" s="32"/>
      <c r="D1032" s="30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>
      <c r="A1033" s="5"/>
      <c r="B1033" s="5"/>
      <c r="C1033" s="32"/>
      <c r="D1033" s="30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>
      <c r="A1034" s="5"/>
      <c r="B1034" s="5"/>
      <c r="C1034" s="32"/>
      <c r="D1034" s="30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>
      <c r="A1035" s="5"/>
      <c r="B1035" s="5"/>
      <c r="C1035" s="32"/>
      <c r="D1035" s="30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>
      <c r="A1036" s="5"/>
      <c r="B1036" s="5"/>
      <c r="C1036" s="32"/>
      <c r="D1036" s="30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>
      <c r="A1037" s="5"/>
      <c r="B1037" s="5"/>
      <c r="C1037" s="32"/>
      <c r="D1037" s="30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>
      <c r="A1038" s="5"/>
      <c r="B1038" s="5"/>
      <c r="C1038" s="32"/>
      <c r="D1038" s="30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>
      <c r="A1039" s="5"/>
      <c r="B1039" s="5"/>
      <c r="C1039" s="32"/>
      <c r="D1039" s="30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>
      <c r="A1040" s="5"/>
      <c r="B1040" s="5"/>
      <c r="C1040" s="32"/>
      <c r="D1040" s="30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>
      <c r="A1041" s="5"/>
      <c r="B1041" s="5"/>
      <c r="C1041" s="32"/>
      <c r="D1041" s="30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>
      <c r="A1042" s="5"/>
      <c r="B1042" s="5"/>
      <c r="C1042" s="32"/>
      <c r="D1042" s="30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>
      <c r="A1043" s="5"/>
      <c r="B1043" s="5"/>
      <c r="C1043" s="32"/>
      <c r="D1043" s="30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>
      <c r="A1044" s="5"/>
      <c r="B1044" s="5"/>
      <c r="C1044" s="32"/>
      <c r="D1044" s="30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>
      <c r="A1045" s="5"/>
      <c r="B1045" s="5"/>
      <c r="C1045" s="32"/>
      <c r="D1045" s="30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>
      <c r="A1046" s="5"/>
      <c r="B1046" s="5"/>
      <c r="C1046" s="32"/>
      <c r="D1046" s="30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>
      <c r="A1047" s="5"/>
      <c r="B1047" s="5"/>
      <c r="C1047" s="32"/>
      <c r="D1047" s="30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>
      <c r="A1048" s="5"/>
      <c r="B1048" s="5"/>
      <c r="C1048" s="32"/>
      <c r="D1048" s="30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>
      <c r="A1049" s="5"/>
      <c r="B1049" s="5"/>
      <c r="C1049" s="32"/>
      <c r="D1049" s="30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>
      <c r="A1050" s="5"/>
      <c r="B1050" s="5"/>
      <c r="C1050" s="32"/>
      <c r="D1050" s="30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>
      <c r="A1051" s="5"/>
      <c r="B1051" s="5"/>
      <c r="C1051" s="32"/>
      <c r="D1051" s="30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>
      <c r="A1052" s="5"/>
      <c r="B1052" s="5"/>
      <c r="C1052" s="32"/>
      <c r="D1052" s="30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>
      <c r="A1053" s="5"/>
      <c r="B1053" s="5"/>
      <c r="C1053" s="32"/>
      <c r="D1053" s="30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>
      <c r="A1054" s="5"/>
      <c r="B1054" s="5"/>
      <c r="C1054" s="32"/>
      <c r="D1054" s="30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>
      <c r="A1055" s="5"/>
      <c r="B1055" s="5"/>
      <c r="C1055" s="32"/>
      <c r="D1055" s="30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>
      <c r="A1056" s="5"/>
      <c r="B1056" s="5"/>
      <c r="C1056" s="32"/>
      <c r="D1056" s="30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  <row r="1057">
      <c r="A1057" s="5"/>
      <c r="B1057" s="5"/>
      <c r="C1057" s="32"/>
      <c r="D1057" s="30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</row>
    <row r="1058">
      <c r="A1058" s="5"/>
      <c r="B1058" s="5"/>
      <c r="C1058" s="32"/>
      <c r="D1058" s="30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</row>
    <row r="1059">
      <c r="A1059" s="5"/>
      <c r="B1059" s="5"/>
      <c r="C1059" s="32"/>
      <c r="D1059" s="30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</row>
    <row r="1060">
      <c r="A1060" s="5"/>
      <c r="B1060" s="5"/>
      <c r="C1060" s="32"/>
      <c r="D1060" s="30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</row>
    <row r="1061">
      <c r="A1061" s="5"/>
      <c r="B1061" s="5"/>
      <c r="C1061" s="32"/>
      <c r="D1061" s="30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</row>
    <row r="1062">
      <c r="A1062" s="5"/>
      <c r="B1062" s="5"/>
      <c r="C1062" s="32"/>
      <c r="D1062" s="30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</row>
    <row r="1063">
      <c r="A1063" s="5"/>
      <c r="B1063" s="5"/>
      <c r="C1063" s="32"/>
      <c r="D1063" s="30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</row>
    <row r="1064">
      <c r="A1064" s="5"/>
      <c r="B1064" s="5"/>
      <c r="C1064" s="32"/>
      <c r="D1064" s="30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</row>
    <row r="1065">
      <c r="A1065" s="5"/>
      <c r="B1065" s="5"/>
      <c r="C1065" s="32"/>
      <c r="D1065" s="30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</row>
    <row r="1066">
      <c r="A1066" s="5"/>
      <c r="B1066" s="5"/>
      <c r="C1066" s="32"/>
      <c r="D1066" s="30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</row>
    <row r="1067">
      <c r="A1067" s="5"/>
      <c r="B1067" s="5"/>
      <c r="C1067" s="32"/>
      <c r="D1067" s="30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</row>
    <row r="1068">
      <c r="A1068" s="5"/>
      <c r="B1068" s="5"/>
      <c r="C1068" s="32"/>
      <c r="D1068" s="30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</row>
    <row r="1069">
      <c r="A1069" s="5"/>
      <c r="B1069" s="5"/>
      <c r="C1069" s="32"/>
      <c r="D1069" s="30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</row>
    <row r="1070">
      <c r="A1070" s="5"/>
      <c r="B1070" s="5"/>
      <c r="C1070" s="32"/>
      <c r="D1070" s="30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</row>
    <row r="1071">
      <c r="A1071" s="5"/>
      <c r="B1071" s="5"/>
      <c r="C1071" s="32"/>
      <c r="D1071" s="30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</row>
    <row r="1072">
      <c r="A1072" s="5"/>
      <c r="B1072" s="5"/>
      <c r="C1072" s="32"/>
      <c r="D1072" s="30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</row>
    <row r="1073">
      <c r="A1073" s="5"/>
      <c r="B1073" s="5"/>
      <c r="C1073" s="32"/>
      <c r="D1073" s="30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</row>
    <row r="1074">
      <c r="A1074" s="5"/>
      <c r="B1074" s="5"/>
      <c r="C1074" s="32"/>
      <c r="D1074" s="30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</row>
    <row r="1075">
      <c r="A1075" s="5"/>
      <c r="B1075" s="5"/>
      <c r="C1075" s="32"/>
      <c r="D1075" s="30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</row>
    <row r="1076">
      <c r="A1076" s="5"/>
      <c r="B1076" s="5"/>
      <c r="C1076" s="32"/>
      <c r="D1076" s="30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</row>
    <row r="1077">
      <c r="A1077" s="5"/>
      <c r="B1077" s="5"/>
      <c r="C1077" s="32"/>
      <c r="D1077" s="30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</row>
    <row r="1078">
      <c r="A1078" s="5"/>
      <c r="B1078" s="5"/>
      <c r="C1078" s="32"/>
      <c r="D1078" s="30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</row>
    <row r="1079">
      <c r="A1079" s="5"/>
      <c r="B1079" s="5"/>
      <c r="C1079" s="32"/>
      <c r="D1079" s="30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</row>
    <row r="1080">
      <c r="A1080" s="5"/>
      <c r="B1080" s="5"/>
      <c r="C1080" s="32"/>
      <c r="D1080" s="30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81">
      <c r="A1081" s="5"/>
      <c r="B1081" s="5"/>
      <c r="C1081" s="32"/>
      <c r="D1081" s="30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</row>
    <row r="1082">
      <c r="A1082" s="5"/>
      <c r="B1082" s="5"/>
      <c r="C1082" s="32"/>
      <c r="D1082" s="30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</row>
    <row r="1083">
      <c r="A1083" s="5"/>
      <c r="B1083" s="5"/>
      <c r="C1083" s="32"/>
      <c r="D1083" s="30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</row>
    <row r="1084">
      <c r="A1084" s="5"/>
      <c r="B1084" s="5"/>
      <c r="C1084" s="32"/>
      <c r="D1084" s="30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</row>
    <row r="1085">
      <c r="A1085" s="5"/>
      <c r="B1085" s="5"/>
      <c r="C1085" s="32"/>
      <c r="D1085" s="30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</row>
    <row r="1086">
      <c r="A1086" s="5"/>
      <c r="B1086" s="5"/>
      <c r="C1086" s="32"/>
      <c r="D1086" s="30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</row>
    <row r="1087">
      <c r="A1087" s="5"/>
      <c r="B1087" s="5"/>
      <c r="C1087" s="32"/>
      <c r="D1087" s="30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</row>
    <row r="1088">
      <c r="A1088" s="5"/>
      <c r="B1088" s="5"/>
      <c r="C1088" s="32"/>
      <c r="D1088" s="30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</row>
    <row r="1089">
      <c r="A1089" s="5"/>
      <c r="B1089" s="5"/>
      <c r="C1089" s="32"/>
      <c r="D1089" s="30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</row>
    <row r="1090">
      <c r="A1090" s="5"/>
      <c r="B1090" s="5"/>
      <c r="C1090" s="32"/>
      <c r="D1090" s="30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</row>
    <row r="1091">
      <c r="A1091" s="5"/>
      <c r="B1091" s="5"/>
      <c r="C1091" s="32"/>
      <c r="D1091" s="30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092">
      <c r="A1092" s="5"/>
      <c r="B1092" s="5"/>
      <c r="C1092" s="32"/>
      <c r="D1092" s="30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</row>
    <row r="1093">
      <c r="A1093" s="5"/>
      <c r="B1093" s="5"/>
      <c r="C1093" s="32"/>
      <c r="D1093" s="30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</row>
    <row r="1094">
      <c r="A1094" s="5"/>
      <c r="B1094" s="5"/>
      <c r="C1094" s="32"/>
      <c r="D1094" s="30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</row>
    <row r="1095">
      <c r="A1095" s="5"/>
      <c r="B1095" s="5"/>
      <c r="C1095" s="32"/>
      <c r="D1095" s="30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</row>
    <row r="1096">
      <c r="A1096" s="5"/>
      <c r="B1096" s="5"/>
      <c r="C1096" s="32"/>
      <c r="D1096" s="30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</row>
    <row r="1097">
      <c r="A1097" s="5"/>
      <c r="B1097" s="5"/>
      <c r="C1097" s="32"/>
      <c r="D1097" s="30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</row>
    <row r="1098">
      <c r="A1098" s="5"/>
      <c r="B1098" s="5"/>
      <c r="C1098" s="32"/>
      <c r="D1098" s="30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</row>
    <row r="1099">
      <c r="A1099" s="5"/>
      <c r="B1099" s="5"/>
      <c r="C1099" s="32"/>
      <c r="D1099" s="30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</row>
    <row r="1100">
      <c r="A1100" s="5"/>
      <c r="B1100" s="5"/>
      <c r="C1100" s="32"/>
      <c r="D1100" s="30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</row>
    <row r="1101">
      <c r="A1101" s="5"/>
      <c r="B1101" s="5"/>
      <c r="C1101" s="32"/>
      <c r="D1101" s="30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</row>
    <row r="1102">
      <c r="A1102" s="5"/>
      <c r="B1102" s="5"/>
      <c r="C1102" s="32"/>
      <c r="D1102" s="30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3">
      <c r="A1103" s="5"/>
      <c r="B1103" s="5"/>
      <c r="C1103" s="32"/>
      <c r="D1103" s="30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</row>
    <row r="1104">
      <c r="A1104" s="5"/>
      <c r="B1104" s="5"/>
      <c r="C1104" s="32"/>
      <c r="D1104" s="30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  <row r="1105">
      <c r="A1105" s="5"/>
      <c r="B1105" s="5"/>
      <c r="C1105" s="32"/>
      <c r="D1105" s="30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</row>
    <row r="1106">
      <c r="A1106" s="5"/>
      <c r="B1106" s="5"/>
      <c r="C1106" s="32"/>
      <c r="D1106" s="30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</row>
    <row r="1107">
      <c r="A1107" s="5"/>
      <c r="B1107" s="5"/>
      <c r="C1107" s="32"/>
      <c r="D1107" s="30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</row>
    <row r="1108">
      <c r="A1108" s="5"/>
      <c r="B1108" s="5"/>
      <c r="C1108" s="32"/>
      <c r="D1108" s="30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</row>
    <row r="1109">
      <c r="A1109" s="5"/>
      <c r="B1109" s="5"/>
      <c r="C1109" s="32"/>
      <c r="D1109" s="30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</row>
    <row r="1110">
      <c r="A1110" s="5"/>
      <c r="B1110" s="5"/>
      <c r="C1110" s="32"/>
      <c r="D1110" s="30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</row>
    <row r="1111">
      <c r="A1111" s="5"/>
      <c r="B1111" s="5"/>
      <c r="C1111" s="32"/>
      <c r="D1111" s="30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</row>
    <row r="1112">
      <c r="A1112" s="5"/>
      <c r="B1112" s="5"/>
      <c r="C1112" s="32"/>
      <c r="D1112" s="30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</row>
    <row r="1113">
      <c r="A1113" s="5"/>
      <c r="B1113" s="5"/>
      <c r="C1113" s="32"/>
      <c r="D1113" s="30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</row>
    <row r="1114">
      <c r="A1114" s="5"/>
      <c r="B1114" s="5"/>
      <c r="C1114" s="32"/>
      <c r="D1114" s="30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</row>
    <row r="1115">
      <c r="A1115" s="5"/>
      <c r="B1115" s="5"/>
      <c r="C1115" s="32"/>
      <c r="D1115" s="30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</row>
    <row r="1116">
      <c r="A1116" s="5"/>
      <c r="B1116" s="5"/>
      <c r="C1116" s="32"/>
      <c r="D1116" s="30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</row>
    <row r="1117">
      <c r="A1117" s="5"/>
      <c r="B1117" s="5"/>
      <c r="C1117" s="32"/>
      <c r="D1117" s="30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</row>
    <row r="1118">
      <c r="A1118" s="5"/>
      <c r="B1118" s="5"/>
      <c r="C1118" s="32"/>
      <c r="D1118" s="30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</row>
    <row r="1119">
      <c r="A1119" s="5"/>
      <c r="B1119" s="5"/>
      <c r="C1119" s="32"/>
      <c r="D1119" s="30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</row>
    <row r="1120">
      <c r="A1120" s="5"/>
      <c r="B1120" s="5"/>
      <c r="C1120" s="32"/>
      <c r="D1120" s="30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</row>
    <row r="1121">
      <c r="A1121" s="5"/>
      <c r="B1121" s="5"/>
      <c r="C1121" s="32"/>
      <c r="D1121" s="30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</row>
    <row r="1122">
      <c r="A1122" s="5"/>
      <c r="B1122" s="5"/>
      <c r="C1122" s="32"/>
      <c r="D1122" s="30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</row>
    <row r="1123">
      <c r="A1123" s="5"/>
      <c r="B1123" s="5"/>
      <c r="C1123" s="32"/>
      <c r="D1123" s="30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</row>
    <row r="1124">
      <c r="A1124" s="5"/>
      <c r="B1124" s="5"/>
      <c r="C1124" s="32"/>
      <c r="D1124" s="30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</row>
    <row r="1125">
      <c r="A1125" s="5"/>
      <c r="B1125" s="5"/>
      <c r="C1125" s="32"/>
      <c r="D1125" s="30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</row>
    <row r="1126">
      <c r="A1126" s="5"/>
      <c r="B1126" s="5"/>
      <c r="C1126" s="32"/>
      <c r="D1126" s="30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</row>
    <row r="1127">
      <c r="A1127" s="5"/>
      <c r="B1127" s="5"/>
      <c r="C1127" s="32"/>
      <c r="D1127" s="30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</row>
    <row r="1128">
      <c r="A1128" s="5"/>
      <c r="B1128" s="5"/>
      <c r="C1128" s="32"/>
      <c r="D1128" s="30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</row>
    <row r="1129">
      <c r="A1129" s="5"/>
      <c r="B1129" s="5"/>
      <c r="C1129" s="32"/>
      <c r="D1129" s="30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</row>
    <row r="1130">
      <c r="A1130" s="5"/>
      <c r="B1130" s="5"/>
      <c r="C1130" s="32"/>
      <c r="D1130" s="30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</row>
    <row r="1131">
      <c r="A1131" s="5"/>
      <c r="B1131" s="5"/>
      <c r="C1131" s="32"/>
      <c r="D1131" s="30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</row>
    <row r="1132">
      <c r="A1132" s="5"/>
      <c r="B1132" s="5"/>
      <c r="C1132" s="32"/>
      <c r="D1132" s="30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</row>
    <row r="1133">
      <c r="A1133" s="5"/>
      <c r="B1133" s="5"/>
      <c r="C1133" s="32"/>
      <c r="D1133" s="30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</row>
    <row r="1134">
      <c r="A1134" s="5"/>
      <c r="B1134" s="5"/>
      <c r="C1134" s="32"/>
      <c r="D1134" s="30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</row>
    <row r="1135">
      <c r="A1135" s="5"/>
      <c r="B1135" s="5"/>
      <c r="C1135" s="32"/>
      <c r="D1135" s="30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</row>
    <row r="1136">
      <c r="A1136" s="5"/>
      <c r="B1136" s="5"/>
      <c r="C1136" s="32"/>
      <c r="D1136" s="30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</row>
    <row r="1137">
      <c r="A1137" s="5"/>
      <c r="B1137" s="5"/>
      <c r="C1137" s="32"/>
      <c r="D1137" s="30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</row>
    <row r="1138">
      <c r="A1138" s="5"/>
      <c r="B1138" s="5"/>
      <c r="C1138" s="32"/>
      <c r="D1138" s="30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</row>
    <row r="1139">
      <c r="A1139" s="5"/>
      <c r="B1139" s="5"/>
      <c r="C1139" s="32"/>
      <c r="D1139" s="30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</row>
    <row r="1140">
      <c r="A1140" s="5"/>
      <c r="B1140" s="5"/>
      <c r="C1140" s="32"/>
      <c r="D1140" s="30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</row>
    <row r="1141">
      <c r="A1141" s="5"/>
      <c r="B1141" s="5"/>
      <c r="C1141" s="32"/>
      <c r="D1141" s="30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</row>
  </sheetData>
  <dataValidations>
    <dataValidation type="list" allowBlank="1" sqref="F2:I196">
      <formula1>$Q$2:$Q$3</formula1>
    </dataValidation>
  </dataValidations>
  <hyperlinks>
    <hyperlink r:id="rId1" ref="D45"/>
    <hyperlink r:id="rId2" ref="D46"/>
    <hyperlink r:id="rId3" ref="D47"/>
    <hyperlink r:id="rId4" ref="D48"/>
    <hyperlink r:id="rId5" ref="D49"/>
    <hyperlink r:id="rId6" ref="D50"/>
    <hyperlink r:id="rId7" ref="D51"/>
    <hyperlink r:id="rId8" ref="D52"/>
    <hyperlink r:id="rId9" ref="D53"/>
    <hyperlink r:id="rId10" ref="D61"/>
    <hyperlink r:id="rId11" ref="D62"/>
    <hyperlink r:id="rId12" ref="D63"/>
    <hyperlink r:id="rId13" ref="D64"/>
    <hyperlink r:id="rId14" ref="D74"/>
    <hyperlink r:id="rId15" ref="C130"/>
    <hyperlink r:id="rId16" ref="D143"/>
    <hyperlink r:id="rId17" ref="D145"/>
    <hyperlink r:id="rId18" ref="D148"/>
    <hyperlink r:id="rId19" ref="D153"/>
    <hyperlink r:id="rId20" ref="D154"/>
    <hyperlink r:id="rId21" ref="D172"/>
    <hyperlink r:id="rId22" ref="D182"/>
    <hyperlink r:id="rId23" ref="D189"/>
    <hyperlink r:id="rId24" ref="D190"/>
    <hyperlink r:id="rId25" ref="D203"/>
    <hyperlink r:id="rId26" ref="D204"/>
    <hyperlink r:id="rId27" ref="D205"/>
    <hyperlink r:id="rId28" ref="D206"/>
    <hyperlink r:id="rId29" ref="D207"/>
    <hyperlink r:id="rId30" ref="D208"/>
    <hyperlink r:id="rId31" ref="D210"/>
    <hyperlink r:id="rId32" ref="D211"/>
    <hyperlink r:id="rId33" ref="D213"/>
    <hyperlink r:id="rId34" location="!" ref="D214"/>
    <hyperlink r:id="rId35" ref="D215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3" max="3" width="82.57"/>
    <col customWidth="1" hidden="1" min="5" max="5" width="2.0"/>
  </cols>
  <sheetData>
    <row r="1">
      <c r="A1" s="33"/>
      <c r="B1" s="34" t="s">
        <v>239</v>
      </c>
      <c r="C1" s="34" t="s">
        <v>1</v>
      </c>
      <c r="D1" s="34" t="s">
        <v>2</v>
      </c>
      <c r="E1" s="10"/>
      <c r="F1" s="4" t="s">
        <v>240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5">
        <v>1.0</v>
      </c>
      <c r="B2" s="33" t="s">
        <v>241</v>
      </c>
      <c r="C2" s="19" t="s">
        <v>242</v>
      </c>
      <c r="D2" s="33" t="s">
        <v>243</v>
      </c>
      <c r="E2" s="10"/>
      <c r="F2" s="7" t="s">
        <v>244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5">
        <v>2.0</v>
      </c>
      <c r="B3" s="33" t="s">
        <v>241</v>
      </c>
      <c r="C3" s="19" t="s">
        <v>245</v>
      </c>
      <c r="D3" s="33" t="s">
        <v>246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5">
        <v>47.0</v>
      </c>
      <c r="B4" s="33" t="s">
        <v>247</v>
      </c>
      <c r="C4" s="19" t="s">
        <v>248</v>
      </c>
      <c r="D4" s="33" t="s">
        <v>249</v>
      </c>
      <c r="E4" s="10"/>
      <c r="F4" s="7" t="s">
        <v>244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5">
        <v>48.0</v>
      </c>
      <c r="B5" s="33" t="s">
        <v>247</v>
      </c>
      <c r="C5" s="19" t="s">
        <v>250</v>
      </c>
      <c r="D5" s="33" t="s">
        <v>249</v>
      </c>
      <c r="E5" s="10"/>
      <c r="F5" s="7" t="s">
        <v>244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5">
        <v>115.0</v>
      </c>
      <c r="B6" s="33" t="s">
        <v>251</v>
      </c>
      <c r="C6" s="19" t="s">
        <v>252</v>
      </c>
      <c r="D6" s="33" t="s">
        <v>249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5">
        <v>152.0</v>
      </c>
      <c r="B7" s="33" t="s">
        <v>251</v>
      </c>
      <c r="C7" s="36" t="s">
        <v>253</v>
      </c>
      <c r="D7" s="33" t="s">
        <v>249</v>
      </c>
      <c r="E7" s="7" t="s">
        <v>254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5">
        <v>158.0</v>
      </c>
      <c r="B8" s="33" t="s">
        <v>251</v>
      </c>
      <c r="C8" s="19" t="s">
        <v>255</v>
      </c>
      <c r="D8" s="33" t="s">
        <v>249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5">
        <v>22.0</v>
      </c>
      <c r="B9" s="33" t="s">
        <v>256</v>
      </c>
      <c r="C9" s="37" t="s">
        <v>257</v>
      </c>
      <c r="D9" s="33" t="s">
        <v>243</v>
      </c>
      <c r="E9" s="10"/>
      <c r="F9" s="7" t="s">
        <v>244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5">
        <v>23.0</v>
      </c>
      <c r="B10" s="33" t="s">
        <v>256</v>
      </c>
      <c r="C10" s="19" t="s">
        <v>258</v>
      </c>
      <c r="D10" s="33" t="s">
        <v>243</v>
      </c>
      <c r="E10" s="10"/>
      <c r="F10" s="7" t="s">
        <v>244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5">
        <v>25.0</v>
      </c>
      <c r="B11" s="33" t="s">
        <v>256</v>
      </c>
      <c r="C11" s="19" t="s">
        <v>61</v>
      </c>
      <c r="D11" s="33" t="s">
        <v>243</v>
      </c>
      <c r="E11" s="10"/>
      <c r="F11" s="7" t="s">
        <v>244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5">
        <v>95.0</v>
      </c>
      <c r="B12" s="33" t="s">
        <v>256</v>
      </c>
      <c r="C12" s="19" t="s">
        <v>259</v>
      </c>
      <c r="D12" s="33" t="s">
        <v>243</v>
      </c>
      <c r="E12" s="10"/>
      <c r="F12" s="7" t="s">
        <v>244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5">
        <v>146.0</v>
      </c>
      <c r="B13" s="33" t="s">
        <v>256</v>
      </c>
      <c r="C13" s="19" t="s">
        <v>260</v>
      </c>
      <c r="D13" s="38" t="s">
        <v>249</v>
      </c>
      <c r="E13" s="10"/>
      <c r="F13" s="7" t="s">
        <v>244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5">
        <v>26.0</v>
      </c>
      <c r="B14" s="33" t="s">
        <v>256</v>
      </c>
      <c r="C14" s="19" t="s">
        <v>64</v>
      </c>
      <c r="D14" s="33" t="s">
        <v>249</v>
      </c>
      <c r="E14" s="10"/>
      <c r="F14" s="7" t="s">
        <v>244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5">
        <v>27.0</v>
      </c>
      <c r="B15" s="33" t="s">
        <v>256</v>
      </c>
      <c r="C15" s="19" t="s">
        <v>65</v>
      </c>
      <c r="D15" s="33" t="s">
        <v>249</v>
      </c>
      <c r="E15" s="10"/>
      <c r="F15" s="7" t="s">
        <v>244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5">
        <v>28.0</v>
      </c>
      <c r="B16" s="33" t="s">
        <v>256</v>
      </c>
      <c r="C16" s="19" t="s">
        <v>261</v>
      </c>
      <c r="D16" s="33" t="s">
        <v>249</v>
      </c>
      <c r="E16" s="10"/>
      <c r="F16" s="7" t="s">
        <v>244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5">
        <v>31.0</v>
      </c>
      <c r="B17" s="33" t="s">
        <v>256</v>
      </c>
      <c r="C17" s="19" t="s">
        <v>262</v>
      </c>
      <c r="D17" s="33" t="s">
        <v>249</v>
      </c>
      <c r="E17" s="10"/>
      <c r="F17" s="7" t="s">
        <v>244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">
        <v>96.0</v>
      </c>
      <c r="B18" s="33" t="s">
        <v>256</v>
      </c>
      <c r="C18" s="19" t="s">
        <v>263</v>
      </c>
      <c r="D18" s="33" t="s">
        <v>249</v>
      </c>
      <c r="E18" s="10"/>
      <c r="F18" s="7" t="s">
        <v>244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5">
        <v>147.0</v>
      </c>
      <c r="B19" s="33" t="s">
        <v>256</v>
      </c>
      <c r="C19" s="19" t="s">
        <v>264</v>
      </c>
      <c r="D19" s="33" t="s">
        <v>249</v>
      </c>
      <c r="E19" s="10"/>
      <c r="F19" s="7" t="s">
        <v>244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5">
        <v>24.0</v>
      </c>
      <c r="B20" s="33" t="s">
        <v>256</v>
      </c>
      <c r="C20" s="19" t="s">
        <v>265</v>
      </c>
      <c r="D20" s="33"/>
      <c r="E20" s="10"/>
      <c r="F20" s="7" t="s">
        <v>244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5">
        <v>29.0</v>
      </c>
      <c r="B21" s="33" t="s">
        <v>256</v>
      </c>
      <c r="C21" s="19" t="s">
        <v>68</v>
      </c>
      <c r="D21" s="33"/>
      <c r="E21" s="10"/>
      <c r="F21" s="7" t="s">
        <v>244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5">
        <v>30.0</v>
      </c>
      <c r="B22" s="33" t="s">
        <v>256</v>
      </c>
      <c r="C22" s="19" t="s">
        <v>69</v>
      </c>
      <c r="D22" s="3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5">
        <v>65.0</v>
      </c>
      <c r="B23" s="33" t="s">
        <v>266</v>
      </c>
      <c r="C23" s="19" t="s">
        <v>267</v>
      </c>
      <c r="D23" s="33" t="s">
        <v>243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5">
        <v>66.0</v>
      </c>
      <c r="B24" s="33" t="s">
        <v>266</v>
      </c>
      <c r="C24" s="19" t="s">
        <v>268</v>
      </c>
      <c r="D24" s="33" t="s">
        <v>243</v>
      </c>
      <c r="E24" s="10"/>
      <c r="F24" s="7" t="s">
        <v>244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5">
        <v>67.0</v>
      </c>
      <c r="B25" s="33" t="s">
        <v>266</v>
      </c>
      <c r="C25" s="19" t="s">
        <v>269</v>
      </c>
      <c r="D25" s="33" t="s">
        <v>243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5">
        <v>68.0</v>
      </c>
      <c r="B26" s="33" t="s">
        <v>266</v>
      </c>
      <c r="C26" s="19" t="s">
        <v>78</v>
      </c>
      <c r="D26" s="33" t="s">
        <v>243</v>
      </c>
      <c r="E26" s="10"/>
      <c r="F26" s="7" t="s">
        <v>244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5">
        <v>111.0</v>
      </c>
      <c r="B27" s="33" t="s">
        <v>266</v>
      </c>
      <c r="C27" s="19" t="s">
        <v>270</v>
      </c>
      <c r="D27" s="33" t="s">
        <v>243</v>
      </c>
      <c r="E27" s="10"/>
      <c r="F27" s="7" t="s">
        <v>244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5">
        <v>113.0</v>
      </c>
      <c r="B28" s="33" t="s">
        <v>266</v>
      </c>
      <c r="C28" s="19" t="s">
        <v>271</v>
      </c>
      <c r="D28" s="33" t="s">
        <v>243</v>
      </c>
      <c r="E28" s="10"/>
      <c r="F28" s="7" t="s">
        <v>244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5">
        <v>116.0</v>
      </c>
      <c r="B29" s="33" t="s">
        <v>266</v>
      </c>
      <c r="C29" s="19" t="s">
        <v>272</v>
      </c>
      <c r="D29" s="33" t="s">
        <v>246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35">
        <v>117.0</v>
      </c>
      <c r="B30" s="33" t="s">
        <v>266</v>
      </c>
      <c r="C30" s="19" t="s">
        <v>273</v>
      </c>
      <c r="D30" s="33" t="s">
        <v>246</v>
      </c>
      <c r="E30" s="10"/>
      <c r="F30" s="7" t="s">
        <v>274</v>
      </c>
      <c r="G30" s="7" t="s">
        <v>275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35">
        <v>118.0</v>
      </c>
      <c r="B31" s="33" t="s">
        <v>266</v>
      </c>
      <c r="C31" s="19" t="s">
        <v>276</v>
      </c>
      <c r="D31" s="33" t="s">
        <v>246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5">
        <v>69.0</v>
      </c>
      <c r="B32" s="33" t="s">
        <v>266</v>
      </c>
      <c r="C32" s="19" t="s">
        <v>277</v>
      </c>
      <c r="D32" s="33" t="s">
        <v>249</v>
      </c>
      <c r="E32" s="10"/>
      <c r="F32" s="7" t="s">
        <v>244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5">
        <v>70.0</v>
      </c>
      <c r="B33" s="33" t="s">
        <v>266</v>
      </c>
      <c r="C33" s="19" t="s">
        <v>80</v>
      </c>
      <c r="D33" s="33" t="s">
        <v>249</v>
      </c>
      <c r="E33" s="10"/>
      <c r="F33" s="7" t="s">
        <v>244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5">
        <v>71.0</v>
      </c>
      <c r="B34" s="33" t="s">
        <v>266</v>
      </c>
      <c r="C34" s="19" t="s">
        <v>81</v>
      </c>
      <c r="D34" s="33" t="s">
        <v>249</v>
      </c>
      <c r="E34" s="10"/>
      <c r="F34" s="7" t="s">
        <v>244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5">
        <v>72.0</v>
      </c>
      <c r="B35" s="33" t="s">
        <v>266</v>
      </c>
      <c r="C35" s="19" t="s">
        <v>278</v>
      </c>
      <c r="D35" s="33" t="s">
        <v>249</v>
      </c>
      <c r="E35" s="10"/>
      <c r="F35" s="7" t="s">
        <v>244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5">
        <v>112.0</v>
      </c>
      <c r="B36" s="33" t="s">
        <v>266</v>
      </c>
      <c r="C36" s="19" t="s">
        <v>279</v>
      </c>
      <c r="D36" s="33" t="s">
        <v>249</v>
      </c>
      <c r="E36" s="10"/>
      <c r="F36" s="7" t="s">
        <v>244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5">
        <v>114.0</v>
      </c>
      <c r="B37" s="33" t="s">
        <v>266</v>
      </c>
      <c r="C37" s="19" t="s">
        <v>280</v>
      </c>
      <c r="D37" s="33" t="s">
        <v>249</v>
      </c>
      <c r="E37" s="10"/>
      <c r="F37" s="7" t="s">
        <v>244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35">
        <v>151.0</v>
      </c>
      <c r="B38" s="33" t="s">
        <v>266</v>
      </c>
      <c r="C38" s="19" t="s">
        <v>281</v>
      </c>
      <c r="D38" s="33" t="s">
        <v>249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35">
        <v>153.0</v>
      </c>
      <c r="B39" s="33" t="s">
        <v>266</v>
      </c>
      <c r="C39" s="19" t="s">
        <v>282</v>
      </c>
      <c r="D39" s="33" t="s">
        <v>249</v>
      </c>
      <c r="E39" s="10"/>
      <c r="F39" s="7" t="s">
        <v>244</v>
      </c>
      <c r="G39" s="7" t="s">
        <v>283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5">
        <v>44.0</v>
      </c>
      <c r="B40" s="33" t="s">
        <v>284</v>
      </c>
      <c r="C40" s="19" t="s">
        <v>245</v>
      </c>
      <c r="D40" s="33" t="s">
        <v>246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5">
        <v>45.0</v>
      </c>
      <c r="B41" s="33" t="s">
        <v>284</v>
      </c>
      <c r="C41" s="19" t="s">
        <v>285</v>
      </c>
      <c r="D41" s="3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5">
        <v>46.0</v>
      </c>
      <c r="B42" s="33" t="s">
        <v>284</v>
      </c>
      <c r="C42" s="19" t="s">
        <v>286</v>
      </c>
      <c r="D42" s="3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5">
        <v>36.0</v>
      </c>
      <c r="B43" s="33" t="s">
        <v>208</v>
      </c>
      <c r="C43" s="19" t="s">
        <v>287</v>
      </c>
      <c r="D43" s="33" t="s">
        <v>243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5">
        <v>37.0</v>
      </c>
      <c r="B44" s="33" t="s">
        <v>208</v>
      </c>
      <c r="C44" s="19" t="s">
        <v>288</v>
      </c>
      <c r="D44" s="33" t="s">
        <v>243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5">
        <v>38.0</v>
      </c>
      <c r="B45" s="33" t="s">
        <v>208</v>
      </c>
      <c r="C45" s="19" t="s">
        <v>289</v>
      </c>
      <c r="D45" s="33" t="s">
        <v>243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5">
        <v>51.0</v>
      </c>
      <c r="B46" s="33" t="s">
        <v>208</v>
      </c>
      <c r="C46" s="19" t="s">
        <v>290</v>
      </c>
      <c r="D46" s="33" t="s">
        <v>243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5">
        <v>43.0</v>
      </c>
      <c r="B47" s="33" t="s">
        <v>208</v>
      </c>
      <c r="C47" s="19" t="s">
        <v>291</v>
      </c>
      <c r="D47" s="33" t="s">
        <v>246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5">
        <v>94.0</v>
      </c>
      <c r="B48" s="33" t="s">
        <v>208</v>
      </c>
      <c r="C48" s="19" t="s">
        <v>292</v>
      </c>
      <c r="D48" s="33" t="s">
        <v>246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5">
        <v>110.0</v>
      </c>
      <c r="B49" s="33" t="s">
        <v>208</v>
      </c>
      <c r="C49" s="19" t="s">
        <v>293</v>
      </c>
      <c r="D49" s="33" t="s">
        <v>246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35">
        <v>162.0</v>
      </c>
      <c r="B50" s="33" t="s">
        <v>208</v>
      </c>
      <c r="C50" s="19" t="s">
        <v>294</v>
      </c>
      <c r="D50" s="33" t="s">
        <v>246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35">
        <v>164.0</v>
      </c>
      <c r="B51" s="33" t="s">
        <v>208</v>
      </c>
      <c r="C51" s="19" t="s">
        <v>295</v>
      </c>
      <c r="D51" s="33" t="s">
        <v>246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35">
        <v>39.0</v>
      </c>
      <c r="B52" s="33" t="s">
        <v>208</v>
      </c>
      <c r="C52" s="19" t="s">
        <v>296</v>
      </c>
      <c r="D52" s="33" t="s">
        <v>249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35">
        <v>40.0</v>
      </c>
      <c r="B53" s="33" t="s">
        <v>208</v>
      </c>
      <c r="C53" s="19" t="s">
        <v>297</v>
      </c>
      <c r="D53" s="33" t="s">
        <v>249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35">
        <v>41.0</v>
      </c>
      <c r="B54" s="33" t="s">
        <v>208</v>
      </c>
      <c r="C54" s="19" t="s">
        <v>298</v>
      </c>
      <c r="D54" s="33" t="s">
        <v>249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35">
        <v>42.0</v>
      </c>
      <c r="B55" s="33" t="s">
        <v>208</v>
      </c>
      <c r="C55" s="19" t="s">
        <v>212</v>
      </c>
      <c r="D55" s="33" t="s">
        <v>249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35">
        <v>52.0</v>
      </c>
      <c r="B56" s="33" t="s">
        <v>208</v>
      </c>
      <c r="C56" s="37" t="s">
        <v>299</v>
      </c>
      <c r="D56" s="33" t="s">
        <v>249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35">
        <v>53.0</v>
      </c>
      <c r="B57" s="33" t="s">
        <v>208</v>
      </c>
      <c r="C57" s="19" t="s">
        <v>300</v>
      </c>
      <c r="D57" s="33" t="s">
        <v>249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35">
        <v>89.0</v>
      </c>
      <c r="B58" s="33" t="s">
        <v>208</v>
      </c>
      <c r="C58" s="19" t="s">
        <v>301</v>
      </c>
      <c r="D58" s="33" t="s">
        <v>249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35">
        <v>90.0</v>
      </c>
      <c r="B59" s="33" t="s">
        <v>208</v>
      </c>
      <c r="C59" s="19" t="s">
        <v>302</v>
      </c>
      <c r="D59" s="33" t="s">
        <v>249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35">
        <v>102.0</v>
      </c>
      <c r="B60" s="33" t="s">
        <v>208</v>
      </c>
      <c r="C60" s="19" t="s">
        <v>303</v>
      </c>
      <c r="D60" s="33" t="s">
        <v>249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35">
        <v>103.0</v>
      </c>
      <c r="B61" s="33" t="s">
        <v>208</v>
      </c>
      <c r="C61" s="19" t="s">
        <v>304</v>
      </c>
      <c r="D61" s="33" t="s">
        <v>249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35">
        <v>107.0</v>
      </c>
      <c r="B62" s="33" t="s">
        <v>208</v>
      </c>
      <c r="C62" s="19" t="s">
        <v>305</v>
      </c>
      <c r="D62" s="33" t="s">
        <v>249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35">
        <v>159.0</v>
      </c>
      <c r="B63" s="33" t="s">
        <v>208</v>
      </c>
      <c r="C63" s="19" t="s">
        <v>306</v>
      </c>
      <c r="D63" s="33" t="s">
        <v>249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35">
        <v>160.0</v>
      </c>
      <c r="B64" s="33" t="s">
        <v>208</v>
      </c>
      <c r="C64" s="19" t="s">
        <v>307</v>
      </c>
      <c r="D64" s="33" t="s">
        <v>249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35">
        <v>161.0</v>
      </c>
      <c r="B65" s="33" t="s">
        <v>208</v>
      </c>
      <c r="C65" s="19" t="s">
        <v>308</v>
      </c>
      <c r="D65" s="33" t="s">
        <v>249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35">
        <v>163.0</v>
      </c>
      <c r="B66" s="33" t="s">
        <v>208</v>
      </c>
      <c r="C66" s="19" t="s">
        <v>309</v>
      </c>
      <c r="D66" s="33" t="s">
        <v>249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35">
        <v>175.0</v>
      </c>
      <c r="B67" s="33" t="s">
        <v>208</v>
      </c>
      <c r="C67" s="19" t="s">
        <v>310</v>
      </c>
      <c r="D67" s="33" t="s">
        <v>249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35">
        <v>179.0</v>
      </c>
      <c r="B68" s="33" t="s">
        <v>208</v>
      </c>
      <c r="C68" s="19" t="s">
        <v>311</v>
      </c>
      <c r="D68" s="33" t="s">
        <v>249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35">
        <v>54.0</v>
      </c>
      <c r="B69" s="33" t="s">
        <v>208</v>
      </c>
      <c r="C69" s="19" t="s">
        <v>312</v>
      </c>
      <c r="D69" s="33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35">
        <v>55.0</v>
      </c>
      <c r="B70" s="33" t="s">
        <v>208</v>
      </c>
      <c r="C70" s="39" t="s">
        <v>313</v>
      </c>
      <c r="D70" s="33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35">
        <v>108.0</v>
      </c>
      <c r="B71" s="33" t="s">
        <v>208</v>
      </c>
      <c r="C71" s="19" t="s">
        <v>314</v>
      </c>
      <c r="D71" s="33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35">
        <v>178.0</v>
      </c>
      <c r="B72" s="33" t="s">
        <v>208</v>
      </c>
      <c r="C72" s="39" t="s">
        <v>315</v>
      </c>
      <c r="D72" s="33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35">
        <v>176.0</v>
      </c>
      <c r="B73" s="33" t="s">
        <v>316</v>
      </c>
      <c r="C73" s="19" t="s">
        <v>317</v>
      </c>
      <c r="D73" s="33" t="s">
        <v>249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35">
        <v>119.0</v>
      </c>
      <c r="B74" s="33" t="s">
        <v>318</v>
      </c>
      <c r="C74" s="19" t="s">
        <v>319</v>
      </c>
      <c r="D74" s="33" t="s">
        <v>246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35">
        <v>98.0</v>
      </c>
      <c r="B75" s="33" t="s">
        <v>318</v>
      </c>
      <c r="C75" s="19" t="s">
        <v>320</v>
      </c>
      <c r="D75" s="33" t="s">
        <v>249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35">
        <v>154.0</v>
      </c>
      <c r="B76" s="33" t="s">
        <v>318</v>
      </c>
      <c r="C76" s="19" t="s">
        <v>321</v>
      </c>
      <c r="D76" s="33" t="s">
        <v>249</v>
      </c>
      <c r="E76" s="10"/>
      <c r="F76" s="7" t="s">
        <v>244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35">
        <v>155.0</v>
      </c>
      <c r="B77" s="33" t="s">
        <v>318</v>
      </c>
      <c r="C77" s="19" t="s">
        <v>322</v>
      </c>
      <c r="D77" s="33" t="s">
        <v>249</v>
      </c>
      <c r="E77" s="7" t="s">
        <v>323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5">
        <v>156.0</v>
      </c>
      <c r="B78" s="33" t="s">
        <v>318</v>
      </c>
      <c r="C78" s="19" t="s">
        <v>324</v>
      </c>
      <c r="D78" s="33" t="s">
        <v>249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5">
        <v>190.0</v>
      </c>
      <c r="B79" s="33" t="s">
        <v>325</v>
      </c>
      <c r="C79" s="19" t="s">
        <v>326</v>
      </c>
      <c r="D79" s="33" t="s">
        <v>249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35">
        <v>32.0</v>
      </c>
      <c r="B80" s="33" t="s">
        <v>327</v>
      </c>
      <c r="C80" s="19" t="s">
        <v>328</v>
      </c>
      <c r="D80" s="33" t="s">
        <v>243</v>
      </c>
      <c r="E80" s="7" t="s">
        <v>323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35">
        <v>109.0</v>
      </c>
      <c r="B81" s="33" t="s">
        <v>327</v>
      </c>
      <c r="C81" s="19" t="s">
        <v>329</v>
      </c>
      <c r="D81" s="33" t="s">
        <v>243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35">
        <v>34.0</v>
      </c>
      <c r="B82" s="33" t="s">
        <v>327</v>
      </c>
      <c r="C82" s="19" t="s">
        <v>330</v>
      </c>
      <c r="D82" s="33" t="s">
        <v>246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35">
        <v>33.0</v>
      </c>
      <c r="B83" s="33" t="s">
        <v>327</v>
      </c>
      <c r="C83" s="40" t="s">
        <v>331</v>
      </c>
      <c r="D83" s="33" t="s">
        <v>249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35">
        <v>104.0</v>
      </c>
      <c r="B84" s="33" t="s">
        <v>327</v>
      </c>
      <c r="C84" s="19" t="s">
        <v>331</v>
      </c>
      <c r="D84" s="33" t="s">
        <v>249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35">
        <v>105.0</v>
      </c>
      <c r="B85" s="33" t="s">
        <v>327</v>
      </c>
      <c r="C85" s="19" t="s">
        <v>332</v>
      </c>
      <c r="D85" s="33" t="s">
        <v>249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35">
        <v>106.0</v>
      </c>
      <c r="B86" s="33" t="s">
        <v>327</v>
      </c>
      <c r="C86" s="19" t="s">
        <v>333</v>
      </c>
      <c r="D86" s="33" t="s">
        <v>249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5">
        <v>35.0</v>
      </c>
      <c r="B87" s="33" t="s">
        <v>327</v>
      </c>
      <c r="C87" s="19" t="s">
        <v>334</v>
      </c>
      <c r="D87" s="33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35">
        <v>10.0</v>
      </c>
      <c r="B88" s="33" t="s">
        <v>335</v>
      </c>
      <c r="C88" s="19" t="s">
        <v>336</v>
      </c>
      <c r="D88" s="33" t="s">
        <v>243</v>
      </c>
      <c r="E88" s="10"/>
      <c r="F88" s="7" t="s">
        <v>244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35">
        <v>12.0</v>
      </c>
      <c r="B89" s="33" t="s">
        <v>335</v>
      </c>
      <c r="C89" s="19" t="s">
        <v>337</v>
      </c>
      <c r="D89" s="33" t="s">
        <v>243</v>
      </c>
      <c r="E89" s="10"/>
      <c r="F89" s="7" t="s">
        <v>244</v>
      </c>
      <c r="G89" s="41" t="s">
        <v>338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5">
        <v>16.0</v>
      </c>
      <c r="B90" s="33" t="s">
        <v>335</v>
      </c>
      <c r="C90" s="19" t="s">
        <v>339</v>
      </c>
      <c r="D90" s="33" t="s">
        <v>243</v>
      </c>
      <c r="E90" s="10"/>
      <c r="F90" s="7" t="s">
        <v>244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5">
        <v>125.0</v>
      </c>
      <c r="B91" s="33" t="s">
        <v>335</v>
      </c>
      <c r="C91" s="19" t="s">
        <v>340</v>
      </c>
      <c r="D91" s="33" t="s">
        <v>243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5">
        <v>145.0</v>
      </c>
      <c r="B92" s="33" t="s">
        <v>335</v>
      </c>
      <c r="C92" s="19" t="s">
        <v>341</v>
      </c>
      <c r="D92" s="33" t="s">
        <v>243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5">
        <v>11.0</v>
      </c>
      <c r="B93" s="33" t="s">
        <v>335</v>
      </c>
      <c r="C93" s="19" t="s">
        <v>342</v>
      </c>
      <c r="D93" s="33" t="s">
        <v>249</v>
      </c>
      <c r="E93" s="10"/>
      <c r="F93" s="7" t="s">
        <v>244</v>
      </c>
      <c r="G93" s="7" t="s">
        <v>343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5">
        <v>13.0</v>
      </c>
      <c r="B94" s="33" t="s">
        <v>335</v>
      </c>
      <c r="C94" s="19" t="s">
        <v>344</v>
      </c>
      <c r="D94" s="33" t="s">
        <v>249</v>
      </c>
      <c r="E94" s="10"/>
      <c r="F94" s="7" t="s">
        <v>244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35">
        <v>14.0</v>
      </c>
      <c r="B95" s="33" t="s">
        <v>335</v>
      </c>
      <c r="C95" s="19" t="s">
        <v>344</v>
      </c>
      <c r="D95" s="33" t="s">
        <v>249</v>
      </c>
      <c r="E95" s="7" t="s">
        <v>323</v>
      </c>
      <c r="F95" s="7" t="s">
        <v>244</v>
      </c>
      <c r="G95" s="7" t="s">
        <v>345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35">
        <v>15.0</v>
      </c>
      <c r="B96" s="33" t="s">
        <v>335</v>
      </c>
      <c r="C96" s="19" t="s">
        <v>346</v>
      </c>
      <c r="D96" s="33" t="s">
        <v>249</v>
      </c>
      <c r="E96" s="10"/>
      <c r="F96" s="7" t="s">
        <v>244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5">
        <v>17.0</v>
      </c>
      <c r="B97" s="33" t="s">
        <v>335</v>
      </c>
      <c r="C97" s="19" t="s">
        <v>347</v>
      </c>
      <c r="D97" s="33" t="s">
        <v>249</v>
      </c>
      <c r="E97" s="10"/>
      <c r="F97" s="7" t="s">
        <v>244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5">
        <v>18.0</v>
      </c>
      <c r="B98" s="33" t="s">
        <v>335</v>
      </c>
      <c r="C98" s="19" t="s">
        <v>348</v>
      </c>
      <c r="D98" s="33" t="s">
        <v>249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5">
        <v>19.0</v>
      </c>
      <c r="B99" s="33" t="s">
        <v>335</v>
      </c>
      <c r="C99" s="19" t="s">
        <v>349</v>
      </c>
      <c r="D99" s="33" t="s">
        <v>249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5">
        <v>20.0</v>
      </c>
      <c r="B100" s="33" t="s">
        <v>335</v>
      </c>
      <c r="C100" s="19" t="s">
        <v>350</v>
      </c>
      <c r="D100" s="33" t="s">
        <v>249</v>
      </c>
      <c r="E100" s="10"/>
      <c r="F100" s="7" t="s">
        <v>244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5">
        <v>21.0</v>
      </c>
      <c r="B101" s="33" t="s">
        <v>335</v>
      </c>
      <c r="C101" s="19" t="s">
        <v>351</v>
      </c>
      <c r="D101" s="33" t="s">
        <v>249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5">
        <v>100.0</v>
      </c>
      <c r="B102" s="33" t="s">
        <v>335</v>
      </c>
      <c r="C102" s="19" t="s">
        <v>352</v>
      </c>
      <c r="D102" s="33" t="s">
        <v>249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35">
        <v>101.0</v>
      </c>
      <c r="B103" s="33" t="s">
        <v>335</v>
      </c>
      <c r="C103" s="19" t="s">
        <v>353</v>
      </c>
      <c r="D103" s="33" t="s">
        <v>249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35">
        <v>181.0</v>
      </c>
      <c r="B104" s="33" t="s">
        <v>354</v>
      </c>
      <c r="C104" s="19" t="s">
        <v>355</v>
      </c>
      <c r="D104" s="33" t="s">
        <v>249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35">
        <v>49.0</v>
      </c>
      <c r="B105" s="42" t="s">
        <v>356</v>
      </c>
      <c r="C105" s="43" t="s">
        <v>357</v>
      </c>
      <c r="D105" s="3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35">
        <v>50.0</v>
      </c>
      <c r="B106" s="42" t="s">
        <v>356</v>
      </c>
      <c r="C106" s="43" t="s">
        <v>358</v>
      </c>
      <c r="D106" s="3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35">
        <v>180.0</v>
      </c>
      <c r="B107" s="33" t="s">
        <v>359</v>
      </c>
      <c r="C107" s="19" t="s">
        <v>360</v>
      </c>
      <c r="D107" s="33" t="s">
        <v>249</v>
      </c>
      <c r="E107" s="10"/>
      <c r="F107" s="7" t="s">
        <v>244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35">
        <v>193.0</v>
      </c>
      <c r="B108" s="33" t="s">
        <v>361</v>
      </c>
      <c r="C108" s="19" t="s">
        <v>362</v>
      </c>
      <c r="D108" s="33" t="s">
        <v>249</v>
      </c>
      <c r="E108" s="7" t="s">
        <v>323</v>
      </c>
      <c r="F108" s="10"/>
      <c r="G108" s="44" t="s">
        <v>80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35">
        <v>75.0</v>
      </c>
      <c r="B109" s="33" t="s">
        <v>363</v>
      </c>
      <c r="C109" s="19" t="s">
        <v>364</v>
      </c>
      <c r="D109" s="33" t="s">
        <v>243</v>
      </c>
      <c r="E109" s="10"/>
      <c r="F109" s="7" t="s">
        <v>244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35">
        <v>76.0</v>
      </c>
      <c r="B110" s="33" t="s">
        <v>363</v>
      </c>
      <c r="C110" s="19" t="s">
        <v>365</v>
      </c>
      <c r="D110" s="33" t="s">
        <v>243</v>
      </c>
      <c r="E110" s="10"/>
      <c r="F110" s="7" t="s">
        <v>244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35">
        <v>80.0</v>
      </c>
      <c r="B111" s="33" t="s">
        <v>363</v>
      </c>
      <c r="C111" s="19" t="s">
        <v>366</v>
      </c>
      <c r="D111" s="33" t="s">
        <v>243</v>
      </c>
      <c r="E111" s="10"/>
      <c r="F111" s="7" t="s">
        <v>244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35">
        <v>84.0</v>
      </c>
      <c r="B112" s="33" t="s">
        <v>363</v>
      </c>
      <c r="C112" s="19" t="s">
        <v>367</v>
      </c>
      <c r="D112" s="33" t="s">
        <v>243</v>
      </c>
      <c r="E112" s="10"/>
      <c r="F112" s="7" t="s">
        <v>244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35">
        <v>85.0</v>
      </c>
      <c r="B113" s="33" t="s">
        <v>363</v>
      </c>
      <c r="C113" s="19" t="s">
        <v>368</v>
      </c>
      <c r="D113" s="33" t="s">
        <v>243</v>
      </c>
      <c r="E113" s="10"/>
      <c r="F113" s="7" t="s">
        <v>244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35">
        <v>88.0</v>
      </c>
      <c r="B114" s="33" t="s">
        <v>363</v>
      </c>
      <c r="C114" s="19" t="s">
        <v>369</v>
      </c>
      <c r="D114" s="33" t="s">
        <v>243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5">
        <v>126.0</v>
      </c>
      <c r="B115" s="33" t="s">
        <v>363</v>
      </c>
      <c r="C115" s="19" t="s">
        <v>370</v>
      </c>
      <c r="D115" s="33" t="s">
        <v>243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35">
        <v>127.0</v>
      </c>
      <c r="B116" s="33" t="s">
        <v>363</v>
      </c>
      <c r="C116" s="19" t="s">
        <v>371</v>
      </c>
      <c r="D116" s="33" t="s">
        <v>243</v>
      </c>
      <c r="E116" s="10"/>
      <c r="F116" s="7" t="s">
        <v>372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35">
        <v>128.0</v>
      </c>
      <c r="B117" s="33" t="s">
        <v>363</v>
      </c>
      <c r="C117" s="19" t="s">
        <v>373</v>
      </c>
      <c r="D117" s="33" t="s">
        <v>243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35">
        <v>129.0</v>
      </c>
      <c r="B118" s="33" t="s">
        <v>363</v>
      </c>
      <c r="C118" s="19" t="s">
        <v>374</v>
      </c>
      <c r="D118" s="33" t="s">
        <v>243</v>
      </c>
      <c r="E118" s="7" t="s">
        <v>323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35">
        <v>187.0</v>
      </c>
      <c r="B119" s="33" t="s">
        <v>363</v>
      </c>
      <c r="C119" s="19" t="s">
        <v>375</v>
      </c>
      <c r="D119" s="33" t="s">
        <v>243</v>
      </c>
      <c r="E119" s="10"/>
      <c r="F119" s="7" t="s">
        <v>244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35">
        <v>188.0</v>
      </c>
      <c r="B120" s="33" t="s">
        <v>363</v>
      </c>
      <c r="C120" s="19" t="s">
        <v>376</v>
      </c>
      <c r="D120" s="33" t="s">
        <v>243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35">
        <v>189.0</v>
      </c>
      <c r="B121" s="33" t="s">
        <v>363</v>
      </c>
      <c r="C121" s="19" t="s">
        <v>377</v>
      </c>
      <c r="D121" s="33" t="s">
        <v>243</v>
      </c>
      <c r="E121" s="7" t="s">
        <v>323</v>
      </c>
      <c r="F121" s="7" t="s">
        <v>244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35">
        <v>77.0</v>
      </c>
      <c r="B122" s="33" t="s">
        <v>363</v>
      </c>
      <c r="C122" s="36" t="s">
        <v>378</v>
      </c>
      <c r="D122" s="33" t="s">
        <v>246</v>
      </c>
      <c r="E122" s="10"/>
      <c r="F122" s="7" t="s">
        <v>244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35">
        <v>87.0</v>
      </c>
      <c r="B123" s="33" t="s">
        <v>363</v>
      </c>
      <c r="C123" s="19" t="s">
        <v>379</v>
      </c>
      <c r="D123" s="33" t="s">
        <v>246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35">
        <v>134.0</v>
      </c>
      <c r="B124" s="33" t="s">
        <v>363</v>
      </c>
      <c r="C124" s="19" t="s">
        <v>380</v>
      </c>
      <c r="D124" s="33" t="s">
        <v>246</v>
      </c>
      <c r="E124" s="7" t="s">
        <v>323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35">
        <v>135.0</v>
      </c>
      <c r="B125" s="33" t="s">
        <v>363</v>
      </c>
      <c r="C125" s="19" t="s">
        <v>381</v>
      </c>
      <c r="D125" s="33" t="s">
        <v>246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35">
        <v>136.0</v>
      </c>
      <c r="B126" s="33" t="s">
        <v>363</v>
      </c>
      <c r="C126" s="19" t="s">
        <v>358</v>
      </c>
      <c r="D126" s="33" t="s">
        <v>246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35">
        <v>137.0</v>
      </c>
      <c r="B127" s="33" t="s">
        <v>363</v>
      </c>
      <c r="C127" s="19" t="s">
        <v>382</v>
      </c>
      <c r="D127" s="33" t="s">
        <v>246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35">
        <v>185.0</v>
      </c>
      <c r="B128" s="33" t="s">
        <v>363</v>
      </c>
      <c r="C128" s="19" t="s">
        <v>383</v>
      </c>
      <c r="D128" s="33" t="s">
        <v>246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35">
        <v>73.0</v>
      </c>
      <c r="B129" s="33" t="s">
        <v>363</v>
      </c>
      <c r="C129" s="19" t="s">
        <v>384</v>
      </c>
      <c r="D129" s="33" t="s">
        <v>249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35">
        <v>74.0</v>
      </c>
      <c r="B130" s="33" t="s">
        <v>363</v>
      </c>
      <c r="C130" s="19" t="s">
        <v>385</v>
      </c>
      <c r="D130" s="33" t="s">
        <v>249</v>
      </c>
      <c r="E130" s="10"/>
      <c r="F130" s="7" t="s">
        <v>244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35">
        <v>78.0</v>
      </c>
      <c r="B131" s="33" t="s">
        <v>363</v>
      </c>
      <c r="C131" s="19" t="s">
        <v>386</v>
      </c>
      <c r="D131" s="33" t="s">
        <v>249</v>
      </c>
      <c r="E131" s="7" t="s">
        <v>323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35">
        <v>79.0</v>
      </c>
      <c r="B132" s="33" t="s">
        <v>363</v>
      </c>
      <c r="C132" s="19" t="s">
        <v>387</v>
      </c>
      <c r="D132" s="33" t="s">
        <v>249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35">
        <v>81.0</v>
      </c>
      <c r="B133" s="33" t="s">
        <v>363</v>
      </c>
      <c r="C133" s="19" t="s">
        <v>388</v>
      </c>
      <c r="D133" s="33" t="s">
        <v>249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35">
        <v>82.0</v>
      </c>
      <c r="B134" s="33" t="s">
        <v>363</v>
      </c>
      <c r="C134" s="19" t="s">
        <v>389</v>
      </c>
      <c r="D134" s="33" t="s">
        <v>249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35">
        <v>83.0</v>
      </c>
      <c r="B135" s="33" t="s">
        <v>363</v>
      </c>
      <c r="C135" s="19" t="s">
        <v>390</v>
      </c>
      <c r="D135" s="33" t="s">
        <v>249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35">
        <v>86.0</v>
      </c>
      <c r="B136" s="33" t="s">
        <v>363</v>
      </c>
      <c r="C136" s="19" t="s">
        <v>298</v>
      </c>
      <c r="D136" s="33" t="s">
        <v>249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35">
        <v>130.0</v>
      </c>
      <c r="B137" s="33" t="s">
        <v>363</v>
      </c>
      <c r="C137" s="19" t="s">
        <v>391</v>
      </c>
      <c r="D137" s="33" t="s">
        <v>249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35">
        <v>131.0</v>
      </c>
      <c r="B138" s="33" t="s">
        <v>363</v>
      </c>
      <c r="C138" s="19" t="s">
        <v>392</v>
      </c>
      <c r="D138" s="33" t="s">
        <v>249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35">
        <v>132.0</v>
      </c>
      <c r="B139" s="33" t="s">
        <v>363</v>
      </c>
      <c r="C139" s="19" t="s">
        <v>393</v>
      </c>
      <c r="D139" s="33" t="s">
        <v>249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35">
        <v>133.0</v>
      </c>
      <c r="B140" s="33" t="s">
        <v>363</v>
      </c>
      <c r="C140" s="19" t="s">
        <v>394</v>
      </c>
      <c r="D140" s="33" t="s">
        <v>249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35">
        <v>138.0</v>
      </c>
      <c r="B141" s="33" t="s">
        <v>363</v>
      </c>
      <c r="C141" s="19" t="s">
        <v>395</v>
      </c>
      <c r="D141" s="33" t="s">
        <v>249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35">
        <v>139.0</v>
      </c>
      <c r="B142" s="33" t="s">
        <v>363</v>
      </c>
      <c r="C142" s="19" t="s">
        <v>396</v>
      </c>
      <c r="D142" s="33" t="s">
        <v>249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35">
        <v>140.0</v>
      </c>
      <c r="B143" s="33" t="s">
        <v>363</v>
      </c>
      <c r="C143" s="19" t="s">
        <v>397</v>
      </c>
      <c r="D143" s="33" t="s">
        <v>249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35">
        <v>141.0</v>
      </c>
      <c r="B144" s="33" t="s">
        <v>363</v>
      </c>
      <c r="C144" s="19" t="s">
        <v>398</v>
      </c>
      <c r="D144" s="33" t="s">
        <v>249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35">
        <v>142.0</v>
      </c>
      <c r="B145" s="33" t="s">
        <v>363</v>
      </c>
      <c r="C145" s="19" t="s">
        <v>399</v>
      </c>
      <c r="D145" s="33" t="s">
        <v>249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35">
        <v>182.0</v>
      </c>
      <c r="B146" s="33" t="s">
        <v>363</v>
      </c>
      <c r="C146" s="19" t="s">
        <v>400</v>
      </c>
      <c r="D146" s="33" t="s">
        <v>249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35">
        <v>186.0</v>
      </c>
      <c r="B147" s="33" t="s">
        <v>363</v>
      </c>
      <c r="C147" s="19" t="s">
        <v>401</v>
      </c>
      <c r="D147" s="33" t="s">
        <v>249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35">
        <v>143.0</v>
      </c>
      <c r="B148" s="33" t="s">
        <v>363</v>
      </c>
      <c r="C148" s="19" t="s">
        <v>399</v>
      </c>
      <c r="D148" s="33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35">
        <v>144.0</v>
      </c>
      <c r="B149" s="33" t="s">
        <v>363</v>
      </c>
      <c r="C149" s="19" t="s">
        <v>402</v>
      </c>
      <c r="D149" s="33"/>
      <c r="E149" s="7" t="s">
        <v>323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35">
        <v>183.0</v>
      </c>
      <c r="B150" s="33" t="s">
        <v>363</v>
      </c>
      <c r="C150" s="19" t="s">
        <v>403</v>
      </c>
      <c r="D150" s="33"/>
      <c r="E150" s="7" t="s">
        <v>323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35">
        <v>184.0</v>
      </c>
      <c r="B151" s="33" t="s">
        <v>363</v>
      </c>
      <c r="C151" s="39" t="s">
        <v>404</v>
      </c>
      <c r="D151" s="33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35">
        <v>56.0</v>
      </c>
      <c r="B152" s="33" t="s">
        <v>405</v>
      </c>
      <c r="C152" s="19" t="s">
        <v>406</v>
      </c>
      <c r="D152" s="33" t="s">
        <v>243</v>
      </c>
      <c r="E152" s="7" t="s">
        <v>323</v>
      </c>
      <c r="F152" s="7" t="s">
        <v>244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35">
        <v>57.0</v>
      </c>
      <c r="B153" s="33" t="s">
        <v>405</v>
      </c>
      <c r="C153" s="19" t="s">
        <v>407</v>
      </c>
      <c r="D153" s="33" t="s">
        <v>243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35">
        <v>59.0</v>
      </c>
      <c r="B154" s="33" t="s">
        <v>405</v>
      </c>
      <c r="C154" s="19" t="s">
        <v>408</v>
      </c>
      <c r="D154" s="33" t="s">
        <v>243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35">
        <v>60.0</v>
      </c>
      <c r="B155" s="33" t="s">
        <v>405</v>
      </c>
      <c r="C155" s="19" t="s">
        <v>409</v>
      </c>
      <c r="D155" s="33" t="s">
        <v>243</v>
      </c>
      <c r="E155" s="10"/>
      <c r="F155" s="7" t="s">
        <v>244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35">
        <v>62.0</v>
      </c>
      <c r="B156" s="33" t="s">
        <v>405</v>
      </c>
      <c r="C156" s="19" t="s">
        <v>410</v>
      </c>
      <c r="D156" s="33" t="s">
        <v>243</v>
      </c>
      <c r="E156" s="7" t="s">
        <v>323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35">
        <v>121.0</v>
      </c>
      <c r="B157" s="33" t="s">
        <v>405</v>
      </c>
      <c r="C157" s="19" t="s">
        <v>411</v>
      </c>
      <c r="D157" s="33" t="s">
        <v>243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35">
        <v>124.0</v>
      </c>
      <c r="B158" s="33" t="s">
        <v>405</v>
      </c>
      <c r="C158" s="19" t="s">
        <v>412</v>
      </c>
      <c r="D158" s="33" t="s">
        <v>243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35">
        <v>168.0</v>
      </c>
      <c r="B159" s="33" t="s">
        <v>405</v>
      </c>
      <c r="C159" s="19" t="s">
        <v>413</v>
      </c>
      <c r="D159" s="33" t="s">
        <v>243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35">
        <v>170.0</v>
      </c>
      <c r="B160" s="33" t="s">
        <v>405</v>
      </c>
      <c r="C160" s="19" t="s">
        <v>414</v>
      </c>
      <c r="D160" s="33" t="s">
        <v>243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35">
        <v>64.0</v>
      </c>
      <c r="B161" s="33" t="s">
        <v>405</v>
      </c>
      <c r="C161" s="19" t="s">
        <v>415</v>
      </c>
      <c r="D161" s="33" t="s">
        <v>246</v>
      </c>
      <c r="E161" s="10"/>
      <c r="F161" s="7" t="s">
        <v>244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35">
        <v>122.0</v>
      </c>
      <c r="B162" s="33" t="s">
        <v>405</v>
      </c>
      <c r="C162" s="19" t="s">
        <v>358</v>
      </c>
      <c r="D162" s="33" t="s">
        <v>246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35">
        <v>123.0</v>
      </c>
      <c r="B163" s="33" t="s">
        <v>405</v>
      </c>
      <c r="C163" s="19" t="s">
        <v>416</v>
      </c>
      <c r="D163" s="33" t="s">
        <v>246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35">
        <v>177.0</v>
      </c>
      <c r="B164" s="33" t="s">
        <v>405</v>
      </c>
      <c r="C164" s="19" t="s">
        <v>417</v>
      </c>
      <c r="D164" s="33" t="s">
        <v>246</v>
      </c>
      <c r="E164" s="7" t="s">
        <v>323</v>
      </c>
      <c r="F164" s="7" t="s">
        <v>244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35">
        <v>58.0</v>
      </c>
      <c r="B165" s="33" t="s">
        <v>405</v>
      </c>
      <c r="C165" s="19" t="s">
        <v>418</v>
      </c>
      <c r="D165" s="33" t="s">
        <v>249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35">
        <v>61.0</v>
      </c>
      <c r="B166" s="33" t="s">
        <v>405</v>
      </c>
      <c r="C166" s="19" t="s">
        <v>419</v>
      </c>
      <c r="D166" s="33" t="s">
        <v>249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35">
        <v>63.0</v>
      </c>
      <c r="B167" s="33" t="s">
        <v>405</v>
      </c>
      <c r="C167" s="19" t="s">
        <v>420</v>
      </c>
      <c r="D167" s="33" t="s">
        <v>249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35">
        <v>91.0</v>
      </c>
      <c r="B168" s="33" t="s">
        <v>405</v>
      </c>
      <c r="C168" s="19" t="s">
        <v>421</v>
      </c>
      <c r="D168" s="33" t="s">
        <v>249</v>
      </c>
      <c r="E168" s="10"/>
      <c r="F168" s="7" t="s">
        <v>244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35">
        <v>92.0</v>
      </c>
      <c r="B169" s="33" t="s">
        <v>405</v>
      </c>
      <c r="C169" s="19" t="s">
        <v>422</v>
      </c>
      <c r="D169" s="33" t="s">
        <v>249</v>
      </c>
      <c r="E169" s="10"/>
      <c r="F169" s="7" t="s">
        <v>244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35">
        <v>93.0</v>
      </c>
      <c r="B170" s="33" t="s">
        <v>405</v>
      </c>
      <c r="C170" s="19" t="s">
        <v>423</v>
      </c>
      <c r="D170" s="33" t="s">
        <v>249</v>
      </c>
      <c r="E170" s="10"/>
      <c r="F170" s="7" t="s">
        <v>244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35">
        <v>97.0</v>
      </c>
      <c r="B171" s="33" t="s">
        <v>405</v>
      </c>
      <c r="C171" s="19" t="s">
        <v>424</v>
      </c>
      <c r="D171" s="33" t="s">
        <v>249</v>
      </c>
      <c r="E171" s="7" t="s">
        <v>323</v>
      </c>
      <c r="F171" s="7" t="s">
        <v>244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5">
        <v>120.0</v>
      </c>
      <c r="B172" s="33" t="s">
        <v>405</v>
      </c>
      <c r="C172" s="19" t="s">
        <v>425</v>
      </c>
      <c r="D172" s="33" t="s">
        <v>249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35">
        <v>166.0</v>
      </c>
      <c r="B173" s="33" t="s">
        <v>405</v>
      </c>
      <c r="C173" s="19" t="s">
        <v>426</v>
      </c>
      <c r="D173" s="33" t="s">
        <v>249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35">
        <v>167.0</v>
      </c>
      <c r="B174" s="33" t="s">
        <v>405</v>
      </c>
      <c r="C174" s="19" t="s">
        <v>427</v>
      </c>
      <c r="D174" s="33" t="s">
        <v>249</v>
      </c>
      <c r="E174" s="10"/>
      <c r="F174" s="7" t="s">
        <v>244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35">
        <v>169.0</v>
      </c>
      <c r="B175" s="33" t="s">
        <v>405</v>
      </c>
      <c r="C175" s="19" t="s">
        <v>428</v>
      </c>
      <c r="D175" s="33" t="s">
        <v>249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35">
        <v>171.0</v>
      </c>
      <c r="B176" s="33" t="s">
        <v>405</v>
      </c>
      <c r="C176" s="19" t="s">
        <v>429</v>
      </c>
      <c r="D176" s="33" t="s">
        <v>249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35">
        <v>172.0</v>
      </c>
      <c r="B177" s="33" t="s">
        <v>405</v>
      </c>
      <c r="C177" s="19" t="s">
        <v>430</v>
      </c>
      <c r="D177" s="33" t="s">
        <v>249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35">
        <v>173.0</v>
      </c>
      <c r="B178" s="33" t="s">
        <v>405</v>
      </c>
      <c r="C178" s="19" t="s">
        <v>431</v>
      </c>
      <c r="D178" s="33" t="s">
        <v>249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35">
        <v>174.0</v>
      </c>
      <c r="B179" s="33" t="s">
        <v>405</v>
      </c>
      <c r="C179" s="37" t="s">
        <v>432</v>
      </c>
      <c r="D179" s="33" t="s">
        <v>249</v>
      </c>
      <c r="E179" s="7" t="s">
        <v>323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35">
        <v>165.0</v>
      </c>
      <c r="B180" s="33" t="s">
        <v>405</v>
      </c>
      <c r="C180" s="19" t="s">
        <v>433</v>
      </c>
      <c r="D180" s="33"/>
      <c r="E180" s="7" t="s">
        <v>323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35">
        <v>191.0</v>
      </c>
      <c r="B181" s="33" t="s">
        <v>434</v>
      </c>
      <c r="C181" s="19" t="s">
        <v>435</v>
      </c>
      <c r="D181" s="33" t="s">
        <v>249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35">
        <v>192.0</v>
      </c>
      <c r="B182" s="33" t="s">
        <v>434</v>
      </c>
      <c r="C182" s="19" t="s">
        <v>436</v>
      </c>
      <c r="D182" s="33" t="s">
        <v>249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35">
        <v>148.0</v>
      </c>
      <c r="B183" s="33" t="s">
        <v>437</v>
      </c>
      <c r="C183" s="19" t="s">
        <v>438</v>
      </c>
      <c r="D183" s="33" t="s">
        <v>246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35">
        <v>149.0</v>
      </c>
      <c r="B184" s="33" t="s">
        <v>437</v>
      </c>
      <c r="C184" s="19" t="s">
        <v>439</v>
      </c>
      <c r="D184" s="33" t="s">
        <v>249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35">
        <v>150.0</v>
      </c>
      <c r="B185" s="33" t="s">
        <v>437</v>
      </c>
      <c r="C185" s="37" t="s">
        <v>440</v>
      </c>
      <c r="D185" s="45" t="s">
        <v>249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35">
        <v>5.0</v>
      </c>
      <c r="B186" s="33" t="s">
        <v>24</v>
      </c>
      <c r="C186" s="19" t="s">
        <v>441</v>
      </c>
      <c r="D186" s="33" t="s">
        <v>243</v>
      </c>
      <c r="E186" s="10"/>
      <c r="F186" s="7" t="s">
        <v>244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35">
        <v>9.0</v>
      </c>
      <c r="B187" s="33" t="s">
        <v>24</v>
      </c>
      <c r="C187" s="19" t="s">
        <v>442</v>
      </c>
      <c r="D187" s="33" t="s">
        <v>243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35">
        <v>99.0</v>
      </c>
      <c r="B188" s="33" t="s">
        <v>443</v>
      </c>
      <c r="C188" s="19" t="s">
        <v>444</v>
      </c>
      <c r="D188" s="33" t="s">
        <v>243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35">
        <v>6.0</v>
      </c>
      <c r="B189" s="33" t="s">
        <v>24</v>
      </c>
      <c r="C189" s="19" t="s">
        <v>445</v>
      </c>
      <c r="D189" s="33" t="s">
        <v>246</v>
      </c>
      <c r="E189" s="10"/>
      <c r="F189" s="7" t="s">
        <v>244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35">
        <v>3.0</v>
      </c>
      <c r="B190" s="33" t="s">
        <v>24</v>
      </c>
      <c r="C190" s="19" t="s">
        <v>446</v>
      </c>
      <c r="D190" s="33" t="s">
        <v>249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35">
        <v>7.0</v>
      </c>
      <c r="B191" s="33" t="s">
        <v>24</v>
      </c>
      <c r="C191" s="19" t="s">
        <v>447</v>
      </c>
      <c r="D191" s="3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35">
        <v>8.0</v>
      </c>
      <c r="B192" s="33" t="s">
        <v>24</v>
      </c>
      <c r="C192" s="39" t="s">
        <v>448</v>
      </c>
      <c r="D192" s="33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35">
        <v>4.0</v>
      </c>
      <c r="B193" s="33" t="s">
        <v>449</v>
      </c>
      <c r="C193" s="19" t="s">
        <v>450</v>
      </c>
      <c r="D193" s="33" t="s">
        <v>249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35">
        <v>157.0</v>
      </c>
      <c r="B194" s="33" t="s">
        <v>451</v>
      </c>
      <c r="C194" s="19" t="s">
        <v>452</v>
      </c>
      <c r="D194" s="33" t="s">
        <v>249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35">
        <v>195.0</v>
      </c>
      <c r="B195" s="33"/>
      <c r="C195" s="19" t="s">
        <v>453</v>
      </c>
      <c r="D195" s="33" t="s">
        <v>246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35">
        <v>194.0</v>
      </c>
      <c r="B196" s="33"/>
      <c r="C196" s="19" t="s">
        <v>454</v>
      </c>
      <c r="D196" s="33" t="s">
        <v>249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G89"/>
    <hyperlink r:id="rId90" ref="C90"/>
    <hyperlink r:id="rId91" ref="C91"/>
    <hyperlink r:id="rId92" ref="C92"/>
    <hyperlink r:id="rId93" ref="C93"/>
    <hyperlink r:id="rId94" ref="C94"/>
    <hyperlink r:id="rId95" ref="C95"/>
    <hyperlink r:id="rId96" ref="C96"/>
    <hyperlink r:id="rId97" ref="C97"/>
    <hyperlink r:id="rId98" ref="C98"/>
    <hyperlink r:id="rId99" ref="C99"/>
    <hyperlink r:id="rId100" ref="C100"/>
    <hyperlink r:id="rId101" ref="C101"/>
    <hyperlink r:id="rId102" ref="C102"/>
    <hyperlink r:id="rId103" ref="C103"/>
    <hyperlink r:id="rId104" ref="C104"/>
    <hyperlink r:id="rId105" ref="C105"/>
    <hyperlink r:id="rId106" ref="C106"/>
    <hyperlink r:id="rId107" ref="C107"/>
    <hyperlink r:id="rId108" ref="C108"/>
    <hyperlink r:id="rId109" ref="G108"/>
    <hyperlink r:id="rId110" ref="C109"/>
    <hyperlink r:id="rId111" ref="C110"/>
    <hyperlink r:id="rId112" ref="C111"/>
    <hyperlink r:id="rId113" ref="C112"/>
    <hyperlink r:id="rId114" ref="C113"/>
    <hyperlink r:id="rId115" ref="C114"/>
    <hyperlink r:id="rId116" ref="C115"/>
    <hyperlink r:id="rId117" ref="C116"/>
    <hyperlink r:id="rId118" ref="C117"/>
    <hyperlink r:id="rId119" ref="C118"/>
    <hyperlink r:id="rId120" ref="C119"/>
    <hyperlink r:id="rId121" ref="C120"/>
    <hyperlink r:id="rId122" ref="C121"/>
    <hyperlink r:id="rId123" ref="C122"/>
    <hyperlink r:id="rId124" ref="C123"/>
    <hyperlink r:id="rId125" ref="C124"/>
    <hyperlink r:id="rId126" ref="C125"/>
    <hyperlink r:id="rId127" ref="C126"/>
    <hyperlink r:id="rId128" ref="C127"/>
    <hyperlink r:id="rId129" ref="C128"/>
    <hyperlink r:id="rId130" ref="C129"/>
    <hyperlink r:id="rId131" ref="C130"/>
    <hyperlink r:id="rId132" ref="C131"/>
    <hyperlink r:id="rId133" ref="C132"/>
    <hyperlink r:id="rId134" ref="C133"/>
    <hyperlink r:id="rId135" ref="C134"/>
    <hyperlink r:id="rId136" ref="C135"/>
    <hyperlink r:id="rId137" ref="C136"/>
    <hyperlink r:id="rId138" ref="C137"/>
    <hyperlink r:id="rId139" ref="C138"/>
    <hyperlink r:id="rId140" ref="C139"/>
    <hyperlink r:id="rId141" ref="C140"/>
    <hyperlink r:id="rId142" ref="C141"/>
    <hyperlink r:id="rId143" ref="C142"/>
    <hyperlink r:id="rId144" ref="C143"/>
    <hyperlink r:id="rId145" ref="C144"/>
    <hyperlink r:id="rId146" ref="C145"/>
    <hyperlink r:id="rId147" ref="C146"/>
    <hyperlink r:id="rId148" ref="C147"/>
    <hyperlink r:id="rId149" ref="C148"/>
    <hyperlink r:id="rId150" ref="C149"/>
    <hyperlink r:id="rId151" ref="C150"/>
    <hyperlink r:id="rId152" ref="C151"/>
    <hyperlink r:id="rId153" ref="C152"/>
    <hyperlink r:id="rId154" ref="C153"/>
    <hyperlink r:id="rId155" ref="C154"/>
    <hyperlink r:id="rId156" ref="C155"/>
    <hyperlink r:id="rId157" ref="C156"/>
    <hyperlink r:id="rId158" ref="C157"/>
    <hyperlink r:id="rId159" ref="C158"/>
    <hyperlink r:id="rId160" ref="C159"/>
    <hyperlink r:id="rId161" ref="C160"/>
    <hyperlink r:id="rId162" ref="C161"/>
    <hyperlink r:id="rId163" ref="C162"/>
    <hyperlink r:id="rId164" ref="C163"/>
    <hyperlink r:id="rId165" ref="C164"/>
    <hyperlink r:id="rId166" ref="C165"/>
    <hyperlink r:id="rId167" ref="C166"/>
    <hyperlink r:id="rId168" ref="C167"/>
    <hyperlink r:id="rId169" ref="C168"/>
    <hyperlink r:id="rId170" ref="C169"/>
    <hyperlink r:id="rId171" ref="C170"/>
    <hyperlink r:id="rId172" ref="C171"/>
    <hyperlink r:id="rId173" ref="C172"/>
    <hyperlink r:id="rId174" ref="C173"/>
    <hyperlink r:id="rId175" ref="C174"/>
    <hyperlink r:id="rId176" ref="C175"/>
    <hyperlink r:id="rId177" ref="C176"/>
    <hyperlink r:id="rId178" ref="C177"/>
    <hyperlink r:id="rId179" ref="C178"/>
    <hyperlink r:id="rId180" ref="C179"/>
    <hyperlink r:id="rId181" ref="C180"/>
    <hyperlink r:id="rId182" ref="C181"/>
    <hyperlink r:id="rId183" ref="C182"/>
    <hyperlink r:id="rId184" ref="C183"/>
    <hyperlink r:id="rId185" ref="C184"/>
    <hyperlink r:id="rId186" ref="C185"/>
    <hyperlink r:id="rId187" ref="C186"/>
    <hyperlink r:id="rId188" ref="C187"/>
    <hyperlink r:id="rId189" ref="C188"/>
    <hyperlink r:id="rId190" ref="C189"/>
    <hyperlink r:id="rId191" ref="C190"/>
    <hyperlink r:id="rId192" ref="C191"/>
    <hyperlink r:id="rId193" ref="C192"/>
    <hyperlink r:id="rId194" ref="C193"/>
    <hyperlink r:id="rId195" ref="C194"/>
    <hyperlink r:id="rId196" ref="C195"/>
    <hyperlink r:id="rId197" ref="C196"/>
  </hyperlinks>
  <drawing r:id="rId19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43.14"/>
    <col customWidth="1" min="3" max="3" width="56.57"/>
    <col customWidth="1" min="4" max="4" width="17.86"/>
  </cols>
  <sheetData>
    <row r="1">
      <c r="B1" s="46" t="s">
        <v>455</v>
      </c>
      <c r="C1" s="30"/>
    </row>
    <row r="2">
      <c r="B2" s="6" t="s">
        <v>456</v>
      </c>
      <c r="C2" s="47" t="s">
        <v>457</v>
      </c>
    </row>
    <row r="3">
      <c r="B3" s="6" t="s">
        <v>458</v>
      </c>
      <c r="C3" s="30"/>
    </row>
    <row r="4">
      <c r="B4" s="6" t="s">
        <v>459</v>
      </c>
      <c r="C4" s="47" t="s">
        <v>460</v>
      </c>
    </row>
    <row r="5">
      <c r="C5" s="47" t="s">
        <v>461</v>
      </c>
    </row>
    <row r="6">
      <c r="B6" s="46"/>
      <c r="C6" s="30"/>
    </row>
    <row r="7">
      <c r="B7" s="46" t="s">
        <v>462</v>
      </c>
      <c r="C7" s="30"/>
    </row>
    <row r="8">
      <c r="B8" s="6" t="s">
        <v>463</v>
      </c>
      <c r="C8" s="47" t="s">
        <v>464</v>
      </c>
    </row>
    <row r="9">
      <c r="B9" s="6" t="s">
        <v>465</v>
      </c>
      <c r="C9" s="47" t="s">
        <v>466</v>
      </c>
    </row>
    <row r="10">
      <c r="B10" s="6" t="s">
        <v>467</v>
      </c>
      <c r="C10" s="30"/>
    </row>
    <row r="11">
      <c r="B11" s="6" t="s">
        <v>468</v>
      </c>
      <c r="C11" s="30"/>
    </row>
    <row r="12">
      <c r="B12" s="6" t="s">
        <v>469</v>
      </c>
      <c r="C12" s="30"/>
    </row>
    <row r="13">
      <c r="B13" s="6" t="s">
        <v>470</v>
      </c>
      <c r="C13" s="30"/>
    </row>
    <row r="14">
      <c r="B14" s="46"/>
      <c r="C14" s="30"/>
    </row>
    <row r="15">
      <c r="B15" s="46" t="s">
        <v>471</v>
      </c>
      <c r="C15" s="48" t="s">
        <v>472</v>
      </c>
      <c r="D15" s="46" t="s">
        <v>473</v>
      </c>
      <c r="E15" s="46" t="s">
        <v>474</v>
      </c>
    </row>
    <row r="16">
      <c r="B16" s="6" t="s">
        <v>475</v>
      </c>
      <c r="C16" s="47" t="s">
        <v>476</v>
      </c>
    </row>
    <row r="17">
      <c r="B17" s="6" t="s">
        <v>477</v>
      </c>
      <c r="C17" s="49" t="s">
        <v>478</v>
      </c>
    </row>
    <row r="18">
      <c r="B18" s="6" t="s">
        <v>479</v>
      </c>
      <c r="C18" s="47" t="s">
        <v>480</v>
      </c>
    </row>
    <row r="19">
      <c r="B19" s="6" t="s">
        <v>481</v>
      </c>
      <c r="C19" s="31"/>
    </row>
    <row r="20">
      <c r="B20" s="6" t="s">
        <v>482</v>
      </c>
      <c r="C20" s="31"/>
    </row>
    <row r="21">
      <c r="B21" s="6" t="s">
        <v>483</v>
      </c>
      <c r="C21" s="47" t="s">
        <v>484</v>
      </c>
    </row>
    <row r="22">
      <c r="B22" s="6" t="s">
        <v>485</v>
      </c>
      <c r="C22" s="47" t="s">
        <v>486</v>
      </c>
    </row>
    <row r="23">
      <c r="B23" s="6" t="s">
        <v>487</v>
      </c>
      <c r="C23" s="31"/>
    </row>
    <row r="24">
      <c r="B24" s="6" t="s">
        <v>488</v>
      </c>
      <c r="C24" s="31"/>
    </row>
    <row r="25">
      <c r="B25" s="6" t="s">
        <v>489</v>
      </c>
      <c r="C25" s="31"/>
    </row>
    <row r="26">
      <c r="B26" s="6" t="s">
        <v>490</v>
      </c>
      <c r="C26" s="31"/>
    </row>
    <row r="27">
      <c r="B27" s="6" t="s">
        <v>491</v>
      </c>
      <c r="C27" s="31"/>
    </row>
    <row r="28">
      <c r="B28" s="6" t="s">
        <v>492</v>
      </c>
      <c r="C28" s="31"/>
    </row>
    <row r="29">
      <c r="B29" s="6" t="s">
        <v>493</v>
      </c>
      <c r="C29" s="31"/>
    </row>
    <row r="30">
      <c r="B30" s="6" t="s">
        <v>494</v>
      </c>
      <c r="C30" s="47" t="s">
        <v>495</v>
      </c>
    </row>
    <row r="31">
      <c r="B31" s="6" t="s">
        <v>496</v>
      </c>
      <c r="C31" s="47" t="s">
        <v>497</v>
      </c>
    </row>
    <row r="32">
      <c r="B32" s="6"/>
      <c r="C32" s="31"/>
    </row>
    <row r="33">
      <c r="B33" s="6"/>
      <c r="C33" s="31"/>
    </row>
    <row r="34">
      <c r="B34" s="6"/>
      <c r="C34" s="31"/>
    </row>
    <row r="35">
      <c r="B35" s="6"/>
      <c r="C35" s="31"/>
    </row>
    <row r="36">
      <c r="B36" s="6" t="s">
        <v>498</v>
      </c>
      <c r="C36" s="47" t="s">
        <v>499</v>
      </c>
    </row>
    <row r="37">
      <c r="B37" s="6" t="s">
        <v>500</v>
      </c>
      <c r="C37" s="30"/>
    </row>
    <row r="38">
      <c r="B38" s="6" t="s">
        <v>501</v>
      </c>
      <c r="C38" s="30"/>
      <c r="D38" s="44" t="s">
        <v>502</v>
      </c>
    </row>
    <row r="39">
      <c r="B39" s="6" t="s">
        <v>503</v>
      </c>
      <c r="C39" s="30"/>
    </row>
    <row r="40">
      <c r="B40" s="6" t="s">
        <v>504</v>
      </c>
      <c r="C40" s="30"/>
    </row>
    <row r="41">
      <c r="B41" s="6" t="s">
        <v>505</v>
      </c>
      <c r="C41" s="30"/>
    </row>
    <row r="42">
      <c r="B42" s="6" t="s">
        <v>506</v>
      </c>
      <c r="C42" s="30"/>
    </row>
    <row r="43">
      <c r="B43" s="6" t="s">
        <v>507</v>
      </c>
      <c r="C43" s="30"/>
    </row>
    <row r="44">
      <c r="B44" s="6" t="s">
        <v>508</v>
      </c>
      <c r="C44" s="49" t="s">
        <v>509</v>
      </c>
    </row>
    <row r="45">
      <c r="B45" s="6" t="s">
        <v>510</v>
      </c>
      <c r="C45" s="30"/>
    </row>
    <row r="46">
      <c r="B46" s="6" t="s">
        <v>511</v>
      </c>
      <c r="C46" s="30"/>
    </row>
    <row r="47">
      <c r="B47" s="6" t="s">
        <v>512</v>
      </c>
      <c r="C47" s="30"/>
    </row>
    <row r="48">
      <c r="B48" s="6" t="s">
        <v>513</v>
      </c>
      <c r="C48" s="30"/>
    </row>
    <row r="49">
      <c r="B49" s="6" t="s">
        <v>514</v>
      </c>
      <c r="C49" s="30"/>
    </row>
    <row r="50">
      <c r="B50" s="6" t="s">
        <v>515</v>
      </c>
    </row>
    <row r="51">
      <c r="B51" s="6" t="s">
        <v>516</v>
      </c>
    </row>
    <row r="52">
      <c r="B52" s="6" t="s">
        <v>517</v>
      </c>
      <c r="C52" s="30"/>
    </row>
    <row r="53">
      <c r="B53" s="6" t="s">
        <v>518</v>
      </c>
      <c r="C53" s="30"/>
    </row>
    <row r="54">
      <c r="C54" s="30"/>
    </row>
    <row r="55">
      <c r="C55" s="30"/>
    </row>
    <row r="56">
      <c r="C56" s="30"/>
    </row>
    <row r="57">
      <c r="B57" s="46" t="s">
        <v>519</v>
      </c>
      <c r="C57" s="30"/>
    </row>
    <row r="58">
      <c r="B58" s="6" t="s">
        <v>520</v>
      </c>
      <c r="C58" s="30"/>
    </row>
    <row r="59">
      <c r="B59" s="6" t="s">
        <v>521</v>
      </c>
      <c r="C59" s="30"/>
    </row>
    <row r="60">
      <c r="B60" s="6" t="s">
        <v>522</v>
      </c>
      <c r="C60" s="30"/>
    </row>
    <row r="61">
      <c r="C61" s="30"/>
    </row>
    <row r="62">
      <c r="C62" s="30"/>
    </row>
    <row r="63">
      <c r="C63" s="30"/>
    </row>
    <row r="64">
      <c r="B64" s="46"/>
      <c r="C64" s="30"/>
    </row>
    <row r="65">
      <c r="B65" s="46"/>
      <c r="C65" s="30"/>
    </row>
    <row r="66">
      <c r="B66" s="46" t="s">
        <v>523</v>
      </c>
      <c r="C66" s="30"/>
    </row>
    <row r="67">
      <c r="B67" s="6" t="s">
        <v>524</v>
      </c>
      <c r="C67" s="30"/>
    </row>
    <row r="68">
      <c r="B68" s="6" t="s">
        <v>525</v>
      </c>
      <c r="C68" s="30"/>
    </row>
    <row r="69">
      <c r="B69" s="6" t="s">
        <v>526</v>
      </c>
      <c r="C69" s="30"/>
    </row>
    <row r="70">
      <c r="B70" s="6" t="s">
        <v>527</v>
      </c>
      <c r="C70" s="30"/>
    </row>
    <row r="71">
      <c r="B71" s="6" t="s">
        <v>528</v>
      </c>
      <c r="C71" s="27" t="s">
        <v>529</v>
      </c>
    </row>
    <row r="72">
      <c r="C72" s="27" t="s">
        <v>530</v>
      </c>
    </row>
    <row r="73">
      <c r="B73" s="6"/>
      <c r="C73" s="27" t="s">
        <v>531</v>
      </c>
    </row>
    <row r="74">
      <c r="B74" s="6" t="s">
        <v>532</v>
      </c>
      <c r="C74" s="27" t="s">
        <v>533</v>
      </c>
    </row>
    <row r="75">
      <c r="C75" s="27" t="s">
        <v>534</v>
      </c>
    </row>
    <row r="76">
      <c r="C76" s="27" t="s">
        <v>535</v>
      </c>
    </row>
    <row r="77">
      <c r="C77" s="27" t="s">
        <v>536</v>
      </c>
    </row>
    <row r="78">
      <c r="B78" s="6" t="s">
        <v>537</v>
      </c>
      <c r="C78" s="27" t="s">
        <v>538</v>
      </c>
    </row>
    <row r="79">
      <c r="C79" s="27" t="s">
        <v>539</v>
      </c>
    </row>
    <row r="80">
      <c r="C80" s="27" t="s">
        <v>540</v>
      </c>
    </row>
    <row r="81">
      <c r="C81" s="27" t="s">
        <v>541</v>
      </c>
    </row>
    <row r="82">
      <c r="C82" s="27" t="s">
        <v>542</v>
      </c>
    </row>
    <row r="83">
      <c r="B83" s="6" t="s">
        <v>543</v>
      </c>
      <c r="C83" s="27" t="s">
        <v>544</v>
      </c>
    </row>
    <row r="84">
      <c r="B84" s="6" t="s">
        <v>545</v>
      </c>
      <c r="C84" s="30"/>
    </row>
    <row r="85">
      <c r="B85" s="6"/>
      <c r="C85" s="31"/>
    </row>
    <row r="86">
      <c r="B86" s="6"/>
      <c r="C86" s="31"/>
    </row>
    <row r="87">
      <c r="B87" s="6" t="s">
        <v>546</v>
      </c>
      <c r="C87" s="47" t="s">
        <v>547</v>
      </c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  <row r="993">
      <c r="C993" s="30"/>
    </row>
    <row r="994">
      <c r="C994" s="30"/>
    </row>
    <row r="995">
      <c r="C995" s="30"/>
    </row>
    <row r="996">
      <c r="C996" s="30"/>
    </row>
    <row r="997">
      <c r="C997" s="30"/>
    </row>
    <row r="998">
      <c r="C998" s="30"/>
    </row>
    <row r="999">
      <c r="C999" s="30"/>
    </row>
    <row r="1000">
      <c r="C1000" s="30"/>
    </row>
    <row r="1001">
      <c r="C1001" s="30"/>
    </row>
    <row r="1002">
      <c r="C1002" s="30"/>
    </row>
    <row r="1003">
      <c r="C1003" s="30"/>
    </row>
    <row r="1004">
      <c r="C1004" s="30"/>
    </row>
    <row r="1005">
      <c r="C1005" s="30"/>
    </row>
    <row r="1006">
      <c r="C1006" s="30"/>
    </row>
    <row r="1007">
      <c r="C1007" s="30"/>
    </row>
    <row r="1008">
      <c r="C1008" s="30"/>
    </row>
    <row r="1009">
      <c r="C1009" s="30"/>
    </row>
    <row r="1010">
      <c r="C1010" s="30"/>
    </row>
    <row r="1011">
      <c r="C1011" s="30"/>
    </row>
    <row r="1012">
      <c r="C1012" s="30"/>
    </row>
    <row r="1013">
      <c r="C1013" s="30"/>
    </row>
    <row r="1014">
      <c r="C1014" s="30"/>
    </row>
    <row r="1015">
      <c r="C1015" s="30"/>
    </row>
    <row r="1016">
      <c r="C1016" s="30"/>
    </row>
    <row r="1017">
      <c r="C1017" s="30"/>
    </row>
    <row r="1018">
      <c r="C1018" s="30"/>
    </row>
    <row r="1019">
      <c r="C1019" s="30"/>
    </row>
    <row r="1020">
      <c r="C1020" s="30"/>
    </row>
    <row r="1021">
      <c r="C1021" s="30"/>
    </row>
    <row r="1022">
      <c r="C1022" s="30"/>
    </row>
    <row r="1023">
      <c r="C1023" s="30"/>
    </row>
    <row r="1024">
      <c r="C1024" s="30"/>
    </row>
    <row r="1025">
      <c r="C1025" s="30"/>
    </row>
    <row r="1026">
      <c r="C1026" s="30"/>
    </row>
    <row r="1027">
      <c r="C1027" s="30"/>
    </row>
    <row r="1028">
      <c r="C1028" s="30"/>
    </row>
    <row r="1029">
      <c r="C1029" s="30"/>
    </row>
    <row r="1030">
      <c r="C1030" s="30"/>
    </row>
    <row r="1031">
      <c r="C1031" s="30"/>
    </row>
    <row r="1032">
      <c r="C1032" s="30"/>
    </row>
    <row r="1033">
      <c r="C1033" s="30"/>
    </row>
    <row r="1034">
      <c r="C1034" s="30"/>
    </row>
    <row r="1035">
      <c r="C1035" s="30"/>
    </row>
    <row r="1036">
      <c r="C1036" s="30"/>
    </row>
    <row r="1037">
      <c r="C1037" s="30"/>
    </row>
    <row r="1038">
      <c r="C1038" s="30"/>
    </row>
    <row r="1039">
      <c r="C1039" s="30"/>
    </row>
    <row r="1040">
      <c r="C1040" s="30"/>
    </row>
    <row r="1041">
      <c r="C1041" s="30"/>
    </row>
    <row r="1042">
      <c r="C1042" s="30"/>
    </row>
    <row r="1043">
      <c r="C1043" s="30"/>
    </row>
    <row r="1044">
      <c r="C1044" s="30"/>
    </row>
    <row r="1045">
      <c r="C1045" s="30"/>
    </row>
    <row r="1046">
      <c r="C1046" s="30"/>
    </row>
    <row r="1047">
      <c r="C1047" s="30"/>
    </row>
    <row r="1048">
      <c r="C1048" s="30"/>
    </row>
    <row r="1049">
      <c r="C1049" s="30"/>
    </row>
    <row r="1050">
      <c r="C1050" s="30"/>
    </row>
    <row r="1051">
      <c r="C1051" s="30"/>
    </row>
    <row r="1052">
      <c r="C1052" s="30"/>
    </row>
    <row r="1053">
      <c r="C1053" s="30"/>
    </row>
    <row r="1054">
      <c r="C1054" s="30"/>
    </row>
    <row r="1055">
      <c r="C1055" s="30"/>
    </row>
    <row r="1056">
      <c r="C1056" s="30"/>
    </row>
    <row r="1057">
      <c r="C1057" s="30"/>
    </row>
    <row r="1058">
      <c r="C1058" s="30"/>
    </row>
    <row r="1059">
      <c r="C1059" s="30"/>
    </row>
    <row r="1060">
      <c r="C1060" s="30"/>
    </row>
    <row r="1061">
      <c r="C1061" s="30"/>
    </row>
  </sheetData>
  <hyperlinks>
    <hyperlink r:id="rId1" ref="C2"/>
    <hyperlink r:id="rId2" ref="C4"/>
    <hyperlink r:id="rId3" ref="C5"/>
    <hyperlink r:id="rId4" ref="C8"/>
    <hyperlink r:id="rId5" ref="C9"/>
    <hyperlink r:id="rId6" ref="C16"/>
    <hyperlink r:id="rId7" ref="C17"/>
    <hyperlink r:id="rId8" ref="C18"/>
    <hyperlink r:id="rId9" ref="C21"/>
    <hyperlink r:id="rId10" ref="C22"/>
    <hyperlink r:id="rId11" ref="C30"/>
    <hyperlink r:id="rId12" ref="C31"/>
    <hyperlink r:id="rId13" ref="C36"/>
    <hyperlink r:id="rId14" ref="D38"/>
    <hyperlink r:id="rId15" ref="C44"/>
    <hyperlink r:id="rId16" ref="C87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30.57"/>
    <col customWidth="1" min="3" max="3" width="39.29"/>
    <col customWidth="1" min="4" max="4" width="37.0"/>
  </cols>
  <sheetData>
    <row r="1">
      <c r="B1" s="46" t="s">
        <v>548</v>
      </c>
    </row>
    <row r="2">
      <c r="B2" s="6" t="s">
        <v>549</v>
      </c>
      <c r="C2" s="44" t="s">
        <v>550</v>
      </c>
    </row>
    <row r="3">
      <c r="B3" s="6" t="s">
        <v>551</v>
      </c>
      <c r="C3" s="24" t="s">
        <v>552</v>
      </c>
    </row>
    <row r="4">
      <c r="B4" s="6" t="s">
        <v>553</v>
      </c>
      <c r="C4" s="24" t="s">
        <v>554</v>
      </c>
    </row>
    <row r="6">
      <c r="B6" s="46" t="s">
        <v>555</v>
      </c>
      <c r="C6" s="46" t="s">
        <v>556</v>
      </c>
      <c r="D6" s="46" t="s">
        <v>557</v>
      </c>
    </row>
    <row r="7">
      <c r="B7" s="6" t="s">
        <v>558</v>
      </c>
      <c r="C7" s="6" t="s">
        <v>559</v>
      </c>
    </row>
    <row r="8">
      <c r="B8" s="6" t="s">
        <v>560</v>
      </c>
      <c r="C8" s="6" t="s">
        <v>561</v>
      </c>
    </row>
    <row r="9">
      <c r="B9" s="6" t="s">
        <v>562</v>
      </c>
    </row>
    <row r="10">
      <c r="B10" s="6" t="s">
        <v>563</v>
      </c>
      <c r="C10" s="6" t="s">
        <v>561</v>
      </c>
    </row>
    <row r="11">
      <c r="B11" s="6" t="s">
        <v>564</v>
      </c>
    </row>
    <row r="12">
      <c r="B12" s="6" t="s">
        <v>565</v>
      </c>
    </row>
    <row r="13">
      <c r="B13" s="6" t="s">
        <v>566</v>
      </c>
    </row>
    <row r="14">
      <c r="B14" s="6" t="s">
        <v>567</v>
      </c>
      <c r="C14" s="6" t="s">
        <v>561</v>
      </c>
    </row>
    <row r="15">
      <c r="B15" s="6" t="s">
        <v>568</v>
      </c>
      <c r="C15" s="6" t="s">
        <v>561</v>
      </c>
    </row>
    <row r="16">
      <c r="B16" s="6" t="s">
        <v>569</v>
      </c>
    </row>
    <row r="18">
      <c r="B18" s="46" t="s">
        <v>570</v>
      </c>
    </row>
    <row r="19">
      <c r="B19" s="6" t="s">
        <v>571</v>
      </c>
      <c r="C19" s="24" t="s">
        <v>572</v>
      </c>
    </row>
    <row r="20">
      <c r="B20" s="6" t="s">
        <v>573</v>
      </c>
      <c r="C20" s="24" t="s">
        <v>574</v>
      </c>
    </row>
    <row r="21">
      <c r="C21" s="24" t="s">
        <v>575</v>
      </c>
    </row>
    <row r="22">
      <c r="B22" s="6" t="s">
        <v>576</v>
      </c>
      <c r="C22" s="44" t="s">
        <v>577</v>
      </c>
    </row>
    <row r="23">
      <c r="C23" s="24" t="s">
        <v>578</v>
      </c>
    </row>
    <row r="24">
      <c r="B24" s="46"/>
      <c r="D24" s="46"/>
    </row>
    <row r="25">
      <c r="B25" s="46" t="s">
        <v>579</v>
      </c>
      <c r="D25" s="46" t="s">
        <v>580</v>
      </c>
    </row>
    <row r="26">
      <c r="B26" s="24" t="s">
        <v>581</v>
      </c>
      <c r="D26" s="24" t="s">
        <v>582</v>
      </c>
    </row>
    <row r="27">
      <c r="B27" s="27" t="s">
        <v>583</v>
      </c>
      <c r="D27" s="6" t="s">
        <v>584</v>
      </c>
      <c r="E27" s="44" t="s">
        <v>585</v>
      </c>
    </row>
    <row r="28">
      <c r="B28" s="24" t="s">
        <v>586</v>
      </c>
      <c r="D28" s="24" t="s">
        <v>587</v>
      </c>
    </row>
    <row r="29">
      <c r="B29" s="6" t="s">
        <v>588</v>
      </c>
      <c r="D29" s="24" t="s">
        <v>589</v>
      </c>
    </row>
    <row r="30">
      <c r="B30" s="24" t="s">
        <v>590</v>
      </c>
      <c r="D30" s="24" t="s">
        <v>591</v>
      </c>
    </row>
    <row r="31">
      <c r="B31" s="24" t="s">
        <v>592</v>
      </c>
      <c r="D31" s="6" t="s">
        <v>562</v>
      </c>
      <c r="E31" s="44" t="s">
        <v>593</v>
      </c>
    </row>
    <row r="32">
      <c r="B32" s="24" t="s">
        <v>594</v>
      </c>
    </row>
  </sheetData>
  <hyperlinks>
    <hyperlink r:id="rId1" ref="C2"/>
    <hyperlink r:id="rId2" location="overview" ref="C3"/>
    <hyperlink r:id="rId3" ref="C4"/>
    <hyperlink r:id="rId4" ref="C19"/>
    <hyperlink r:id="rId5" ref="C20"/>
    <hyperlink r:id="rId6" ref="C21"/>
    <hyperlink r:id="rId7" ref="C22"/>
    <hyperlink r:id="rId8" ref="C23"/>
    <hyperlink r:id="rId9" ref="B26"/>
    <hyperlink r:id="rId10" ref="D26"/>
    <hyperlink r:id="rId11" ref="E27"/>
    <hyperlink r:id="rId12" ref="B28"/>
    <hyperlink r:id="rId13" ref="D28"/>
    <hyperlink r:id="rId14" ref="D29"/>
    <hyperlink r:id="rId15" ref="B30"/>
    <hyperlink r:id="rId16" ref="D30"/>
    <hyperlink r:id="rId17" ref="B31"/>
    <hyperlink r:id="rId18" ref="E31"/>
    <hyperlink r:id="rId19" ref="B32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27.57"/>
  </cols>
  <sheetData>
    <row r="1">
      <c r="A1" s="6" t="s">
        <v>595</v>
      </c>
    </row>
    <row r="2">
      <c r="A2" s="24" t="s">
        <v>596</v>
      </c>
    </row>
    <row r="3">
      <c r="A3" s="24" t="s">
        <v>597</v>
      </c>
    </row>
    <row r="8">
      <c r="A8" s="46"/>
    </row>
  </sheetData>
  <hyperlinks>
    <hyperlink r:id="rId1" ref="A2"/>
    <hyperlink r:id="rId2" ref="A3"/>
  </hyperlinks>
  <drawing r:id="rId3"/>
</worksheet>
</file>