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Daily Rollup" sheetId="2" state="visible" r:id="rId2"/>
    <sheet xmlns:r="http://schemas.openxmlformats.org/officeDocument/2006/relationships" name="Per-Cha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sz val="10"/>
    </font>
    <font>
      <name val="Inter"/>
      <b val="1"/>
      <color rgb="000B0F17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5E7EB"/>
      </patternFill>
    </fill>
    <fill>
      <patternFill patternType="solid">
        <fgColor rgb="00F1F5F9"/>
      </patternFill>
    </fill>
    <fill>
      <patternFill patternType="solid">
        <fgColor rgb="002DD4BF"/>
      </patternFill>
    </fill>
  </fills>
  <borders count="2">
    <border>
      <left/>
      <right/>
      <top/>
      <bottom/>
      <diagonal/>
    </border>
    <border>
      <left style="thin">
        <color rgb="00C7D0DC"/>
      </left>
      <right style="thin">
        <color rgb="00C7D0DC"/>
      </right>
      <top style="thin">
        <color rgb="00C7D0DC"/>
      </top>
      <bottom style="thin">
        <color rgb="00C7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9" customWidth="1" min="11" max="11"/>
  </cols>
  <sheetData>
    <row r="1" ht="30" customHeight="1">
      <c r="A1" s="1" t="inlineStr">
        <is>
          <t>Date</t>
        </is>
      </c>
      <c r="B1" s="1" t="inlineStr">
        <is>
          <t>Chat</t>
        </is>
      </c>
      <c r="C1" s="1" t="inlineStr">
        <is>
          <t>Started</t>
        </is>
      </c>
      <c r="D1" s="1" t="inlineStr">
        <is>
          <t>Ended</t>
        </is>
      </c>
      <c r="E1" s="1" t="inlineStr">
        <is>
          <t>Duration (min)</t>
        </is>
      </c>
      <c r="F1" s="1" t="inlineStr">
        <is>
          <t>Tool Calls</t>
        </is>
      </c>
      <c r="G1" s="1" t="inlineStr">
        <is>
          <t>Memory Injects</t>
        </is>
      </c>
      <c r="H1" s="1" t="inlineStr">
        <is>
          <t>Context Preloads</t>
        </is>
      </c>
      <c r="I1" s="1" t="inlineStr">
        <is>
          <t>Tokens Saved</t>
        </is>
      </c>
      <c r="J1" s="1" t="inlineStr">
        <is>
          <t>Branch</t>
        </is>
      </c>
      <c r="K1" s="1" t="inlineStr">
        <is>
          <t>Commits</t>
        </is>
      </c>
    </row>
    <row r="2">
      <c r="A2" s="2" t="inlineStr">
        <is>
          <t>2026-04-27</t>
        </is>
      </c>
      <c r="B2" s="2" t="inlineStr">
        <is>
          <t>MAIN</t>
        </is>
      </c>
      <c r="C2" s="2" t="inlineStr">
        <is>
          <t>06:00:00</t>
        </is>
      </c>
      <c r="D2" s="2" t="inlineStr">
        <is>
          <t>17:00:00</t>
        </is>
      </c>
      <c r="E2" s="3" t="n">
        <v>660</v>
      </c>
      <c r="F2" s="3" t="n">
        <v>120</v>
      </c>
      <c r="G2" s="3" t="n">
        <v>27</v>
      </c>
      <c r="H2" s="3" t="n">
        <v>2</v>
      </c>
      <c r="I2" s="3" t="n">
        <v>6450</v>
      </c>
      <c r="J2" s="2" t="inlineStr">
        <is>
          <t>main</t>
        </is>
      </c>
      <c r="K2" s="3" t="n">
        <v>17</v>
      </c>
    </row>
    <row r="3">
      <c r="A3" s="4" t="inlineStr">
        <is>
          <t>2026-04-27 TOTAL</t>
        </is>
      </c>
      <c r="B3" s="4" t="inlineStr"/>
      <c r="C3" s="4" t="inlineStr"/>
      <c r="D3" s="4" t="inlineStr"/>
      <c r="E3" s="4" t="n">
        <v>660</v>
      </c>
      <c r="F3" s="4" t="n">
        <v>120</v>
      </c>
      <c r="G3" s="4" t="n">
        <v>27</v>
      </c>
      <c r="H3" s="4" t="n">
        <v>2</v>
      </c>
      <c r="I3" s="4" t="n">
        <v>6450</v>
      </c>
      <c r="J3" s="4" t="inlineStr"/>
      <c r="K3" s="4" t="n">
        <v>17</v>
      </c>
    </row>
    <row r="4">
      <c r="A4" s="2" t="inlineStr">
        <is>
          <t>2026-04-28</t>
        </is>
      </c>
      <c r="B4" s="2" t="inlineStr">
        <is>
          <t>MAIN</t>
        </is>
      </c>
      <c r="C4" s="2" t="inlineStr">
        <is>
          <t>04:30:00</t>
        </is>
      </c>
      <c r="D4" s="2" t="inlineStr">
        <is>
          <t>06:40:00</t>
        </is>
      </c>
      <c r="E4" s="3" t="n">
        <v>130</v>
      </c>
      <c r="F4" s="3" t="n">
        <v>85</v>
      </c>
      <c r="G4" s="3" t="n">
        <v>188</v>
      </c>
      <c r="H4" s="3" t="n">
        <v>13</v>
      </c>
      <c r="I4" s="3" t="n">
        <v>57400</v>
      </c>
      <c r="J4" s="2" t="inlineStr">
        <is>
          <t>main</t>
        </is>
      </c>
      <c r="K4" s="3" t="n">
        <v>5</v>
      </c>
    </row>
    <row r="5">
      <c r="A5" s="5" t="inlineStr">
        <is>
          <t>2026-04-28</t>
        </is>
      </c>
      <c r="B5" s="5" t="inlineStr">
        <is>
          <t>MAIN</t>
        </is>
      </c>
      <c r="C5" s="5" t="inlineStr">
        <is>
          <t>08:20:00</t>
        </is>
      </c>
      <c r="D5" s="5" t="inlineStr">
        <is>
          <t>09:35:00</t>
        </is>
      </c>
      <c r="E5" s="6" t="n">
        <v>75</v>
      </c>
      <c r="F5" s="6" t="n">
        <v>53</v>
      </c>
      <c r="G5" s="6" t="n">
        <v>53</v>
      </c>
      <c r="H5" s="6" t="n">
        <v>7</v>
      </c>
      <c r="I5" s="6" t="n">
        <v>18850</v>
      </c>
      <c r="J5" s="5" t="inlineStr">
        <is>
          <t>main</t>
        </is>
      </c>
      <c r="K5" s="6" t="n">
        <v>3</v>
      </c>
    </row>
    <row r="6">
      <c r="A6" s="2" t="inlineStr">
        <is>
          <t>2026-04-28</t>
        </is>
      </c>
      <c r="B6" s="2" t="inlineStr">
        <is>
          <t>MAIN</t>
        </is>
      </c>
      <c r="C6" s="2" t="inlineStr">
        <is>
          <t>13:35:00</t>
        </is>
      </c>
      <c r="D6" s="2" t="inlineStr">
        <is>
          <t>15:30:00</t>
        </is>
      </c>
      <c r="E6" s="3" t="n">
        <v>115</v>
      </c>
      <c r="F6" s="3" t="n">
        <v>75</v>
      </c>
      <c r="G6" s="3" t="n">
        <v>72</v>
      </c>
      <c r="H6" s="3" t="n">
        <v>11</v>
      </c>
      <c r="I6" s="3" t="n">
        <v>26800</v>
      </c>
      <c r="J6" s="2" t="inlineStr">
        <is>
          <t>main</t>
        </is>
      </c>
      <c r="K6" s="3" t="n">
        <v>4</v>
      </c>
    </row>
    <row r="7">
      <c r="A7" s="4" t="inlineStr">
        <is>
          <t>2026-04-28 TOTAL</t>
        </is>
      </c>
      <c r="B7" s="4" t="inlineStr"/>
      <c r="C7" s="4" t="inlineStr"/>
      <c r="D7" s="4" t="inlineStr"/>
      <c r="E7" s="4" t="n">
        <v>320</v>
      </c>
      <c r="F7" s="4" t="n">
        <v>213</v>
      </c>
      <c r="G7" s="4" t="n">
        <v>313</v>
      </c>
      <c r="H7" s="4" t="n">
        <v>31</v>
      </c>
      <c r="I7" s="4" t="n">
        <v>103050</v>
      </c>
      <c r="J7" s="4" t="inlineStr"/>
      <c r="K7" s="4" t="n">
        <v>12</v>
      </c>
    </row>
    <row r="8">
      <c r="A8" s="2" t="inlineStr">
        <is>
          <t>2026-04-29</t>
        </is>
      </c>
      <c r="B8" s="2" t="inlineStr">
        <is>
          <t>MAIN</t>
        </is>
      </c>
      <c r="C8" s="2" t="inlineStr">
        <is>
          <t>04:12:45</t>
        </is>
      </c>
      <c r="D8" s="2" t="inlineStr">
        <is>
          <t>05:12:45</t>
        </is>
      </c>
      <c r="E8" s="3" t="n">
        <v>60</v>
      </c>
      <c r="F8" s="3" t="n">
        <v>82</v>
      </c>
      <c r="G8" s="3" t="n">
        <v>82</v>
      </c>
      <c r="H8" s="3" t="n">
        <v>11</v>
      </c>
      <c r="I8" s="3" t="n">
        <v>29300</v>
      </c>
      <c r="J8" s="2" t="inlineStr">
        <is>
          <t>main</t>
        </is>
      </c>
      <c r="K8" s="3" t="n">
        <v>5</v>
      </c>
    </row>
    <row r="9">
      <c r="A9" s="4" t="inlineStr">
        <is>
          <t>2026-04-29 TOTAL</t>
        </is>
      </c>
      <c r="B9" s="4" t="inlineStr"/>
      <c r="C9" s="4" t="inlineStr"/>
      <c r="D9" s="4" t="inlineStr"/>
      <c r="E9" s="4" t="n">
        <v>60</v>
      </c>
      <c r="F9" s="4" t="n">
        <v>82</v>
      </c>
      <c r="G9" s="4" t="n">
        <v>82</v>
      </c>
      <c r="H9" s="4" t="n">
        <v>11</v>
      </c>
      <c r="I9" s="4" t="n">
        <v>29300</v>
      </c>
      <c r="J9" s="4" t="inlineStr"/>
      <c r="K9" s="4" t="n">
        <v>5</v>
      </c>
    </row>
    <row r="10">
      <c r="A10" s="7" t="inlineStr">
        <is>
          <t>GRAND TOTAL</t>
        </is>
      </c>
      <c r="B10" s="7" t="inlineStr"/>
      <c r="C10" s="7" t="inlineStr"/>
      <c r="D10" s="7" t="inlineStr"/>
      <c r="E10" s="7" t="n">
        <v>1040</v>
      </c>
      <c r="F10" s="7" t="n">
        <v>415</v>
      </c>
      <c r="G10" s="7" t="n">
        <v>422</v>
      </c>
      <c r="H10" s="7" t="n">
        <v>44</v>
      </c>
      <c r="I10" s="7" t="n">
        <v>138800</v>
      </c>
      <c r="J10" s="7" t="inlineStr"/>
      <c r="K10" s="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20" customWidth="1" min="5" max="5"/>
  </cols>
  <sheetData>
    <row r="1" ht="30" customHeight="1">
      <c r="A1" s="1" t="inlineStr">
        <is>
          <t>Date</t>
        </is>
      </c>
      <c r="B1" s="1" t="inlineStr">
        <is>
          <t>Total Sessions</t>
        </is>
      </c>
      <c r="C1" s="1" t="inlineStr">
        <is>
          <t>Total Hours</t>
        </is>
      </c>
      <c r="D1" s="1" t="inlineStr">
        <is>
          <t>Total Tool Calls</t>
        </is>
      </c>
      <c r="E1" s="1" t="inlineStr">
        <is>
          <t>Total Tokens Saved</t>
        </is>
      </c>
    </row>
    <row r="2">
      <c r="A2" s="5" t="inlineStr">
        <is>
          <t>2026-04-27</t>
        </is>
      </c>
      <c r="B2" s="6" t="n">
        <v>1</v>
      </c>
      <c r="C2" s="6" t="n">
        <v>11</v>
      </c>
      <c r="D2" s="6" t="n">
        <v>120</v>
      </c>
      <c r="E2" s="6" t="n">
        <v>6450</v>
      </c>
    </row>
    <row r="3">
      <c r="A3" s="2" t="inlineStr">
        <is>
          <t>2026-04-28</t>
        </is>
      </c>
      <c r="B3" s="3" t="n">
        <v>3</v>
      </c>
      <c r="C3" s="3" t="n">
        <v>5.33</v>
      </c>
      <c r="D3" s="3" t="n">
        <v>213</v>
      </c>
      <c r="E3" s="3" t="n">
        <v>103050</v>
      </c>
    </row>
    <row r="4">
      <c r="A4" s="5" t="inlineStr">
        <is>
          <t>2026-04-29</t>
        </is>
      </c>
      <c r="B4" s="6" t="n">
        <v>1</v>
      </c>
      <c r="C4" s="6" t="n">
        <v>1</v>
      </c>
      <c r="D4" s="6" t="n">
        <v>82</v>
      </c>
      <c r="E4" s="6" t="n">
        <v>29300</v>
      </c>
    </row>
    <row r="5">
      <c r="A5" s="7" t="inlineStr">
        <is>
          <t>GRAND TOTAL</t>
        </is>
      </c>
      <c r="B5" s="7">
        <f>SUM(B2:B4)</f>
        <v/>
      </c>
      <c r="C5" s="7">
        <f>SUM(C2:C4)</f>
        <v/>
      </c>
      <c r="D5" s="7">
        <f>SUM(D2:D4)</f>
        <v/>
      </c>
      <c r="E5" s="7">
        <f>SUM(E2:E4)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8" customWidth="1" min="5" max="5"/>
  </cols>
  <sheetData>
    <row r="1" ht="30" customHeight="1">
      <c r="A1" s="1" t="inlineStr">
        <is>
          <t>Chat</t>
        </is>
      </c>
      <c r="B1" s="1" t="inlineStr">
        <is>
          <t>Sessions</t>
        </is>
      </c>
      <c r="C1" s="1" t="inlineStr">
        <is>
          <t>Hours</t>
        </is>
      </c>
      <c r="D1" s="1" t="inlineStr">
        <is>
          <t>Tokens Saved</t>
        </is>
      </c>
      <c r="E1" s="1" t="inlineStr">
        <is>
          <t>Tokens / Hour</t>
        </is>
      </c>
    </row>
    <row r="2">
      <c r="A2" s="5" t="inlineStr">
        <is>
          <t>MAIN</t>
        </is>
      </c>
      <c r="B2" s="6" t="n">
        <v>5</v>
      </c>
      <c r="C2" s="6" t="n">
        <v>17.33</v>
      </c>
      <c r="D2" s="6" t="n">
        <v>138800</v>
      </c>
      <c r="E2" s="6" t="n">
        <v>8009</v>
      </c>
    </row>
    <row r="3">
      <c r="A3" s="7" t="inlineStr">
        <is>
          <t>GRAND TOTAL</t>
        </is>
      </c>
      <c r="B3" s="7">
        <f>SUM(B2:B2)</f>
        <v/>
      </c>
      <c r="C3" s="7">
        <f>SUM(C2:C2)</f>
        <v/>
      </c>
      <c r="D3" s="7">
        <f>SUM(D2:D2)</f>
        <v/>
      </c>
      <c r="E3" s="7">
        <f>IFERROR(D3/C3,0)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2026-04-29T05:31:55Z</dcterms:created>
  <dcterms:modified xmlns:dcterms="http://purl.org/dc/terms/" xmlns:xsi="http://www.w3.org/2001/XMLSchema-instance" xsi:type="dcterms:W3CDTF">2026-04-29T05:31:55Z</dcterms:modified>
</cp:coreProperties>
</file>