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ime-Serie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7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Throughput over Time (RPS)</a:t>
            </a:r>
          </a:p>
        </rich>
      </tx>
    </title>
    <plotArea>
      <lineChart>
        <grouping val="standard"/>
        <ser>
          <idx val="0"/>
          <order val="0"/>
          <tx>
            <strRef>
              <f>'Time-Series Data'!B2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'Time-Series Data'!$A$3:$A$7</f>
            </numRef>
          </cat>
          <val>
            <numRef>
              <f>'Time-Series Data'!$B$3:$B$7</f>
            </numRef>
          </val>
        </ser>
        <ser>
          <idx val="1"/>
          <order val="1"/>
          <tx>
            <strRef>
              <f>'Time-Series Data'!F2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'Time-Series Data'!$A$3:$A$7</f>
            </numRef>
          </cat>
          <val>
            <numRef>
              <f>'Time-Series Data'!$F$3:$F$7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Elapsed Time (Seconds)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Requests / Second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Average Response Time over Time (Latency)</a:t>
            </a:r>
          </a:p>
        </rich>
      </tx>
    </title>
    <plotArea>
      <lineChart>
        <grouping val="standard"/>
        <ser>
          <idx val="0"/>
          <order val="0"/>
          <tx>
            <strRef>
              <f>'Time-Series Data'!C2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'Time-Series Data'!$A$3:$A$7</f>
            </numRef>
          </cat>
          <val>
            <numRef>
              <f>'Time-Series Data'!$C$3:$C$7</f>
            </numRef>
          </val>
        </ser>
        <ser>
          <idx val="1"/>
          <order val="1"/>
          <tx>
            <strRef>
              <f>'Time-Series Data'!G2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'Time-Series Data'!$A$3:$A$7</f>
            </numRef>
          </cat>
          <val>
            <numRef>
              <f>'Time-Series Data'!$G$3:$G$7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Elapsed Time (Seconds)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Latency (Milliseconds)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41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21" customWidth="1" min="10" max="10"/>
  </cols>
  <sheetData>
    <row r="1">
      <c r="A1" s="1" t="inlineStr">
        <is>
          <t>HealthSense AI API Load Testing Report</t>
        </is>
      </c>
    </row>
    <row r="2">
      <c r="A2" s="2" t="inlineStr">
        <is>
          <t>Generated on 2026-06-22 20:07:16 | Target: http://127.0.0.1:8000</t>
        </is>
      </c>
    </row>
    <row r="3"/>
    <row r="4">
      <c r="A4" s="3" t="inlineStr">
        <is>
          <t>Test Configuration</t>
        </is>
      </c>
    </row>
    <row r="5">
      <c r="A5" s="4" t="inlineStr">
        <is>
          <t>Parameter</t>
        </is>
      </c>
      <c r="B5" s="4" t="inlineStr">
        <is>
          <t>Value</t>
        </is>
      </c>
    </row>
    <row r="6">
      <c r="A6" s="5" t="inlineStr">
        <is>
          <t>Concurrency (VUs)</t>
        </is>
      </c>
      <c r="B6" s="6" t="n">
        <v>5</v>
      </c>
    </row>
    <row r="7">
      <c r="A7" s="5" t="inlineStr">
        <is>
          <t>Duration Per Test</t>
        </is>
      </c>
      <c r="B7" s="6" t="inlineStr">
        <is>
          <t>5 seconds</t>
        </is>
      </c>
    </row>
    <row r="8">
      <c r="A8" s="5" t="inlineStr">
        <is>
          <t>Lightweight Endpoint</t>
        </is>
      </c>
      <c r="B8" s="6" t="inlineStr">
        <is>
          <t>GET / (Framework Baseline)</t>
        </is>
      </c>
    </row>
    <row r="9">
      <c r="A9" s="5" t="inlineStr">
        <is>
          <t>Database Endpoint</t>
        </is>
      </c>
      <c r="B9" s="6" t="inlineStr">
        <is>
          <t>GET /user/profile (Auth &amp; DB Baseline)</t>
        </is>
      </c>
    </row>
    <row r="10">
      <c r="A10" s="5" t="inlineStr">
        <is>
          <t>Test Account Used</t>
        </is>
      </c>
      <c r="B10" s="6" t="inlineStr">
        <is>
          <t>tester@healthsense.ai</t>
        </is>
      </c>
    </row>
    <row r="11"/>
    <row r="12"/>
    <row r="13">
      <c r="A13" s="3" t="inlineStr">
        <is>
          <t>Performance Summary Comparison</t>
        </is>
      </c>
    </row>
    <row r="14">
      <c r="A14" s="4" t="inlineStr">
        <is>
          <t>Scenario Name</t>
        </is>
      </c>
      <c r="B14" s="4" t="inlineStr">
        <is>
          <t>Total Requests</t>
        </is>
      </c>
      <c r="C14" s="4" t="inlineStr">
        <is>
          <t>Success Rate</t>
        </is>
      </c>
      <c r="D14" s="4" t="inlineStr">
        <is>
          <t>Avg RPS</t>
        </is>
      </c>
      <c r="E14" s="4" t="inlineStr">
        <is>
          <t>Avg Latency (ms)</t>
        </is>
      </c>
      <c r="F14" s="4" t="inlineStr">
        <is>
          <t>Min Latency (ms)</t>
        </is>
      </c>
      <c r="G14" s="4" t="inlineStr">
        <is>
          <t>Max Latency (ms)</t>
        </is>
      </c>
      <c r="H14" s="4" t="inlineStr">
        <is>
          <t>p50 (Median)</t>
        </is>
      </c>
      <c r="I14" s="4" t="inlineStr">
        <is>
          <t>p95 Latency</t>
        </is>
      </c>
      <c r="J14" s="4" t="inlineStr">
        <is>
          <t>p99 Latency</t>
        </is>
      </c>
    </row>
    <row r="15">
      <c r="A15" s="7" t="inlineStr">
        <is>
          <t>Scenario A: Public Root (/) - Framework Overhead</t>
        </is>
      </c>
      <c r="B15" s="8" t="n">
        <v>4021</v>
      </c>
      <c r="C15" s="9" t="n">
        <v>1</v>
      </c>
      <c r="D15" s="10" t="n">
        <v>804.2</v>
      </c>
      <c r="E15" s="10" t="n">
        <v>5.570118875953016</v>
      </c>
      <c r="F15" s="10" t="n">
        <v>2.786999975796789</v>
      </c>
      <c r="G15" s="10" t="n">
        <v>40.97660002298653</v>
      </c>
      <c r="H15" s="10" t="n">
        <v>5.423299997346476</v>
      </c>
      <c r="I15" s="10" t="n">
        <v>6.635800004005432</v>
      </c>
      <c r="J15" s="10" t="n">
        <v>8.386000001337379</v>
      </c>
    </row>
    <row r="16">
      <c r="A16" s="11" t="inlineStr">
        <is>
          <t>Scenario B: Authenticated (/user/profile) - DB &amp; JWT</t>
        </is>
      </c>
      <c r="B16" s="12" t="n">
        <v>3562</v>
      </c>
      <c r="C16" s="13" t="n">
        <v>1</v>
      </c>
      <c r="D16" s="14" t="n">
        <v>712.4</v>
      </c>
      <c r="E16" s="14" t="n">
        <v>6.293984193968362</v>
      </c>
      <c r="F16" s="14" t="n">
        <v>2.83730000955984</v>
      </c>
      <c r="G16" s="14" t="n">
        <v>48.9477000082843</v>
      </c>
      <c r="H16" s="14" t="n">
        <v>6.077400001231581</v>
      </c>
      <c r="I16" s="14" t="n">
        <v>7.54130000132136</v>
      </c>
      <c r="J16" s="14" t="n">
        <v>10.64319998840801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0" customWidth="1" min="3" max="3"/>
    <col width="12" customWidth="1" min="4" max="4"/>
    <col width="52" customWidth="1" min="5" max="5"/>
    <col width="17" customWidth="1" min="6" max="6"/>
    <col width="20" customWidth="1" min="7" max="7"/>
  </cols>
  <sheetData>
    <row r="1">
      <c r="A1" s="3" t="inlineStr">
        <is>
          <t>Scenario A: Public Root (/)</t>
        </is>
      </c>
      <c r="E1" s="3" t="inlineStr">
        <is>
          <t>Scenario B: Authenticated Profile (/user/profile)</t>
        </is>
      </c>
    </row>
    <row r="2">
      <c r="A2" s="4" t="inlineStr">
        <is>
          <t>Second</t>
        </is>
      </c>
      <c r="B2" s="4" t="inlineStr">
        <is>
          <t>Requests (RPS)</t>
        </is>
      </c>
      <c r="C2" s="4" t="inlineStr">
        <is>
          <t>Avg Latency (ms)</t>
        </is>
      </c>
      <c r="E2" s="4" t="inlineStr">
        <is>
          <t>Second</t>
        </is>
      </c>
      <c r="F2" s="4" t="inlineStr">
        <is>
          <t>Requests (RPS)</t>
        </is>
      </c>
      <c r="G2" s="4" t="inlineStr">
        <is>
          <t>Avg Latency (ms)</t>
        </is>
      </c>
    </row>
    <row r="3">
      <c r="A3" s="15" t="n">
        <v>1</v>
      </c>
      <c r="B3" s="8" t="n">
        <v>819</v>
      </c>
      <c r="C3" s="10" t="n">
        <v>5.502412209451603</v>
      </c>
      <c r="E3" s="15" t="n">
        <v>1</v>
      </c>
      <c r="F3" s="8" t="n">
        <v>733</v>
      </c>
      <c r="G3" s="10" t="n">
        <v>6.160776943618261</v>
      </c>
    </row>
    <row r="4">
      <c r="A4" s="16" t="n">
        <v>2</v>
      </c>
      <c r="B4" s="12" t="n">
        <v>804</v>
      </c>
      <c r="C4" s="14" t="n">
        <v>5.599667288699484</v>
      </c>
      <c r="E4" s="16" t="n">
        <v>2</v>
      </c>
      <c r="F4" s="12" t="n">
        <v>674</v>
      </c>
      <c r="G4" s="14" t="n">
        <v>6.628274480785998</v>
      </c>
    </row>
    <row r="5">
      <c r="A5" s="15" t="n">
        <v>3</v>
      </c>
      <c r="B5" s="8" t="n">
        <v>793</v>
      </c>
      <c r="C5" s="10" t="n">
        <v>5.850816015691425</v>
      </c>
      <c r="E5" s="15" t="n">
        <v>3</v>
      </c>
      <c r="F5" s="8" t="n">
        <v>735</v>
      </c>
      <c r="G5" s="10" t="n">
        <v>6.106026529819154</v>
      </c>
    </row>
    <row r="6">
      <c r="A6" s="16" t="n">
        <v>4</v>
      </c>
      <c r="B6" s="12" t="n">
        <v>807</v>
      </c>
      <c r="C6" s="14" t="n">
        <v>5.369385501572948</v>
      </c>
      <c r="E6" s="16" t="n">
        <v>4</v>
      </c>
      <c r="F6" s="12" t="n">
        <v>717</v>
      </c>
      <c r="G6" s="14" t="n">
        <v>6.214005997262549</v>
      </c>
    </row>
    <row r="7">
      <c r="A7" s="15" t="n">
        <v>5</v>
      </c>
      <c r="B7" s="8" t="n">
        <v>798</v>
      </c>
      <c r="C7" s="10" t="n">
        <v>5.533895614460102</v>
      </c>
      <c r="E7" s="15" t="n">
        <v>5</v>
      </c>
      <c r="F7" s="8" t="n">
        <v>703</v>
      </c>
      <c r="G7" s="10" t="n">
        <v>6.390460028078283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2026-06-22T14:37:16Z</dcterms:created>
  <dcterms:modified xsi:type="dcterms:W3CDTF">2026-06-22T14:37:16Z</dcterms:modified>
</cp:coreProperties>
</file>