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Time-Series 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7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0"/>
    </font>
    <font>
      <name val="Segoe UI"/>
      <b val="1"/>
      <color rgb="001E293B"/>
      <sz val="12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</fonts>
  <fills count="4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Throughput over Time (RPS)</a:t>
            </a:r>
          </a:p>
        </rich>
      </tx>
    </title>
    <plotArea>
      <lineChart>
        <grouping val="standard"/>
        <ser>
          <idx val="0"/>
          <order val="0"/>
          <tx>
            <strRef>
              <f>'Time-Series Data'!B2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'Time-Series Data'!$A$3:$A$62</f>
            </numRef>
          </cat>
          <val>
            <numRef>
              <f>'Time-Series Data'!$B$3:$B$62</f>
            </numRef>
          </val>
        </ser>
        <ser>
          <idx val="1"/>
          <order val="1"/>
          <tx>
            <strRef>
              <f>'Time-Series Data'!F2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'Time-Series Data'!$A$3:$A$62</f>
            </numRef>
          </cat>
          <val>
            <numRef>
              <f>'Time-Series Data'!$F$3:$F$62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Elapsed Time (Seconds)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Average Response Time over Time (Latency)</a:t>
            </a:r>
          </a:p>
        </rich>
      </tx>
    </title>
    <plotArea>
      <lineChart>
        <grouping val="standard"/>
        <ser>
          <idx val="0"/>
          <order val="0"/>
          <tx>
            <strRef>
              <f>'Time-Series Data'!C2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'Time-Series Data'!$A$3:$A$62</f>
            </numRef>
          </cat>
          <val>
            <numRef>
              <f>'Time-Series Data'!$C$3:$C$62</f>
            </numRef>
          </val>
        </ser>
        <ser>
          <idx val="1"/>
          <order val="1"/>
          <tx>
            <strRef>
              <f>'Time-Series Data'!G2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'Time-Series Data'!$A$3:$A$62</f>
            </numRef>
          </cat>
          <val>
            <numRef>
              <f>'Time-Series Data'!$G$3:$G$62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Elapsed Time (Seconds)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(Milliseconds)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18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1" workbookViewId="0">
      <selection activeCell="A1" sqref="A1"/>
    </sheetView>
  </sheetViews>
  <sheetFormatPr baseColWidth="8" defaultRowHeight="15"/>
  <cols>
    <col width="67" customWidth="1" min="1" max="1"/>
    <col width="41" customWidth="1" min="2" max="2"/>
    <col width="15" customWidth="1" min="3" max="3"/>
    <col width="21" customWidth="1" min="4" max="4"/>
    <col width="20" customWidth="1" min="5" max="5"/>
    <col width="21" customWidth="1" min="6" max="6"/>
    <col width="20" customWidth="1" min="7" max="7"/>
    <col width="21" customWidth="1" min="8" max="8"/>
    <col width="21" customWidth="1" min="9" max="9"/>
    <col width="20" customWidth="1" min="10" max="10"/>
  </cols>
  <sheetData>
    <row r="1">
      <c r="A1" s="1" t="inlineStr">
        <is>
          <t>HealthSense AI API Load Testing Report</t>
        </is>
      </c>
    </row>
    <row r="2">
      <c r="A2" s="2" t="inlineStr">
        <is>
          <t>Generated on 2026-06-22 09:28:50 | Target: http://127.0.0.1:8000</t>
        </is>
      </c>
    </row>
    <row r="3"/>
    <row r="4">
      <c r="A4" s="3" t="inlineStr">
        <is>
          <t>Test Configuration</t>
        </is>
      </c>
    </row>
    <row r="5">
      <c r="A5" s="4" t="inlineStr">
        <is>
          <t>Parameter</t>
        </is>
      </c>
      <c r="B5" s="4" t="inlineStr">
        <is>
          <t>Value</t>
        </is>
      </c>
    </row>
    <row r="6">
      <c r="A6" s="5" t="inlineStr">
        <is>
          <t>Concurrency (VUs)</t>
        </is>
      </c>
      <c r="B6" s="6" t="n">
        <v>100</v>
      </c>
    </row>
    <row r="7">
      <c r="A7" s="5" t="inlineStr">
        <is>
          <t>Duration Per Test</t>
        </is>
      </c>
      <c r="B7" s="6" t="inlineStr">
        <is>
          <t>60 seconds</t>
        </is>
      </c>
    </row>
    <row r="8">
      <c r="A8" s="5" t="inlineStr">
        <is>
          <t>Lightweight Endpoint</t>
        </is>
      </c>
      <c r="B8" s="6" t="inlineStr">
        <is>
          <t>GET / (Framework Baseline)</t>
        </is>
      </c>
    </row>
    <row r="9">
      <c r="A9" s="5" t="inlineStr">
        <is>
          <t>Database Endpoint</t>
        </is>
      </c>
      <c r="B9" s="6" t="inlineStr">
        <is>
          <t>GET /user/profile (Auth &amp; DB Baseline)</t>
        </is>
      </c>
    </row>
    <row r="10">
      <c r="A10" s="5" t="inlineStr">
        <is>
          <t>Test Account Used</t>
        </is>
      </c>
      <c r="B10" s="6" t="inlineStr">
        <is>
          <t>tester@healthsense.ai</t>
        </is>
      </c>
    </row>
    <row r="11"/>
    <row r="12"/>
    <row r="13">
      <c r="A13" s="3" t="inlineStr">
        <is>
          <t>Performance Summary Comparison</t>
        </is>
      </c>
    </row>
    <row r="14">
      <c r="A14" s="4" t="inlineStr">
        <is>
          <t>Scenario Name</t>
        </is>
      </c>
      <c r="B14" s="4" t="inlineStr">
        <is>
          <t>Total Requests</t>
        </is>
      </c>
      <c r="C14" s="4" t="inlineStr">
        <is>
          <t>Success Rate</t>
        </is>
      </c>
      <c r="D14" s="4" t="inlineStr">
        <is>
          <t>Avg RPS</t>
        </is>
      </c>
      <c r="E14" s="4" t="inlineStr">
        <is>
          <t>Avg Latency (ms)</t>
        </is>
      </c>
      <c r="F14" s="4" t="inlineStr">
        <is>
          <t>Min Latency (ms)</t>
        </is>
      </c>
      <c r="G14" s="4" t="inlineStr">
        <is>
          <t>Max Latency (ms)</t>
        </is>
      </c>
      <c r="H14" s="4" t="inlineStr">
        <is>
          <t>p50 (Median)</t>
        </is>
      </c>
      <c r="I14" s="4" t="inlineStr">
        <is>
          <t>p95 Latency</t>
        </is>
      </c>
      <c r="J14" s="4" t="inlineStr">
        <is>
          <t>p99 Latency</t>
        </is>
      </c>
    </row>
    <row r="15">
      <c r="A15" s="7" t="inlineStr">
        <is>
          <t>Scenario A: Public Root (/) - Framework Overhead</t>
        </is>
      </c>
      <c r="B15" s="8" t="n">
        <v>9592</v>
      </c>
      <c r="C15" s="9" t="n">
        <v>1</v>
      </c>
      <c r="D15" s="10" t="n">
        <v>159.8666666666667</v>
      </c>
      <c r="E15" s="10" t="n">
        <v>627.6184239471971</v>
      </c>
      <c r="F15" s="10" t="n">
        <v>10.96300000790507</v>
      </c>
      <c r="G15" s="10" t="n">
        <v>5751.397500018356</v>
      </c>
      <c r="H15" s="10" t="n">
        <v>267.227800010005</v>
      </c>
      <c r="I15" s="10" t="n">
        <v>2461.822899989784</v>
      </c>
      <c r="J15" s="10" t="n">
        <v>3990.89719998301</v>
      </c>
    </row>
    <row r="16">
      <c r="A16" s="11" t="inlineStr">
        <is>
          <t>Scenario B: Authenticated (/user/profile) - DB &amp; JWT</t>
        </is>
      </c>
      <c r="B16" s="12" t="n">
        <v>10560</v>
      </c>
      <c r="C16" s="13" t="n">
        <v>1</v>
      </c>
      <c r="D16" s="14" t="n">
        <v>176</v>
      </c>
      <c r="E16" s="14" t="n">
        <v>565.5857519033237</v>
      </c>
      <c r="F16" s="14" t="n">
        <v>12.60039999033324</v>
      </c>
      <c r="G16" s="14" t="n">
        <v>5343.145699996967</v>
      </c>
      <c r="H16" s="14" t="n">
        <v>272.1291999914683</v>
      </c>
      <c r="I16" s="14" t="n">
        <v>2098.552800016478</v>
      </c>
      <c r="J16" s="14" t="n">
        <v>3679.837400006363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2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7" customWidth="1" min="2" max="2"/>
    <col width="21" customWidth="1" min="3" max="3"/>
    <col width="12" customWidth="1" min="4" max="4"/>
    <col width="52" customWidth="1" min="5" max="5"/>
    <col width="17" customWidth="1" min="6" max="6"/>
    <col width="21" customWidth="1" min="7" max="7"/>
  </cols>
  <sheetData>
    <row r="1">
      <c r="A1" s="3" t="inlineStr">
        <is>
          <t>Scenario A: Public Root (/)</t>
        </is>
      </c>
      <c r="E1" s="3" t="inlineStr">
        <is>
          <t>Scenario B: Authenticated Profile (/user/profile)</t>
        </is>
      </c>
    </row>
    <row r="2">
      <c r="A2" s="4" t="inlineStr">
        <is>
          <t>Second</t>
        </is>
      </c>
      <c r="B2" s="4" t="inlineStr">
        <is>
          <t>Requests (RPS)</t>
        </is>
      </c>
      <c r="C2" s="4" t="inlineStr">
        <is>
          <t>Avg Latency (ms)</t>
        </is>
      </c>
      <c r="E2" s="4" t="inlineStr">
        <is>
          <t>Second</t>
        </is>
      </c>
      <c r="F2" s="4" t="inlineStr">
        <is>
          <t>Requests (RPS)</t>
        </is>
      </c>
      <c r="G2" s="4" t="inlineStr">
        <is>
          <t>Avg Latency (ms)</t>
        </is>
      </c>
    </row>
    <row r="3">
      <c r="A3" s="15" t="n">
        <v>1</v>
      </c>
      <c r="B3" s="8" t="n">
        <v>222</v>
      </c>
      <c r="C3" s="10" t="n">
        <v>1071.781130630952</v>
      </c>
      <c r="E3" s="15" t="n">
        <v>1</v>
      </c>
      <c r="F3" s="8" t="n">
        <v>220</v>
      </c>
      <c r="G3" s="10" t="n">
        <v>1197.666263636149</v>
      </c>
    </row>
    <row r="4">
      <c r="A4" s="16" t="n">
        <v>2</v>
      </c>
      <c r="B4" s="12" t="n">
        <v>46</v>
      </c>
      <c r="C4" s="14" t="n">
        <v>1822.135102175272</v>
      </c>
      <c r="E4" s="16" t="n">
        <v>2</v>
      </c>
      <c r="F4" s="12" t="n">
        <v>44</v>
      </c>
      <c r="G4" s="14" t="n">
        <v>1669.860720453223</v>
      </c>
    </row>
    <row r="5">
      <c r="A5" s="15" t="n">
        <v>3</v>
      </c>
      <c r="B5" s="8" t="n">
        <v>45</v>
      </c>
      <c r="C5" s="10" t="n">
        <v>1776.713460000853</v>
      </c>
      <c r="E5" s="15" t="n">
        <v>3</v>
      </c>
      <c r="F5" s="8" t="n">
        <v>46</v>
      </c>
      <c r="G5" s="10" t="n">
        <v>1554.516719566891</v>
      </c>
    </row>
    <row r="6">
      <c r="A6" s="16" t="n">
        <v>4</v>
      </c>
      <c r="B6" s="12" t="n">
        <v>46</v>
      </c>
      <c r="C6" s="14" t="n">
        <v>1273.539000000987</v>
      </c>
      <c r="E6" s="16" t="n">
        <v>4</v>
      </c>
      <c r="F6" s="12" t="n">
        <v>42</v>
      </c>
      <c r="G6" s="14" t="n">
        <v>1393.933178576325</v>
      </c>
    </row>
    <row r="7">
      <c r="A7" s="15" t="n">
        <v>5</v>
      </c>
      <c r="B7" s="8" t="n">
        <v>47</v>
      </c>
      <c r="C7" s="10" t="n">
        <v>855.7665999997357</v>
      </c>
      <c r="E7" s="15" t="n">
        <v>5</v>
      </c>
      <c r="F7" s="8" t="n">
        <v>39</v>
      </c>
      <c r="G7" s="10" t="n">
        <v>785.1854871782378</v>
      </c>
    </row>
    <row r="8">
      <c r="A8" s="16" t="n">
        <v>6</v>
      </c>
      <c r="B8" s="12" t="n">
        <v>202</v>
      </c>
      <c r="C8" s="14" t="n">
        <v>856.114126237756</v>
      </c>
      <c r="E8" s="16" t="n">
        <v>6</v>
      </c>
      <c r="F8" s="12" t="n">
        <v>453</v>
      </c>
      <c r="G8" s="14" t="n">
        <v>175.4982346576581</v>
      </c>
    </row>
    <row r="9">
      <c r="A9" s="15" t="n">
        <v>7</v>
      </c>
      <c r="B9" s="8" t="n">
        <v>66</v>
      </c>
      <c r="C9" s="10" t="n">
        <v>1262.609540909497</v>
      </c>
      <c r="E9" s="15" t="n">
        <v>7</v>
      </c>
      <c r="F9" s="8" t="n">
        <v>562</v>
      </c>
      <c r="G9" s="10" t="n">
        <v>181.6363855872222</v>
      </c>
    </row>
    <row r="10">
      <c r="A10" s="16" t="n">
        <v>8</v>
      </c>
      <c r="B10" s="12" t="n">
        <v>71</v>
      </c>
      <c r="C10" s="14" t="n">
        <v>1557.205997182804</v>
      </c>
      <c r="E10" s="16" t="n">
        <v>8</v>
      </c>
      <c r="F10" s="12" t="n">
        <v>352</v>
      </c>
      <c r="G10" s="14" t="n">
        <v>528.1292198855722</v>
      </c>
    </row>
    <row r="11">
      <c r="A11" s="15" t="n">
        <v>9</v>
      </c>
      <c r="B11" s="8" t="n">
        <v>65</v>
      </c>
      <c r="C11" s="10" t="n">
        <v>1104.802978461017</v>
      </c>
      <c r="E11" s="15" t="n">
        <v>9</v>
      </c>
      <c r="F11" s="8" t="n">
        <v>74</v>
      </c>
      <c r="G11" s="10" t="n">
        <v>1157.502822974395</v>
      </c>
    </row>
    <row r="12">
      <c r="A12" s="16" t="n">
        <v>10</v>
      </c>
      <c r="B12" s="12" t="n">
        <v>67</v>
      </c>
      <c r="C12" s="14" t="n">
        <v>755.5901641786314</v>
      </c>
      <c r="E12" s="16" t="n">
        <v>10</v>
      </c>
      <c r="F12" s="12" t="n">
        <v>76</v>
      </c>
      <c r="G12" s="14" t="n">
        <v>1305.359143420279</v>
      </c>
    </row>
    <row r="13">
      <c r="A13" s="15" t="n">
        <v>11</v>
      </c>
      <c r="B13" s="8" t="n">
        <v>373</v>
      </c>
      <c r="C13" s="10" t="n">
        <v>202.2650238616054</v>
      </c>
      <c r="E13" s="15" t="n">
        <v>11</v>
      </c>
      <c r="F13" s="8" t="n">
        <v>80</v>
      </c>
      <c r="G13" s="10" t="n">
        <v>969.7981762492418</v>
      </c>
    </row>
    <row r="14">
      <c r="A14" s="16" t="n">
        <v>12</v>
      </c>
      <c r="B14" s="12" t="n">
        <v>210</v>
      </c>
      <c r="C14" s="14" t="n">
        <v>866.4689971429262</v>
      </c>
      <c r="E14" s="16" t="n">
        <v>12</v>
      </c>
      <c r="F14" s="12" t="n">
        <v>82</v>
      </c>
      <c r="G14" s="14" t="n">
        <v>808.7148792678263</v>
      </c>
    </row>
    <row r="15">
      <c r="A15" s="15" t="n">
        <v>13</v>
      </c>
      <c r="B15" s="8" t="n">
        <v>69</v>
      </c>
      <c r="C15" s="10" t="n">
        <v>1402.372178260534</v>
      </c>
      <c r="E15" s="15" t="n">
        <v>13</v>
      </c>
      <c r="F15" s="8" t="n">
        <v>286</v>
      </c>
      <c r="G15" s="10" t="n">
        <v>216.7867681818934</v>
      </c>
    </row>
    <row r="16">
      <c r="A16" s="16" t="n">
        <v>14</v>
      </c>
      <c r="B16" s="12" t="n">
        <v>72</v>
      </c>
      <c r="C16" s="14" t="n">
        <v>1084.111538889475</v>
      </c>
      <c r="E16" s="16" t="n">
        <v>14</v>
      </c>
      <c r="F16" s="12" t="n">
        <v>226</v>
      </c>
      <c r="G16" s="14" t="n">
        <v>756.5932252214587</v>
      </c>
    </row>
    <row r="17">
      <c r="A17" s="15" t="n">
        <v>15</v>
      </c>
      <c r="B17" s="8" t="n">
        <v>74</v>
      </c>
      <c r="C17" s="10" t="n">
        <v>1089.686898647955</v>
      </c>
      <c r="E17" s="15" t="n">
        <v>15</v>
      </c>
      <c r="F17" s="8" t="n">
        <v>87</v>
      </c>
      <c r="G17" s="10" t="n">
        <v>1063.575365517393</v>
      </c>
    </row>
    <row r="18">
      <c r="A18" s="16" t="n">
        <v>16</v>
      </c>
      <c r="B18" s="12" t="n">
        <v>74</v>
      </c>
      <c r="C18" s="14" t="n">
        <v>724.0388216218767</v>
      </c>
      <c r="E18" s="16" t="n">
        <v>16</v>
      </c>
      <c r="F18" s="12" t="n">
        <v>84</v>
      </c>
      <c r="G18" s="14" t="n">
        <v>1115.42962142786</v>
      </c>
    </row>
    <row r="19">
      <c r="A19" s="15" t="n">
        <v>17</v>
      </c>
      <c r="B19" s="8" t="n">
        <v>446</v>
      </c>
      <c r="C19" s="10" t="n">
        <v>175.9121103135628</v>
      </c>
      <c r="E19" s="15" t="n">
        <v>17</v>
      </c>
      <c r="F19" s="8" t="n">
        <v>83</v>
      </c>
      <c r="G19" s="10" t="n">
        <v>1005.036377108863</v>
      </c>
    </row>
    <row r="20">
      <c r="A20" s="16" t="n">
        <v>18</v>
      </c>
      <c r="B20" s="12" t="n">
        <v>285</v>
      </c>
      <c r="C20" s="14" t="n">
        <v>697.3908680718874</v>
      </c>
      <c r="E20" s="16" t="n">
        <v>18</v>
      </c>
      <c r="F20" s="12" t="n">
        <v>81</v>
      </c>
      <c r="G20" s="14" t="n">
        <v>650.4557728426054</v>
      </c>
    </row>
    <row r="21">
      <c r="A21" s="15" t="n">
        <v>19</v>
      </c>
      <c r="B21" s="8" t="n">
        <v>63</v>
      </c>
      <c r="C21" s="10" t="n">
        <v>1492.838609524326</v>
      </c>
      <c r="E21" s="15" t="n">
        <v>19</v>
      </c>
      <c r="F21" s="8" t="n">
        <v>481</v>
      </c>
      <c r="G21" s="10" t="n">
        <v>175.4341679826096</v>
      </c>
    </row>
    <row r="22">
      <c r="A22" s="16" t="n">
        <v>20</v>
      </c>
      <c r="B22" s="12" t="n">
        <v>61</v>
      </c>
      <c r="C22" s="14" t="n">
        <v>1447.225549181954</v>
      </c>
      <c r="E22" s="16" t="n">
        <v>20</v>
      </c>
      <c r="F22" s="12" t="n">
        <v>241</v>
      </c>
      <c r="G22" s="14" t="n">
        <v>760.4275298749504</v>
      </c>
    </row>
    <row r="23">
      <c r="A23" s="15" t="n">
        <v>21</v>
      </c>
      <c r="B23" s="8" t="n">
        <v>61</v>
      </c>
      <c r="C23" s="10" t="n">
        <v>1190.412934424859</v>
      </c>
      <c r="E23" s="15" t="n">
        <v>21</v>
      </c>
      <c r="F23" s="8" t="n">
        <v>74</v>
      </c>
      <c r="G23" s="10" t="n">
        <v>1330.427947299196</v>
      </c>
    </row>
    <row r="24">
      <c r="A24" s="16" t="n">
        <v>22</v>
      </c>
      <c r="B24" s="12" t="n">
        <v>64</v>
      </c>
      <c r="C24" s="14" t="n">
        <v>818.503076561683</v>
      </c>
      <c r="E24" s="16" t="n">
        <v>22</v>
      </c>
      <c r="F24" s="12" t="n">
        <v>71</v>
      </c>
      <c r="G24" s="14" t="n">
        <v>1273.013814085599</v>
      </c>
    </row>
    <row r="25">
      <c r="A25" s="15" t="n">
        <v>23</v>
      </c>
      <c r="B25" s="8" t="n">
        <v>352</v>
      </c>
      <c r="C25" s="10" t="n">
        <v>179.6504028407071</v>
      </c>
      <c r="E25" s="15" t="n">
        <v>23</v>
      </c>
      <c r="F25" s="8" t="n">
        <v>71</v>
      </c>
      <c r="G25" s="10" t="n">
        <v>1031.646563379261</v>
      </c>
    </row>
    <row r="26">
      <c r="A26" s="16" t="n">
        <v>24</v>
      </c>
      <c r="B26" s="12" t="n">
        <v>524</v>
      </c>
      <c r="C26" s="14" t="n">
        <v>239.2510145037072</v>
      </c>
      <c r="E26" s="16" t="n">
        <v>24</v>
      </c>
      <c r="F26" s="12" t="n">
        <v>72</v>
      </c>
      <c r="G26" s="14" t="n">
        <v>755.986888888098</v>
      </c>
    </row>
    <row r="27">
      <c r="A27" s="15" t="n">
        <v>25</v>
      </c>
      <c r="B27" s="8" t="n">
        <v>129</v>
      </c>
      <c r="C27" s="10" t="n">
        <v>1140.386507750756</v>
      </c>
      <c r="E27" s="15" t="n">
        <v>25</v>
      </c>
      <c r="F27" s="8" t="n">
        <v>383</v>
      </c>
      <c r="G27" s="10" t="n">
        <v>204.6210817230061</v>
      </c>
    </row>
    <row r="28">
      <c r="A28" s="16" t="n">
        <v>26</v>
      </c>
      <c r="B28" s="12" t="n">
        <v>87</v>
      </c>
      <c r="C28" s="14" t="n">
        <v>1195.563859768926</v>
      </c>
      <c r="E28" s="16" t="n">
        <v>26</v>
      </c>
      <c r="F28" s="12" t="n">
        <v>302</v>
      </c>
      <c r="G28" s="14" t="n">
        <v>382.5176278140206</v>
      </c>
    </row>
    <row r="29">
      <c r="A29" s="15" t="n">
        <v>27</v>
      </c>
      <c r="B29" s="8" t="n">
        <v>88</v>
      </c>
      <c r="C29" s="10" t="n">
        <v>900.137757956889</v>
      </c>
      <c r="E29" s="15" t="n">
        <v>27</v>
      </c>
      <c r="F29" s="8" t="n">
        <v>195</v>
      </c>
      <c r="G29" s="10" t="n">
        <v>501.8674769226868</v>
      </c>
    </row>
    <row r="30">
      <c r="A30" s="16" t="n">
        <v>28</v>
      </c>
      <c r="B30" s="12" t="n">
        <v>88</v>
      </c>
      <c r="C30" s="14" t="n">
        <v>934.388057954493</v>
      </c>
      <c r="E30" s="16" t="n">
        <v>28</v>
      </c>
      <c r="F30" s="12" t="n">
        <v>178</v>
      </c>
      <c r="G30" s="14" t="n">
        <v>559.8065853929879</v>
      </c>
    </row>
    <row r="31">
      <c r="A31" s="15" t="n">
        <v>29</v>
      </c>
      <c r="B31" s="8" t="n">
        <v>84</v>
      </c>
      <c r="C31" s="10" t="n">
        <v>602.22819762012</v>
      </c>
      <c r="E31" s="15" t="n">
        <v>29</v>
      </c>
      <c r="F31" s="8" t="n">
        <v>186</v>
      </c>
      <c r="G31" s="10" t="n">
        <v>502.2011139788114</v>
      </c>
    </row>
    <row r="32">
      <c r="A32" s="16" t="n">
        <v>30</v>
      </c>
      <c r="B32" s="12" t="n">
        <v>544</v>
      </c>
      <c r="C32" s="14" t="n">
        <v>181.3798941177939</v>
      </c>
      <c r="E32" s="16" t="n">
        <v>30</v>
      </c>
      <c r="F32" s="12" t="n">
        <v>194</v>
      </c>
      <c r="G32" s="14" t="n">
        <v>439.8607865989163</v>
      </c>
    </row>
    <row r="33">
      <c r="A33" s="15" t="n">
        <v>31</v>
      </c>
      <c r="B33" s="8" t="n">
        <v>187</v>
      </c>
      <c r="C33" s="10" t="n">
        <v>1026.035235828831</v>
      </c>
      <c r="E33" s="15" t="n">
        <v>31</v>
      </c>
      <c r="F33" s="8" t="n">
        <v>446</v>
      </c>
      <c r="G33" s="10" t="n">
        <v>222.9068482072419</v>
      </c>
    </row>
    <row r="34">
      <c r="A34" s="16" t="n">
        <v>32</v>
      </c>
      <c r="B34" s="12" t="n">
        <v>53</v>
      </c>
      <c r="C34" s="14" t="n">
        <v>1585.10645094354</v>
      </c>
      <c r="E34" s="16" t="n">
        <v>32</v>
      </c>
      <c r="F34" s="12" t="n">
        <v>169</v>
      </c>
      <c r="G34" s="14" t="n">
        <v>1207.583823076659</v>
      </c>
    </row>
    <row r="35">
      <c r="A35" s="15" t="n">
        <v>33</v>
      </c>
      <c r="B35" s="8" t="n">
        <v>64</v>
      </c>
      <c r="C35" s="10" t="n">
        <v>1385.861099998692</v>
      </c>
      <c r="E35" s="15" t="n">
        <v>33</v>
      </c>
      <c r="F35" s="8" t="n">
        <v>56</v>
      </c>
      <c r="G35" s="10" t="n">
        <v>1404.984198212852</v>
      </c>
    </row>
    <row r="36">
      <c r="A36" s="16" t="n">
        <v>34</v>
      </c>
      <c r="B36" s="12" t="n">
        <v>66</v>
      </c>
      <c r="C36" s="14" t="n">
        <v>1096.248166665618</v>
      </c>
      <c r="E36" s="16" t="n">
        <v>34</v>
      </c>
      <c r="F36" s="12" t="n">
        <v>60</v>
      </c>
      <c r="G36" s="14" t="n">
        <v>1457.638784999532</v>
      </c>
    </row>
    <row r="37">
      <c r="A37" s="15" t="n">
        <v>35</v>
      </c>
      <c r="B37" s="8" t="n">
        <v>64</v>
      </c>
      <c r="C37" s="10" t="n">
        <v>727.335984372985</v>
      </c>
      <c r="E37" s="15" t="n">
        <v>35</v>
      </c>
      <c r="F37" s="8" t="n">
        <v>53</v>
      </c>
      <c r="G37" s="10" t="n">
        <v>1279.159635846846</v>
      </c>
    </row>
    <row r="38">
      <c r="A38" s="16" t="n">
        <v>36</v>
      </c>
      <c r="B38" s="12" t="n">
        <v>461</v>
      </c>
      <c r="C38" s="14" t="n">
        <v>221.5857043392767</v>
      </c>
      <c r="E38" s="16" t="n">
        <v>36</v>
      </c>
      <c r="F38" s="12" t="n">
        <v>60</v>
      </c>
      <c r="G38" s="14" t="n">
        <v>667.2398483317617</v>
      </c>
    </row>
    <row r="39">
      <c r="A39" s="15" t="n">
        <v>37</v>
      </c>
      <c r="B39" s="8" t="n">
        <v>139</v>
      </c>
      <c r="C39" s="10" t="n">
        <v>1341.102315826516</v>
      </c>
      <c r="E39" s="15" t="n">
        <v>37</v>
      </c>
      <c r="F39" s="8" t="n">
        <v>477</v>
      </c>
      <c r="G39" s="10" t="n">
        <v>176.1251679245545</v>
      </c>
    </row>
    <row r="40">
      <c r="A40" s="16" t="n">
        <v>38</v>
      </c>
      <c r="B40" s="12" t="n">
        <v>62</v>
      </c>
      <c r="C40" s="14" t="n">
        <v>1467.3003983851</v>
      </c>
      <c r="E40" s="16" t="n">
        <v>38</v>
      </c>
      <c r="F40" s="12" t="n">
        <v>223</v>
      </c>
      <c r="G40" s="14" t="n">
        <v>817.2545999993577</v>
      </c>
    </row>
    <row r="41">
      <c r="A41" s="15" t="n">
        <v>39</v>
      </c>
      <c r="B41" s="8" t="n">
        <v>63</v>
      </c>
      <c r="C41" s="10" t="n">
        <v>1325.236984127153</v>
      </c>
      <c r="E41" s="15" t="n">
        <v>39</v>
      </c>
      <c r="F41" s="8" t="n">
        <v>75</v>
      </c>
      <c r="G41" s="10" t="n">
        <v>1183.09493066549</v>
      </c>
    </row>
    <row r="42">
      <c r="A42" s="16" t="n">
        <v>40</v>
      </c>
      <c r="B42" s="12" t="n">
        <v>58</v>
      </c>
      <c r="C42" s="14" t="n">
        <v>1157.989043103138</v>
      </c>
      <c r="E42" s="16" t="n">
        <v>40</v>
      </c>
      <c r="F42" s="12" t="n">
        <v>79</v>
      </c>
      <c r="G42" s="14" t="n">
        <v>1087.376416456013</v>
      </c>
    </row>
    <row r="43">
      <c r="A43" s="15" t="n">
        <v>41</v>
      </c>
      <c r="B43" s="8" t="n">
        <v>61</v>
      </c>
      <c r="C43" s="10" t="n">
        <v>656.1288754136081</v>
      </c>
      <c r="E43" s="15" t="n">
        <v>41</v>
      </c>
      <c r="F43" s="8" t="n">
        <v>83</v>
      </c>
      <c r="G43" s="10" t="n">
        <v>983.5453867475385</v>
      </c>
    </row>
    <row r="44">
      <c r="A44" s="16" t="n">
        <v>42</v>
      </c>
      <c r="B44" s="12" t="n">
        <v>476</v>
      </c>
      <c r="C44" s="14" t="n">
        <v>181.1811348742281</v>
      </c>
      <c r="E44" s="16" t="n">
        <v>42</v>
      </c>
      <c r="F44" s="12" t="n">
        <v>82</v>
      </c>
      <c r="G44" s="14" t="n">
        <v>634.0852768299533</v>
      </c>
    </row>
    <row r="45">
      <c r="A45" s="15" t="n">
        <v>43</v>
      </c>
      <c r="B45" s="8" t="n">
        <v>323</v>
      </c>
      <c r="C45" s="10" t="n">
        <v>618.0640040260153</v>
      </c>
      <c r="E45" s="15" t="n">
        <v>43</v>
      </c>
      <c r="F45" s="8" t="n">
        <v>483</v>
      </c>
      <c r="G45" s="10" t="n">
        <v>212.630733539708</v>
      </c>
    </row>
    <row r="46">
      <c r="A46" s="16" t="n">
        <v>44</v>
      </c>
      <c r="B46" s="12" t="n">
        <v>54</v>
      </c>
      <c r="C46" s="14" t="n">
        <v>1591.671987035187</v>
      </c>
      <c r="E46" s="16" t="n">
        <v>44</v>
      </c>
      <c r="F46" s="12" t="n">
        <v>177</v>
      </c>
      <c r="G46" s="14" t="n">
        <v>717.9026943486773</v>
      </c>
    </row>
    <row r="47">
      <c r="A47" s="15" t="n">
        <v>45</v>
      </c>
      <c r="B47" s="8" t="n">
        <v>71</v>
      </c>
      <c r="C47" s="10" t="n">
        <v>1269.52621126859</v>
      </c>
      <c r="E47" s="15" t="n">
        <v>45</v>
      </c>
      <c r="F47" s="8" t="n">
        <v>116</v>
      </c>
      <c r="G47" s="10" t="n">
        <v>809.1637620675791</v>
      </c>
    </row>
    <row r="48">
      <c r="A48" s="16" t="n">
        <v>46</v>
      </c>
      <c r="B48" s="12" t="n">
        <v>70</v>
      </c>
      <c r="C48" s="14" t="n">
        <v>1178.552888572033</v>
      </c>
      <c r="E48" s="16" t="n">
        <v>46</v>
      </c>
      <c r="F48" s="12" t="n">
        <v>113</v>
      </c>
      <c r="G48" s="14" t="n">
        <v>887.5233654885252</v>
      </c>
    </row>
    <row r="49">
      <c r="A49" s="15" t="n">
        <v>47</v>
      </c>
      <c r="B49" s="8" t="n">
        <v>66</v>
      </c>
      <c r="C49" s="10" t="n">
        <v>911.2088363652936</v>
      </c>
      <c r="E49" s="15" t="n">
        <v>47</v>
      </c>
      <c r="F49" s="8" t="n">
        <v>121</v>
      </c>
      <c r="G49" s="10" t="n">
        <v>727.9801421482713</v>
      </c>
    </row>
    <row r="50">
      <c r="A50" s="16" t="n">
        <v>48</v>
      </c>
      <c r="B50" s="12" t="n">
        <v>266</v>
      </c>
      <c r="C50" s="14" t="n">
        <v>199.2933999999125</v>
      </c>
      <c r="E50" s="16" t="n">
        <v>48</v>
      </c>
      <c r="F50" s="12" t="n">
        <v>117</v>
      </c>
      <c r="G50" s="14" t="n">
        <v>544.8004777765133</v>
      </c>
    </row>
    <row r="51">
      <c r="A51" s="15" t="n">
        <v>49</v>
      </c>
      <c r="B51" s="8" t="n">
        <v>463</v>
      </c>
      <c r="C51" s="10" t="n">
        <v>457.9994954651807</v>
      </c>
      <c r="E51" s="15" t="n">
        <v>49</v>
      </c>
      <c r="F51" s="8" t="n">
        <v>410</v>
      </c>
      <c r="G51" s="10" t="n">
        <v>393.0072478045676</v>
      </c>
    </row>
    <row r="52">
      <c r="A52" s="16" t="n">
        <v>50</v>
      </c>
      <c r="B52" s="12" t="n">
        <v>60</v>
      </c>
      <c r="C52" s="14" t="n">
        <v>1900.995731667596</v>
      </c>
      <c r="E52" s="16" t="n">
        <v>50</v>
      </c>
      <c r="F52" s="12" t="n">
        <v>86</v>
      </c>
      <c r="G52" s="14" t="n">
        <v>1530.022974418433</v>
      </c>
    </row>
    <row r="53">
      <c r="A53" s="15" t="n">
        <v>51</v>
      </c>
      <c r="B53" s="8" t="n">
        <v>46</v>
      </c>
      <c r="C53" s="10" t="n">
        <v>1648.404110873462</v>
      </c>
      <c r="E53" s="15" t="n">
        <v>51</v>
      </c>
      <c r="F53" s="8" t="n">
        <v>64</v>
      </c>
      <c r="G53" s="10" t="n">
        <v>1388.620848440951</v>
      </c>
    </row>
    <row r="54">
      <c r="A54" s="16" t="n">
        <v>52</v>
      </c>
      <c r="B54" s="12" t="n">
        <v>54</v>
      </c>
      <c r="C54" s="14" t="n">
        <v>1505.195122224568</v>
      </c>
      <c r="E54" s="16" t="n">
        <v>52</v>
      </c>
      <c r="F54" s="12" t="n">
        <v>60</v>
      </c>
      <c r="G54" s="14" t="n">
        <v>1192.77792499876</v>
      </c>
    </row>
    <row r="55">
      <c r="A55" s="15" t="n">
        <v>53</v>
      </c>
      <c r="B55" s="8" t="n">
        <v>46</v>
      </c>
      <c r="C55" s="10" t="n">
        <v>1056.017189125945</v>
      </c>
      <c r="E55" s="15" t="n">
        <v>53</v>
      </c>
      <c r="F55" s="8" t="n">
        <v>65</v>
      </c>
      <c r="G55" s="10" t="n">
        <v>1026.960335385789</v>
      </c>
    </row>
    <row r="56">
      <c r="A56" s="16" t="n">
        <v>54</v>
      </c>
      <c r="B56" s="12" t="n">
        <v>182</v>
      </c>
      <c r="C56" s="14" t="n">
        <v>211.9878159346926</v>
      </c>
      <c r="E56" s="16" t="n">
        <v>54</v>
      </c>
      <c r="F56" s="12" t="n">
        <v>109</v>
      </c>
      <c r="G56" s="14" t="n">
        <v>373.9580064224306</v>
      </c>
    </row>
    <row r="57">
      <c r="A57" s="15" t="n">
        <v>55</v>
      </c>
      <c r="B57" s="8" t="n">
        <v>344</v>
      </c>
      <c r="C57" s="10" t="n">
        <v>661.6807976730173</v>
      </c>
      <c r="E57" s="15" t="n">
        <v>55</v>
      </c>
      <c r="F57" s="8" t="n">
        <v>494</v>
      </c>
      <c r="G57" s="10" t="n">
        <v>294.4747230760576</v>
      </c>
    </row>
    <row r="58">
      <c r="A58" s="16" t="n">
        <v>56</v>
      </c>
      <c r="B58" s="12" t="n">
        <v>54</v>
      </c>
      <c r="C58" s="14" t="n">
        <v>1754.856368512803</v>
      </c>
      <c r="E58" s="16" t="n">
        <v>56</v>
      </c>
      <c r="F58" s="12" t="n">
        <v>105</v>
      </c>
      <c r="G58" s="14" t="n">
        <v>1212.854778095304</v>
      </c>
    </row>
    <row r="59">
      <c r="A59" s="15" t="n">
        <v>57</v>
      </c>
      <c r="B59" s="8" t="n">
        <v>55</v>
      </c>
      <c r="C59" s="10" t="n">
        <v>1287.065763639773</v>
      </c>
      <c r="E59" s="15" t="n">
        <v>57</v>
      </c>
      <c r="F59" s="8" t="n">
        <v>84</v>
      </c>
      <c r="G59" s="10" t="n">
        <v>1085.683538094426</v>
      </c>
    </row>
    <row r="60">
      <c r="A60" s="16" t="n">
        <v>58</v>
      </c>
      <c r="B60" s="12" t="n">
        <v>61</v>
      </c>
      <c r="C60" s="14" t="n">
        <v>1194.35704917958</v>
      </c>
      <c r="E60" s="16" t="n">
        <v>58</v>
      </c>
      <c r="F60" s="12" t="n">
        <v>89</v>
      </c>
      <c r="G60" s="14" t="n">
        <v>1016.936386517495</v>
      </c>
    </row>
    <row r="61">
      <c r="A61" s="15" t="n">
        <v>59</v>
      </c>
      <c r="B61" s="8" t="n">
        <v>61</v>
      </c>
      <c r="C61" s="10" t="n">
        <v>891.4634147553979</v>
      </c>
      <c r="E61" s="15" t="n">
        <v>59</v>
      </c>
      <c r="F61" s="8" t="n">
        <v>85</v>
      </c>
      <c r="G61" s="10" t="n">
        <v>837.261776472031</v>
      </c>
    </row>
    <row r="62">
      <c r="A62" s="16" t="n">
        <v>60</v>
      </c>
      <c r="B62" s="12" t="n">
        <v>321</v>
      </c>
      <c r="C62" s="14" t="n">
        <v>186.8655028040528</v>
      </c>
      <c r="E62" s="16" t="n">
        <v>60</v>
      </c>
      <c r="F62" s="12" t="n">
        <v>143</v>
      </c>
      <c r="G62" s="14" t="n">
        <v>356.1019160865376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2026-06-22T03:58:50Z</dcterms:created>
  <dcterms:modified xsi:type="dcterms:W3CDTF">2026-06-22T03:58:50Z</dcterms:modified>
</cp:coreProperties>
</file>