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Tournaments - Noise\SP 0.1\"/>
    </mc:Choice>
  </mc:AlternateContent>
  <xr:revisionPtr revIDLastSave="0" documentId="13_ncr:1_{E45D1D9B-C9D6-4464-A0B5-1C8D56205692}" xr6:coauthVersionLast="47" xr6:coauthVersionMax="47" xr10:uidLastSave="{00000000-0000-0000-0000-000000000000}"/>
  <bookViews>
    <workbookView xWindow="-12" yWindow="12852" windowWidth="23256" windowHeight="12456" firstSheet="1" activeTab="1" xr2:uid="{00000000-000D-0000-FFFF-FFFF00000000}"/>
  </bookViews>
  <sheets>
    <sheet name="Sheet1" sheetId="1" r:id="rId1"/>
    <sheet name="FINAL" sheetId="33" r:id="rId2"/>
    <sheet name="Rank_List_1" sheetId="2" r:id="rId3"/>
    <sheet name="Rank_List_2" sheetId="3" r:id="rId4"/>
    <sheet name="Rank_List_3" sheetId="4" r:id="rId5"/>
    <sheet name="Rank_List_4" sheetId="5" r:id="rId6"/>
    <sheet name="Rank_List_5" sheetId="6" r:id="rId7"/>
    <sheet name="Rank_List_6" sheetId="7" r:id="rId8"/>
    <sheet name="Rank_List_7" sheetId="8" r:id="rId9"/>
    <sheet name="Rank_List_8" sheetId="9" r:id="rId10"/>
    <sheet name="Rank_List_9" sheetId="10" r:id="rId11"/>
    <sheet name="Rank_List_10" sheetId="11" r:id="rId12"/>
    <sheet name="Rank_List_11" sheetId="12" r:id="rId13"/>
    <sheet name="Rank_List_12" sheetId="13" r:id="rId14"/>
    <sheet name="Rank_List_13" sheetId="14" r:id="rId15"/>
    <sheet name="Rank_List_14" sheetId="15" r:id="rId16"/>
    <sheet name="Rank_List_15" sheetId="16" r:id="rId17"/>
    <sheet name="Rank_List_16" sheetId="17" r:id="rId18"/>
    <sheet name="Rank_List_17" sheetId="18" r:id="rId19"/>
    <sheet name="Rank_List_18" sheetId="19" r:id="rId20"/>
    <sheet name="Rank_List_19" sheetId="20" r:id="rId21"/>
    <sheet name="Rank_List_20" sheetId="21" r:id="rId22"/>
    <sheet name="Rank_List_21" sheetId="22" r:id="rId23"/>
    <sheet name="Rank_List_22" sheetId="23" r:id="rId24"/>
    <sheet name="Rank_List_23" sheetId="24" r:id="rId25"/>
    <sheet name="Rank_List_24" sheetId="25" r:id="rId26"/>
    <sheet name="Rank_List_25" sheetId="26" r:id="rId27"/>
    <sheet name="Rank_List_26" sheetId="27" r:id="rId28"/>
    <sheet name="Rank_List_27" sheetId="28" r:id="rId29"/>
    <sheet name="Rank_List_28" sheetId="29" r:id="rId30"/>
    <sheet name="Rank_List_29" sheetId="30" r:id="rId31"/>
    <sheet name="Rank_List_30" sheetId="31" r:id="rId32"/>
    <sheet name="Total Score" sheetId="32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3" l="1"/>
  <c r="O3" i="33"/>
  <c r="P3" i="33"/>
  <c r="Q3" i="33"/>
  <c r="R3" i="33"/>
  <c r="S3" i="33"/>
  <c r="T3" i="33"/>
  <c r="N4" i="33"/>
  <c r="O4" i="33"/>
  <c r="P4" i="33"/>
  <c r="Q4" i="33"/>
  <c r="R4" i="33"/>
  <c r="S4" i="33"/>
  <c r="T4" i="33"/>
  <c r="N5" i="33"/>
  <c r="O5" i="33"/>
  <c r="P5" i="33"/>
  <c r="Q5" i="33"/>
  <c r="R5" i="33"/>
  <c r="S5" i="33"/>
  <c r="T5" i="33"/>
  <c r="N6" i="33"/>
  <c r="O6" i="33"/>
  <c r="P6" i="33"/>
  <c r="Q6" i="33"/>
  <c r="R6" i="33"/>
  <c r="S6" i="33"/>
  <c r="T6" i="33"/>
  <c r="N7" i="33"/>
  <c r="O7" i="33"/>
  <c r="P7" i="33"/>
  <c r="Q7" i="33"/>
  <c r="R7" i="33"/>
  <c r="S7" i="33"/>
  <c r="T7" i="33"/>
  <c r="N8" i="33"/>
  <c r="O8" i="33"/>
  <c r="P8" i="33"/>
  <c r="Q8" i="33"/>
  <c r="R8" i="33"/>
  <c r="S8" i="33"/>
  <c r="T8" i="33"/>
  <c r="N9" i="33"/>
  <c r="O9" i="33"/>
  <c r="P9" i="33"/>
  <c r="Q9" i="33"/>
  <c r="R9" i="33"/>
  <c r="S9" i="33"/>
  <c r="T9" i="33"/>
  <c r="N10" i="33"/>
  <c r="O10" i="33"/>
  <c r="P10" i="33"/>
  <c r="Q10" i="33"/>
  <c r="R10" i="33"/>
  <c r="S10" i="33"/>
  <c r="T10" i="33"/>
  <c r="N11" i="33"/>
  <c r="O11" i="33"/>
  <c r="P11" i="33"/>
  <c r="Q11" i="33"/>
  <c r="R11" i="33"/>
  <c r="S11" i="33"/>
  <c r="T11" i="33"/>
  <c r="N12" i="33"/>
  <c r="O12" i="33"/>
  <c r="P12" i="33"/>
  <c r="Q12" i="33"/>
  <c r="R12" i="33"/>
  <c r="S12" i="33"/>
  <c r="T12" i="33"/>
  <c r="N13" i="33"/>
  <c r="O13" i="33"/>
  <c r="P13" i="33"/>
  <c r="Q13" i="33"/>
  <c r="R13" i="33"/>
  <c r="S13" i="33"/>
  <c r="T13" i="33"/>
  <c r="N14" i="33"/>
  <c r="O14" i="33"/>
  <c r="P14" i="33"/>
  <c r="Q14" i="33"/>
  <c r="R14" i="33"/>
  <c r="S14" i="33"/>
  <c r="T14" i="33"/>
  <c r="N15" i="33"/>
  <c r="O15" i="33"/>
  <c r="P15" i="33"/>
  <c r="Q15" i="33"/>
  <c r="R15" i="33"/>
  <c r="S15" i="33"/>
  <c r="T15" i="33"/>
  <c r="N16" i="33"/>
  <c r="O16" i="33"/>
  <c r="P16" i="33"/>
  <c r="Q16" i="33"/>
  <c r="R16" i="33"/>
  <c r="S16" i="33"/>
  <c r="T16" i="33"/>
  <c r="T2" i="33"/>
  <c r="S2" i="33"/>
  <c r="R2" i="33"/>
  <c r="Q2" i="33"/>
  <c r="P2" i="33"/>
  <c r="O2" i="33"/>
  <c r="N2" i="33"/>
</calcChain>
</file>

<file path=xl/sharedStrings.xml><?xml version="1.0" encoding="utf-8"?>
<sst xmlns="http://schemas.openxmlformats.org/spreadsheetml/2006/main" count="732" uniqueCount="63">
  <si>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</si>
  <si>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</si>
  <si>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</si>
  <si>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</si>
  <si>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</si>
  <si>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</si>
  <si>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</si>
  <si>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Fuzzy</t>
  </si>
  <si>
    <t>ZD-Extort-2</t>
  </si>
  <si>
    <t>Tit For Tat</t>
  </si>
  <si>
    <t>Hard Tit For 2 Tats</t>
  </si>
  <si>
    <t>Tit For 2 Tats</t>
  </si>
  <si>
    <t>Hard Go By Majority</t>
  </si>
  <si>
    <t>GTFT</t>
  </si>
  <si>
    <t>First by Joss</t>
  </si>
  <si>
    <t>ZD-GTFT-2</t>
  </si>
  <si>
    <t>Grudger</t>
  </si>
  <si>
    <t>Random</t>
  </si>
  <si>
    <t>Cooperator</t>
  </si>
  <si>
    <t>Defector</t>
  </si>
  <si>
    <t>Hard Tit For Tat</t>
  </si>
  <si>
    <t>Win-Stay Lose-Shift</t>
  </si>
  <si>
    <t>TotalScore1</t>
  </si>
  <si>
    <t>TotalScore2</t>
  </si>
  <si>
    <t>TotalScore3</t>
  </si>
  <si>
    <t>TotalScore4</t>
  </si>
  <si>
    <t>TotalScore5</t>
  </si>
  <si>
    <t>TotalScore6</t>
  </si>
  <si>
    <t>TotalScore7</t>
  </si>
  <si>
    <t>TotalScore8</t>
  </si>
  <si>
    <t>TotalScore9</t>
  </si>
  <si>
    <t>TotalScore10</t>
  </si>
  <si>
    <t>TotalScore11</t>
  </si>
  <si>
    <t>TotalScore12</t>
  </si>
  <si>
    <t>TotalScore13</t>
  </si>
  <si>
    <t>TotalScore14</t>
  </si>
  <si>
    <t>TotalScore15</t>
  </si>
  <si>
    <t>TotalScore16</t>
  </si>
  <si>
    <t>TotalScore17</t>
  </si>
  <si>
    <t>TotalScore18</t>
  </si>
  <si>
    <t>TotalScore19</t>
  </si>
  <si>
    <t>TotalScore20</t>
  </si>
  <si>
    <t>TotalScore21</t>
  </si>
  <si>
    <t>TotalScore22</t>
  </si>
  <si>
    <t>TotalScore23</t>
  </si>
  <si>
    <t>TotalScore24</t>
  </si>
  <si>
    <t>TotalScore25</t>
  </si>
  <si>
    <t>TotalScore26</t>
  </si>
  <si>
    <t>TotalScore27</t>
  </si>
  <si>
    <t>TotalScore28</t>
  </si>
  <si>
    <t>TotalScore29</t>
  </si>
  <si>
    <t>TotalScore30</t>
  </si>
  <si>
    <t>%Wins</t>
  </si>
  <si>
    <t>AvgScore</t>
  </si>
  <si>
    <t>AvgCoopRating</t>
  </si>
  <si>
    <t>SD_CoopRating</t>
  </si>
  <si>
    <t>AvgGP</t>
  </si>
  <si>
    <t>SD_GP</t>
  </si>
  <si>
    <t>AvgEJ</t>
  </si>
  <si>
    <t>SD_EJ</t>
  </si>
  <si>
    <t>AvgEM</t>
  </si>
  <si>
    <t>SD_EM</t>
  </si>
  <si>
    <t>Joss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</si>
</sst>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16"/>
  <sheetViews>
    <sheetView tabSelected="1" workbookViewId="0">
      <selection activeCell="O21" sqref="O21"/>
    </sheetView>
  </sheetViews>
  <sheetFormatPr defaultRowHeight="15" x14ac:dyDescent="0.25"/>
  <cols>
    <col min="14" max="14" width="18.7109375" bestFit="1" customWidth="1"/>
    <col min="15" max="15" width="7.28515625" bestFit="1" customWidth="1"/>
  </cols>
  <sheetData>
    <row r="1" spans="1:20" x14ac:dyDescent="0.25">
      <c r="B1" s="1" t="s">
        <v>0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</row>
    <row r="2" spans="1:20" x14ac:dyDescent="0.25">
      <c r="A2" s="1">
        <v>3</v>
      </c>
      <c r="B2" t="s">
        <v>7</v>
      </c>
      <c r="C2">
        <v>0.44761904761904758</v>
      </c>
      <c r="D2">
        <v>485.71904761904761</v>
      </c>
      <c r="E2">
        <v>0.52392857142857141</v>
      </c>
      <c r="F2">
        <v>4.3740486047071557E-2</v>
      </c>
      <c r="G2">
        <v>0.55238095238095242</v>
      </c>
      <c r="H2">
        <v>8.9830032118550951E-2</v>
      </c>
      <c r="I2">
        <v>0.25096099258646087</v>
      </c>
      <c r="J2">
        <v>1.669536920508086E-2</v>
      </c>
      <c r="K2">
        <v>0.19597386053632879</v>
      </c>
      <c r="L2">
        <v>7.2195913899439287E-2</v>
      </c>
      <c r="N2" t="str">
        <f>B2</f>
        <v>Fuzzy</v>
      </c>
      <c r="O2" s="2">
        <f>C2</f>
        <v>0.44761904761904758</v>
      </c>
      <c r="P2" s="3">
        <f>D2</f>
        <v>485.71904761904761</v>
      </c>
      <c r="Q2" t="str">
        <f>TEXT(E2,"0.00 ") &amp; TEXT(F2,"(0.00)")</f>
        <v>0.52 (0.04)</v>
      </c>
      <c r="R2" t="str">
        <f>TEXT(G2,"0.00 ") &amp; TEXT(H2,"(0.00)")</f>
        <v>0.55 (0.09)</v>
      </c>
      <c r="S2" t="str">
        <f>TEXT(I2,"0.00 ") &amp; TEXT(J2,"(0.00)")</f>
        <v>0.25 (0.02)</v>
      </c>
      <c r="T2" t="str">
        <f>TEXT(K2,"0.00 ") &amp; TEXT(L2,"(0.00)")</f>
        <v>0.20 (0.07)</v>
      </c>
    </row>
    <row r="3" spans="1:20" x14ac:dyDescent="0.25">
      <c r="A3" s="1">
        <v>2</v>
      </c>
      <c r="B3" t="s">
        <v>62</v>
      </c>
      <c r="C3">
        <v>0.69047619047619047</v>
      </c>
      <c r="D3">
        <v>453.2</v>
      </c>
      <c r="E3">
        <v>0.46961904761904771</v>
      </c>
      <c r="F3">
        <v>2.6597108289517071E-2</v>
      </c>
      <c r="G3">
        <v>0.30952380952380948</v>
      </c>
      <c r="H3">
        <v>6.3149046052641739E-2</v>
      </c>
      <c r="I3">
        <v>0.23563626015319111</v>
      </c>
      <c r="J3">
        <v>1.009793351595833E-2</v>
      </c>
      <c r="K3">
        <v>0.17684291412934661</v>
      </c>
      <c r="L3">
        <v>4.0806272314568882E-2</v>
      </c>
      <c r="N3" t="str">
        <f t="shared" ref="N3:N16" si="0">B3</f>
        <v>Joss</v>
      </c>
      <c r="O3" s="2">
        <f t="shared" ref="O3:O16" si="1">C3</f>
        <v>0.69047619047619047</v>
      </c>
      <c r="P3" s="3">
        <f t="shared" ref="P3:P16" si="2">D3</f>
        <v>453.2</v>
      </c>
      <c r="Q3" t="str">
        <f t="shared" ref="Q3:Q16" si="3">TEXT(E3,"0.00 ") &amp; TEXT(F3,"(0.00)")</f>
        <v>0.47 (0.03)</v>
      </c>
      <c r="R3" t="str">
        <f t="shared" ref="R3:R16" si="4">TEXT(G3,"0.00 ") &amp; TEXT(H3,"(0.00)")</f>
        <v>0.31 (0.06)</v>
      </c>
      <c r="S3" t="str">
        <f t="shared" ref="S3:S16" si="5">TEXT(I3,"0.00 ") &amp; TEXT(J3,"(0.00)")</f>
        <v>0.24 (0.01)</v>
      </c>
      <c r="T3" t="str">
        <f t="shared" ref="T3:T16" si="6">TEXT(K3,"0.00 ") &amp; TEXT(L3,"(0.00)")</f>
        <v>0.18 (0.04)</v>
      </c>
    </row>
    <row r="4" spans="1:20" x14ac:dyDescent="0.25">
      <c r="A4" s="1">
        <v>11</v>
      </c>
      <c r="B4" t="s">
        <v>9</v>
      </c>
      <c r="C4">
        <v>0.54047619047619044</v>
      </c>
      <c r="D4">
        <v>444.54047619047623</v>
      </c>
      <c r="E4">
        <v>0.52277380952380947</v>
      </c>
      <c r="F4">
        <v>2.898631701353099E-2</v>
      </c>
      <c r="G4">
        <v>0.4595238095238095</v>
      </c>
      <c r="H4">
        <v>8.3221834861981855E-2</v>
      </c>
      <c r="I4">
        <v>0.26754883301488402</v>
      </c>
      <c r="J4">
        <v>1.076703648629402E-2</v>
      </c>
      <c r="K4">
        <v>0.25542137158293421</v>
      </c>
      <c r="L4">
        <v>3.4939374338385017E-2</v>
      </c>
      <c r="N4" t="str">
        <f t="shared" si="0"/>
        <v>Tit For Tat</v>
      </c>
      <c r="O4" s="2">
        <f t="shared" si="1"/>
        <v>0.54047619047619044</v>
      </c>
      <c r="P4" s="3">
        <f t="shared" si="2"/>
        <v>444.54047619047623</v>
      </c>
      <c r="Q4" t="str">
        <f t="shared" si="3"/>
        <v>0.52 (0.03)</v>
      </c>
      <c r="R4" t="str">
        <f t="shared" si="4"/>
        <v>0.46 (0.08)</v>
      </c>
      <c r="S4" t="str">
        <f t="shared" si="5"/>
        <v>0.27 (0.01)</v>
      </c>
      <c r="T4" t="str">
        <f t="shared" si="6"/>
        <v>0.26 (0.03)</v>
      </c>
    </row>
    <row r="5" spans="1:20" x14ac:dyDescent="0.25">
      <c r="A5" s="1">
        <v>7</v>
      </c>
      <c r="B5" t="s">
        <v>10</v>
      </c>
      <c r="C5">
        <v>0.1785714285714286</v>
      </c>
      <c r="D5">
        <v>443.88333333333333</v>
      </c>
      <c r="E5">
        <v>0.61841666666666673</v>
      </c>
      <c r="F5">
        <v>2.5713547357580441E-2</v>
      </c>
      <c r="G5">
        <v>0.8214285714285714</v>
      </c>
      <c r="H5">
        <v>7.9029119246967719E-2</v>
      </c>
      <c r="I5">
        <v>0.32122859155365913</v>
      </c>
      <c r="J5">
        <v>1.211949604842618E-2</v>
      </c>
      <c r="K5">
        <v>0.37464841189347792</v>
      </c>
      <c r="L5">
        <v>6.4682459689215668E-2</v>
      </c>
      <c r="N5" t="str">
        <f t="shared" si="0"/>
        <v>Hard Tit For 2 Tats</v>
      </c>
      <c r="O5" s="2">
        <f t="shared" si="1"/>
        <v>0.1785714285714286</v>
      </c>
      <c r="P5" s="3">
        <f t="shared" si="2"/>
        <v>443.88333333333333</v>
      </c>
      <c r="Q5" t="str">
        <f t="shared" si="3"/>
        <v>0.62 (0.03)</v>
      </c>
      <c r="R5" t="str">
        <f t="shared" si="4"/>
        <v>0.82 (0.08)</v>
      </c>
      <c r="S5" t="str">
        <f t="shared" si="5"/>
        <v>0.32 (0.01)</v>
      </c>
      <c r="T5" t="str">
        <f t="shared" si="6"/>
        <v>0.37 (0.06)</v>
      </c>
    </row>
    <row r="6" spans="1:20" x14ac:dyDescent="0.25">
      <c r="A6" s="1">
        <v>14</v>
      </c>
      <c r="B6" t="s">
        <v>15</v>
      </c>
      <c r="C6">
        <v>0.37380952380952381</v>
      </c>
      <c r="D6">
        <v>443.38333333333333</v>
      </c>
      <c r="E6">
        <v>0.61827380952380961</v>
      </c>
      <c r="F6">
        <v>1.896816737183454E-2</v>
      </c>
      <c r="G6">
        <v>0.62619047619047619</v>
      </c>
      <c r="H6">
        <v>5.5275311623404821E-2</v>
      </c>
      <c r="I6">
        <v>0.30435887690432328</v>
      </c>
      <c r="J6">
        <v>8.1551256024044103E-3</v>
      </c>
      <c r="K6">
        <v>0.27044065978383669</v>
      </c>
      <c r="L6">
        <v>6.887732175131181E-2</v>
      </c>
      <c r="N6" t="str">
        <f t="shared" si="0"/>
        <v>ZD-GTFT-2</v>
      </c>
      <c r="O6" s="2">
        <f t="shared" si="1"/>
        <v>0.37380952380952381</v>
      </c>
      <c r="P6" s="3">
        <f t="shared" si="2"/>
        <v>443.38333333333333</v>
      </c>
      <c r="Q6" t="str">
        <f t="shared" si="3"/>
        <v>0.62 (0.02)</v>
      </c>
      <c r="R6" t="str">
        <f t="shared" si="4"/>
        <v>0.63 (0.06)</v>
      </c>
      <c r="S6" t="str">
        <f t="shared" si="5"/>
        <v>0.30 (0.01)</v>
      </c>
      <c r="T6" t="str">
        <f t="shared" si="6"/>
        <v>0.27 (0.07)</v>
      </c>
    </row>
    <row r="7" spans="1:20" x14ac:dyDescent="0.25">
      <c r="A7" s="1">
        <v>10</v>
      </c>
      <c r="B7" t="s">
        <v>11</v>
      </c>
      <c r="C7">
        <v>0.1</v>
      </c>
      <c r="D7">
        <v>439.96904761904761</v>
      </c>
      <c r="E7">
        <v>0.68510714285714291</v>
      </c>
      <c r="F7">
        <v>1.8569095628382579E-2</v>
      </c>
      <c r="G7">
        <v>0.9</v>
      </c>
      <c r="H7">
        <v>5.5009435567068513E-2</v>
      </c>
      <c r="I7">
        <v>0.34792078032632773</v>
      </c>
      <c r="J7">
        <v>7.1005254288980827E-3</v>
      </c>
      <c r="K7">
        <v>0.39355880158688789</v>
      </c>
      <c r="L7">
        <v>0.1037121441716797</v>
      </c>
      <c r="N7" t="str">
        <f t="shared" si="0"/>
        <v>Tit For 2 Tats</v>
      </c>
      <c r="O7" s="2">
        <f t="shared" si="1"/>
        <v>0.1</v>
      </c>
      <c r="P7" s="3">
        <f t="shared" si="2"/>
        <v>439.96904761904761</v>
      </c>
      <c r="Q7" t="str">
        <f t="shared" si="3"/>
        <v>0.69 (0.02)</v>
      </c>
      <c r="R7" t="str">
        <f t="shared" si="4"/>
        <v>0.90 (0.06)</v>
      </c>
      <c r="S7" t="str">
        <f t="shared" si="5"/>
        <v>0.35 (0.01)</v>
      </c>
      <c r="T7" t="str">
        <f t="shared" si="6"/>
        <v>0.39 (0.10)</v>
      </c>
    </row>
    <row r="8" spans="1:20" x14ac:dyDescent="0.25">
      <c r="A8" s="1">
        <v>4</v>
      </c>
      <c r="B8" t="s">
        <v>13</v>
      </c>
      <c r="C8">
        <v>0.2904761904761905</v>
      </c>
      <c r="D8">
        <v>437.34523809523807</v>
      </c>
      <c r="E8">
        <v>0.67767857142857146</v>
      </c>
      <c r="F8">
        <v>1.3201714830074511E-2</v>
      </c>
      <c r="G8">
        <v>0.70952380952380945</v>
      </c>
      <c r="H8">
        <v>4.5691702139249397E-2</v>
      </c>
      <c r="I8">
        <v>0.32743622184178672</v>
      </c>
      <c r="J8">
        <v>6.8051497350435546E-3</v>
      </c>
      <c r="K8">
        <v>0.27954025024534451</v>
      </c>
      <c r="L8">
        <v>9.9387313400415983E-2</v>
      </c>
      <c r="N8" t="str">
        <f t="shared" si="0"/>
        <v>GTFT</v>
      </c>
      <c r="O8" s="2">
        <f t="shared" si="1"/>
        <v>0.2904761904761905</v>
      </c>
      <c r="P8" s="3">
        <f t="shared" si="2"/>
        <v>437.34523809523807</v>
      </c>
      <c r="Q8" t="str">
        <f t="shared" si="3"/>
        <v>0.68 (0.01)</v>
      </c>
      <c r="R8" t="str">
        <f t="shared" si="4"/>
        <v>0.71 (0.05)</v>
      </c>
      <c r="S8" t="str">
        <f t="shared" si="5"/>
        <v>0.33 (0.01)</v>
      </c>
      <c r="T8" t="str">
        <f t="shared" si="6"/>
        <v>0.28 (0.10)</v>
      </c>
    </row>
    <row r="9" spans="1:20" x14ac:dyDescent="0.25">
      <c r="A9" s="1">
        <v>6</v>
      </c>
      <c r="B9" t="s">
        <v>12</v>
      </c>
      <c r="C9">
        <v>0.46666666666666667</v>
      </c>
      <c r="D9">
        <v>434.66190476190468</v>
      </c>
      <c r="E9">
        <v>0.50667857142857142</v>
      </c>
      <c r="F9">
        <v>7.3649711448731101E-2</v>
      </c>
      <c r="G9">
        <v>0.53333333333333333</v>
      </c>
      <c r="H9">
        <v>0.12117959600299941</v>
      </c>
      <c r="I9">
        <v>0.25531747055552168</v>
      </c>
      <c r="J9">
        <v>2.84659187597813E-2</v>
      </c>
      <c r="K9">
        <v>0.28344216949287432</v>
      </c>
      <c r="L9">
        <v>7.4986472919752245E-2</v>
      </c>
      <c r="N9" t="str">
        <f t="shared" si="0"/>
        <v>Hard Go By Majority</v>
      </c>
      <c r="O9" s="2">
        <f t="shared" si="1"/>
        <v>0.46666666666666667</v>
      </c>
      <c r="P9" s="3">
        <f t="shared" si="2"/>
        <v>434.66190476190468</v>
      </c>
      <c r="Q9" t="str">
        <f t="shared" si="3"/>
        <v>0.51 (0.07)</v>
      </c>
      <c r="R9" t="str">
        <f t="shared" si="4"/>
        <v>0.53 (0.12)</v>
      </c>
      <c r="S9" t="str">
        <f t="shared" si="5"/>
        <v>0.26 (0.03)</v>
      </c>
      <c r="T9" t="str">
        <f t="shared" si="6"/>
        <v>0.28 (0.07)</v>
      </c>
    </row>
    <row r="10" spans="1:20" x14ac:dyDescent="0.25">
      <c r="A10" s="1">
        <v>13</v>
      </c>
      <c r="B10" t="s">
        <v>8</v>
      </c>
      <c r="C10">
        <v>0.67142857142857137</v>
      </c>
      <c r="D10">
        <v>431.79285714285709</v>
      </c>
      <c r="E10">
        <v>0.38813095238095241</v>
      </c>
      <c r="F10">
        <v>1.9658118418387591E-2</v>
      </c>
      <c r="G10">
        <v>0.32857142857142863</v>
      </c>
      <c r="H10">
        <v>5.5009435567068492E-2</v>
      </c>
      <c r="I10">
        <v>0.1859199938692484</v>
      </c>
      <c r="J10">
        <v>9.6724484684923059E-3</v>
      </c>
      <c r="K10">
        <v>1.7599292845560451E-2</v>
      </c>
      <c r="L10">
        <v>5.4335096916536721E-2</v>
      </c>
      <c r="N10" t="str">
        <f t="shared" si="0"/>
        <v>ZD-Extort-2</v>
      </c>
      <c r="O10" s="2">
        <f t="shared" si="1"/>
        <v>0.67142857142857137</v>
      </c>
      <c r="P10" s="3">
        <f t="shared" si="2"/>
        <v>431.79285714285709</v>
      </c>
      <c r="Q10" t="str">
        <f t="shared" si="3"/>
        <v>0.39 (0.02)</v>
      </c>
      <c r="R10" t="str">
        <f t="shared" si="4"/>
        <v>0.33 (0.06)</v>
      </c>
      <c r="S10" t="str">
        <f t="shared" si="5"/>
        <v>0.19 (0.01)</v>
      </c>
      <c r="T10" t="str">
        <f t="shared" si="6"/>
        <v>0.02 (0.05)</v>
      </c>
    </row>
    <row r="11" spans="1:20" x14ac:dyDescent="0.25">
      <c r="A11" s="1">
        <v>9</v>
      </c>
      <c r="B11" t="s">
        <v>17</v>
      </c>
      <c r="C11">
        <v>0.48333333333333328</v>
      </c>
      <c r="D11">
        <v>421.89523809523808</v>
      </c>
      <c r="E11">
        <v>0.50284523809523807</v>
      </c>
      <c r="F11">
        <v>8.2212346562309212E-3</v>
      </c>
      <c r="G11">
        <v>0.51666666666666672</v>
      </c>
      <c r="H11">
        <v>8.3221834861981911E-2</v>
      </c>
      <c r="I11">
        <v>0.22265763538268291</v>
      </c>
      <c r="J11">
        <v>5.293803251546189E-3</v>
      </c>
      <c r="K11">
        <v>9.7984390679618045E-4</v>
      </c>
      <c r="L11">
        <v>1.4055337212521351E-2</v>
      </c>
      <c r="N11" t="str">
        <f t="shared" si="0"/>
        <v>Random</v>
      </c>
      <c r="O11" s="2">
        <f t="shared" si="1"/>
        <v>0.48333333333333328</v>
      </c>
      <c r="P11" s="3">
        <f t="shared" si="2"/>
        <v>421.89523809523808</v>
      </c>
      <c r="Q11" t="str">
        <f t="shared" si="3"/>
        <v>0.50 (0.01)</v>
      </c>
      <c r="R11" t="str">
        <f t="shared" si="4"/>
        <v>0.52 (0.08)</v>
      </c>
      <c r="S11" t="str">
        <f t="shared" si="5"/>
        <v>0.22 (0.01)</v>
      </c>
      <c r="T11" t="str">
        <f t="shared" si="6"/>
        <v>0.00 (0.01)</v>
      </c>
    </row>
    <row r="12" spans="1:20" x14ac:dyDescent="0.25">
      <c r="A12" s="1">
        <v>8</v>
      </c>
      <c r="B12" t="s">
        <v>20</v>
      </c>
      <c r="C12">
        <v>0.88095238095238093</v>
      </c>
      <c r="D12">
        <v>420.24761904761903</v>
      </c>
      <c r="E12">
        <v>0.2252261904761905</v>
      </c>
      <c r="F12">
        <v>2.8846045294129229E-2</v>
      </c>
      <c r="G12">
        <v>0.119047619047619</v>
      </c>
      <c r="H12">
        <v>5.4149860255635958E-2</v>
      </c>
      <c r="I12">
        <v>0.11186208037525359</v>
      </c>
      <c r="J12">
        <v>1.3054654478492409E-2</v>
      </c>
      <c r="K12">
        <v>-0.1008743477936984</v>
      </c>
      <c r="L12">
        <v>0.14839647057389191</v>
      </c>
      <c r="N12" t="str">
        <f t="shared" si="0"/>
        <v>Hard Tit For Tat</v>
      </c>
      <c r="O12" s="2">
        <f t="shared" si="1"/>
        <v>0.88095238095238093</v>
      </c>
      <c r="P12" s="3">
        <f t="shared" si="2"/>
        <v>420.24761904761903</v>
      </c>
      <c r="Q12" t="str">
        <f t="shared" si="3"/>
        <v>0.23 (0.03)</v>
      </c>
      <c r="R12" t="str">
        <f t="shared" si="4"/>
        <v>0.12 (0.05)</v>
      </c>
      <c r="S12" t="str">
        <f t="shared" si="5"/>
        <v>0.11 (0.01)</v>
      </c>
      <c r="T12" t="str">
        <f t="shared" si="6"/>
        <v>-0.10 (0.15)</v>
      </c>
    </row>
    <row r="13" spans="1:20" x14ac:dyDescent="0.25">
      <c r="A13" s="1">
        <v>5</v>
      </c>
      <c r="B13" t="s">
        <v>16</v>
      </c>
      <c r="C13">
        <v>0.88571428571428568</v>
      </c>
      <c r="D13">
        <v>416.95952380952377</v>
      </c>
      <c r="E13">
        <v>0.1223452380952381</v>
      </c>
      <c r="F13">
        <v>6.861889862775237E-3</v>
      </c>
      <c r="G13">
        <v>0.1142857142857143</v>
      </c>
      <c r="H13">
        <v>7.4088407923234373E-2</v>
      </c>
      <c r="I13">
        <v>5.5308159275821299E-2</v>
      </c>
      <c r="J13">
        <v>3.2144900668282452E-3</v>
      </c>
      <c r="K13">
        <v>-0.2310153164117498</v>
      </c>
      <c r="L13">
        <v>0.15806418907968481</v>
      </c>
      <c r="N13" t="str">
        <f t="shared" si="0"/>
        <v>Grudger</v>
      </c>
      <c r="O13" s="2">
        <f t="shared" si="1"/>
        <v>0.88571428571428568</v>
      </c>
      <c r="P13" s="3">
        <f t="shared" si="2"/>
        <v>416.95952380952377</v>
      </c>
      <c r="Q13" t="str">
        <f t="shared" si="3"/>
        <v>0.12 (0.01)</v>
      </c>
      <c r="R13" t="str">
        <f t="shared" si="4"/>
        <v>0.11 (0.07)</v>
      </c>
      <c r="S13" t="str">
        <f t="shared" si="5"/>
        <v>0.06 (0.00)</v>
      </c>
      <c r="T13" t="str">
        <f t="shared" si="6"/>
        <v>-0.23 (0.16)</v>
      </c>
    </row>
    <row r="14" spans="1:20" x14ac:dyDescent="0.25">
      <c r="A14" s="1">
        <v>1</v>
      </c>
      <c r="B14" t="s">
        <v>19</v>
      </c>
      <c r="C14">
        <v>0.86904761904761907</v>
      </c>
      <c r="D14">
        <v>412.28571428571428</v>
      </c>
      <c r="E14">
        <v>9.9488095238095237E-2</v>
      </c>
      <c r="F14">
        <v>6.2970141191516851E-3</v>
      </c>
      <c r="G14">
        <v>0.13095238095238099</v>
      </c>
      <c r="H14">
        <v>7.976772519998071E-2</v>
      </c>
      <c r="I14">
        <v>4.3998973118927372E-2</v>
      </c>
      <c r="J14">
        <v>3.1098775955566058E-3</v>
      </c>
      <c r="K14">
        <v>-0.25438282908441728</v>
      </c>
      <c r="L14">
        <v>0.16605526307752499</v>
      </c>
      <c r="N14" t="str">
        <f t="shared" si="0"/>
        <v>Defector</v>
      </c>
      <c r="O14" s="2">
        <f t="shared" si="1"/>
        <v>0.86904761904761907</v>
      </c>
      <c r="P14" s="3">
        <f t="shared" si="2"/>
        <v>412.28571428571428</v>
      </c>
      <c r="Q14" t="str">
        <f t="shared" si="3"/>
        <v>0.10 (0.01)</v>
      </c>
      <c r="R14" t="str">
        <f t="shared" si="4"/>
        <v>0.13 (0.08)</v>
      </c>
      <c r="S14" t="str">
        <f t="shared" si="5"/>
        <v>0.04 (0.00)</v>
      </c>
      <c r="T14" t="str">
        <f t="shared" si="6"/>
        <v>-0.25 (0.17)</v>
      </c>
    </row>
    <row r="15" spans="1:20" x14ac:dyDescent="0.25">
      <c r="A15" s="1">
        <v>12</v>
      </c>
      <c r="B15" t="s">
        <v>21</v>
      </c>
      <c r="C15">
        <v>0.44047619047619052</v>
      </c>
      <c r="D15">
        <v>402.25238095238097</v>
      </c>
      <c r="E15">
        <v>0.52532142857142861</v>
      </c>
      <c r="F15">
        <v>1.2625635343995519E-2</v>
      </c>
      <c r="G15">
        <v>0.55952380952380953</v>
      </c>
      <c r="H15">
        <v>7.522739006379571E-2</v>
      </c>
      <c r="I15">
        <v>0.24253163426745569</v>
      </c>
      <c r="J15">
        <v>8.7580931570762632E-3</v>
      </c>
      <c r="K15">
        <v>4.0682110852962347E-2</v>
      </c>
      <c r="L15">
        <v>2.1535107708075551E-2</v>
      </c>
      <c r="N15" t="str">
        <f t="shared" si="0"/>
        <v>Win-Stay Lose-Shift</v>
      </c>
      <c r="O15" s="2">
        <f t="shared" si="1"/>
        <v>0.44047619047619052</v>
      </c>
      <c r="P15" s="3">
        <f t="shared" si="2"/>
        <v>402.25238095238097</v>
      </c>
      <c r="Q15" t="str">
        <f t="shared" si="3"/>
        <v>0.53 (0.01)</v>
      </c>
      <c r="R15" t="str">
        <f t="shared" si="4"/>
        <v>0.56 (0.08)</v>
      </c>
      <c r="S15" t="str">
        <f t="shared" si="5"/>
        <v>0.24 (0.01)</v>
      </c>
      <c r="T15" t="str">
        <f t="shared" si="6"/>
        <v>0.04 (0.02)</v>
      </c>
    </row>
    <row r="16" spans="1:20" x14ac:dyDescent="0.25">
      <c r="A16" s="1">
        <v>0</v>
      </c>
      <c r="B16" t="s">
        <v>18</v>
      </c>
      <c r="C16">
        <v>6.1904761904761907E-2</v>
      </c>
      <c r="D16">
        <v>401.41428571428571</v>
      </c>
      <c r="E16">
        <v>0.8982500000000001</v>
      </c>
      <c r="F16">
        <v>4.5324597532131047E-3</v>
      </c>
      <c r="G16">
        <v>0.93809523809523809</v>
      </c>
      <c r="H16">
        <v>4.4915016059275448E-2</v>
      </c>
      <c r="I16">
        <v>0.39772004794268101</v>
      </c>
      <c r="J16">
        <v>6.9599668444455167E-3</v>
      </c>
      <c r="K16">
        <v>0.25466344212160008</v>
      </c>
      <c r="L16">
        <v>0.16308217047310741</v>
      </c>
      <c r="N16" t="str">
        <f t="shared" si="0"/>
        <v>Cooperator</v>
      </c>
      <c r="O16" s="2">
        <f t="shared" si="1"/>
        <v>6.1904761904761907E-2</v>
      </c>
      <c r="P16" s="3">
        <f t="shared" si="2"/>
        <v>401.41428571428571</v>
      </c>
      <c r="Q16" t="str">
        <f t="shared" si="3"/>
        <v>0.90 (0.00)</v>
      </c>
      <c r="R16" t="str">
        <f t="shared" si="4"/>
        <v>0.94 (0.04)</v>
      </c>
      <c r="S16" t="str">
        <f t="shared" si="5"/>
        <v>0.40 (0.01)</v>
      </c>
      <c r="T16" t="str">
        <f t="shared" si="6"/>
        <v>0.25 (0.16)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6</v>
      </c>
      <c r="D2">
        <v>6926</v>
      </c>
      <c r="E2">
        <v>0.52321428571428574</v>
      </c>
      <c r="F2">
        <v>0.5714285714285714</v>
      </c>
      <c r="G2">
        <v>0.26263686216195542</v>
      </c>
      <c r="H2">
        <v>0.25040681106621843</v>
      </c>
    </row>
    <row r="3" spans="1:8" x14ac:dyDescent="0.25">
      <c r="A3" s="1">
        <v>1</v>
      </c>
      <c r="B3" t="s">
        <v>8</v>
      </c>
      <c r="C3">
        <v>10</v>
      </c>
      <c r="D3">
        <v>6466</v>
      </c>
      <c r="E3">
        <v>0.39821428571428569</v>
      </c>
      <c r="F3">
        <v>0.2857142857142857</v>
      </c>
      <c r="G3">
        <v>0.19598894882037321</v>
      </c>
      <c r="H3">
        <v>4.8363702864117078E-2</v>
      </c>
    </row>
    <row r="4" spans="1:8" x14ac:dyDescent="0.25">
      <c r="A4" s="1">
        <v>2</v>
      </c>
      <c r="B4" t="s">
        <v>9</v>
      </c>
      <c r="C4">
        <v>9</v>
      </c>
      <c r="D4">
        <v>6324</v>
      </c>
      <c r="E4">
        <v>0.52428571428571424</v>
      </c>
      <c r="F4">
        <v>0.35714285714285721</v>
      </c>
      <c r="G4">
        <v>0.27068313796555671</v>
      </c>
      <c r="H4">
        <v>0.27447098071136361</v>
      </c>
    </row>
    <row r="5" spans="1:8" x14ac:dyDescent="0.25">
      <c r="A5" s="1">
        <v>3</v>
      </c>
      <c r="B5" t="s">
        <v>10</v>
      </c>
      <c r="C5">
        <v>4</v>
      </c>
      <c r="D5">
        <v>6305</v>
      </c>
      <c r="E5">
        <v>0.62821428571428573</v>
      </c>
      <c r="F5">
        <v>0.7142857142857143</v>
      </c>
      <c r="G5">
        <v>0.32750750222736441</v>
      </c>
      <c r="H5">
        <v>0.39439422439486221</v>
      </c>
    </row>
    <row r="6" spans="1:8" x14ac:dyDescent="0.25">
      <c r="A6" s="1">
        <v>4</v>
      </c>
      <c r="B6" t="s">
        <v>11</v>
      </c>
      <c r="C6">
        <v>1</v>
      </c>
      <c r="D6">
        <v>6213</v>
      </c>
      <c r="E6">
        <v>0.70642857142857141</v>
      </c>
      <c r="F6">
        <v>0.9285714285714286</v>
      </c>
      <c r="G6">
        <v>0.3585754362558497</v>
      </c>
      <c r="H6">
        <v>0.42997324862228381</v>
      </c>
    </row>
    <row r="7" spans="1:8" x14ac:dyDescent="0.25">
      <c r="A7" s="1">
        <v>5</v>
      </c>
      <c r="B7" t="s">
        <v>12</v>
      </c>
      <c r="C7">
        <v>7</v>
      </c>
      <c r="D7">
        <v>6123</v>
      </c>
      <c r="E7">
        <v>0.50678571428571428</v>
      </c>
      <c r="F7">
        <v>0.5</v>
      </c>
      <c r="G7">
        <v>0.25917014245797743</v>
      </c>
      <c r="H7">
        <v>0.29746513917332951</v>
      </c>
    </row>
    <row r="8" spans="1:8" x14ac:dyDescent="0.25">
      <c r="A8" s="1">
        <v>6</v>
      </c>
      <c r="B8" t="s">
        <v>13</v>
      </c>
      <c r="C8">
        <v>5</v>
      </c>
      <c r="D8">
        <v>6099</v>
      </c>
      <c r="E8">
        <v>0.66178571428571431</v>
      </c>
      <c r="F8">
        <v>0.6428571428571429</v>
      </c>
      <c r="G8">
        <v>0.32534532305361152</v>
      </c>
      <c r="H8">
        <v>0.30550032045399161</v>
      </c>
    </row>
    <row r="9" spans="1:8" x14ac:dyDescent="0.25">
      <c r="A9" s="1">
        <v>7</v>
      </c>
      <c r="B9" t="s">
        <v>14</v>
      </c>
      <c r="C9">
        <v>9</v>
      </c>
      <c r="D9">
        <v>6010</v>
      </c>
      <c r="E9">
        <v>0.43107142857142849</v>
      </c>
      <c r="F9">
        <v>0.35714285714285721</v>
      </c>
      <c r="G9">
        <v>0.2189939962211456</v>
      </c>
      <c r="H9">
        <v>0.1157507794139104</v>
      </c>
    </row>
    <row r="10" spans="1:8" x14ac:dyDescent="0.25">
      <c r="A10" s="1">
        <v>8</v>
      </c>
      <c r="B10" t="s">
        <v>15</v>
      </c>
      <c r="C10">
        <v>4</v>
      </c>
      <c r="D10">
        <v>5823</v>
      </c>
      <c r="E10">
        <v>0.58607142857142858</v>
      </c>
      <c r="F10">
        <v>0.7142857142857143</v>
      </c>
      <c r="G10">
        <v>0.29173375965925058</v>
      </c>
      <c r="H10">
        <v>0.23172837019480341</v>
      </c>
    </row>
    <row r="11" spans="1:8" x14ac:dyDescent="0.25">
      <c r="A11" s="1">
        <v>9</v>
      </c>
      <c r="B11" t="s">
        <v>16</v>
      </c>
      <c r="C11">
        <v>13</v>
      </c>
      <c r="D11">
        <v>5815</v>
      </c>
      <c r="E11">
        <v>0.1103571428571429</v>
      </c>
      <c r="F11">
        <v>7.1428571428571425E-2</v>
      </c>
      <c r="G11">
        <v>4.8942148100933877E-2</v>
      </c>
      <c r="H11">
        <v>-0.2836834077067481</v>
      </c>
    </row>
    <row r="12" spans="1:8" x14ac:dyDescent="0.25">
      <c r="A12" s="1">
        <v>10</v>
      </c>
      <c r="B12" t="s">
        <v>17</v>
      </c>
      <c r="C12">
        <v>5</v>
      </c>
      <c r="D12">
        <v>5762</v>
      </c>
      <c r="E12">
        <v>0.49107142857142849</v>
      </c>
      <c r="F12">
        <v>0.6428571428571429</v>
      </c>
      <c r="G12">
        <v>0.21878242278510371</v>
      </c>
      <c r="H12">
        <v>-4.709124674219042E-3</v>
      </c>
    </row>
    <row r="13" spans="1:8" x14ac:dyDescent="0.25">
      <c r="A13" s="1">
        <v>11</v>
      </c>
      <c r="B13" t="s">
        <v>18</v>
      </c>
      <c r="C13">
        <v>1</v>
      </c>
      <c r="D13">
        <v>5750</v>
      </c>
      <c r="E13">
        <v>0.89321428571428574</v>
      </c>
      <c r="F13">
        <v>0.9285714285714286</v>
      </c>
      <c r="G13">
        <v>0.39634682874119481</v>
      </c>
      <c r="H13">
        <v>0.28466234058511358</v>
      </c>
    </row>
    <row r="14" spans="1:8" x14ac:dyDescent="0.25">
      <c r="A14" s="1">
        <v>12</v>
      </c>
      <c r="B14" t="s">
        <v>19</v>
      </c>
      <c r="C14">
        <v>12</v>
      </c>
      <c r="D14">
        <v>5740</v>
      </c>
      <c r="E14">
        <v>0.1110714285714286</v>
      </c>
      <c r="F14">
        <v>0.14285714285714279</v>
      </c>
      <c r="G14">
        <v>4.8571481154721867E-2</v>
      </c>
      <c r="H14">
        <v>-0.28366380918779771</v>
      </c>
    </row>
    <row r="15" spans="1:8" x14ac:dyDescent="0.25">
      <c r="A15" s="1">
        <v>13</v>
      </c>
      <c r="B15" t="s">
        <v>20</v>
      </c>
      <c r="C15">
        <v>11</v>
      </c>
      <c r="D15">
        <v>5718</v>
      </c>
      <c r="E15">
        <v>0.21392857142857141</v>
      </c>
      <c r="F15">
        <v>0.2142857142857143</v>
      </c>
      <c r="G15">
        <v>0.1048527864315317</v>
      </c>
      <c r="H15">
        <v>-0.16580462471408869</v>
      </c>
    </row>
    <row r="16" spans="1:8" x14ac:dyDescent="0.25">
      <c r="A16" s="1">
        <v>14</v>
      </c>
      <c r="B16" t="s">
        <v>21</v>
      </c>
      <c r="C16">
        <v>6</v>
      </c>
      <c r="D16">
        <v>5415</v>
      </c>
      <c r="E16">
        <v>0.5139285714285714</v>
      </c>
      <c r="F16">
        <v>0.5714285714285714</v>
      </c>
      <c r="G16">
        <v>0.238143772490056</v>
      </c>
      <c r="H16">
        <v>2.827716142493197E-2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6</v>
      </c>
      <c r="D2">
        <v>6760</v>
      </c>
      <c r="E2">
        <v>0.51178571428571429</v>
      </c>
      <c r="F2">
        <v>0.5714285714285714</v>
      </c>
      <c r="G2">
        <v>0.23605162119528941</v>
      </c>
      <c r="H2">
        <v>0.16735792468370919</v>
      </c>
    </row>
    <row r="3" spans="1:8" x14ac:dyDescent="0.25">
      <c r="A3" s="1">
        <v>1</v>
      </c>
      <c r="B3" t="s">
        <v>9</v>
      </c>
      <c r="C3">
        <v>9</v>
      </c>
      <c r="D3">
        <v>6423</v>
      </c>
      <c r="E3">
        <v>0.52285714285714291</v>
      </c>
      <c r="F3">
        <v>0.35714285714285721</v>
      </c>
      <c r="G3">
        <v>0.26953960870932142</v>
      </c>
      <c r="H3">
        <v>0.28187780219170039</v>
      </c>
    </row>
    <row r="4" spans="1:8" x14ac:dyDescent="0.25">
      <c r="A4" s="1">
        <v>2</v>
      </c>
      <c r="B4" t="s">
        <v>10</v>
      </c>
      <c r="C4">
        <v>3</v>
      </c>
      <c r="D4">
        <v>6323</v>
      </c>
      <c r="E4">
        <v>0.64642857142857146</v>
      </c>
      <c r="F4">
        <v>0.7857142857142857</v>
      </c>
      <c r="G4">
        <v>0.33700870482066342</v>
      </c>
      <c r="H4">
        <v>0.42939150512637408</v>
      </c>
    </row>
    <row r="5" spans="1:8" x14ac:dyDescent="0.25">
      <c r="A5" s="1">
        <v>3</v>
      </c>
      <c r="B5" t="s">
        <v>8</v>
      </c>
      <c r="C5">
        <v>10</v>
      </c>
      <c r="D5">
        <v>6238</v>
      </c>
      <c r="E5">
        <v>0.38607142857142862</v>
      </c>
      <c r="F5">
        <v>0.2857142857142857</v>
      </c>
      <c r="G5">
        <v>0.1861934502198937</v>
      </c>
      <c r="H5">
        <v>-1.011832003963097E-2</v>
      </c>
    </row>
    <row r="6" spans="1:8" x14ac:dyDescent="0.25">
      <c r="A6" s="1">
        <v>4</v>
      </c>
      <c r="B6" t="s">
        <v>13</v>
      </c>
      <c r="C6">
        <v>4</v>
      </c>
      <c r="D6">
        <v>6158</v>
      </c>
      <c r="E6">
        <v>0.69285714285714284</v>
      </c>
      <c r="F6">
        <v>0.7142857142857143</v>
      </c>
      <c r="G6">
        <v>0.33655080915390301</v>
      </c>
      <c r="H6">
        <v>0.31715395191497842</v>
      </c>
    </row>
    <row r="7" spans="1:8" x14ac:dyDescent="0.25">
      <c r="A7" s="1">
        <v>5</v>
      </c>
      <c r="B7" t="s">
        <v>12</v>
      </c>
      <c r="C7">
        <v>7</v>
      </c>
      <c r="D7">
        <v>6120</v>
      </c>
      <c r="E7">
        <v>0.45321428571428568</v>
      </c>
      <c r="F7">
        <v>0.5</v>
      </c>
      <c r="G7">
        <v>0.23266169024843719</v>
      </c>
      <c r="H7">
        <v>0.21292464642335979</v>
      </c>
    </row>
    <row r="8" spans="1:8" x14ac:dyDescent="0.25">
      <c r="A8" s="1">
        <v>6</v>
      </c>
      <c r="B8" t="s">
        <v>20</v>
      </c>
      <c r="C8">
        <v>12</v>
      </c>
      <c r="D8">
        <v>6011</v>
      </c>
      <c r="E8">
        <v>0.2492857142857143</v>
      </c>
      <c r="F8">
        <v>0.14285714285714279</v>
      </c>
      <c r="G8">
        <v>0.1246102445260628</v>
      </c>
      <c r="H8">
        <v>-0.1156596549388558</v>
      </c>
    </row>
    <row r="9" spans="1:8" x14ac:dyDescent="0.25">
      <c r="A9" s="1">
        <v>7</v>
      </c>
      <c r="B9" t="s">
        <v>14</v>
      </c>
      <c r="C9">
        <v>8</v>
      </c>
      <c r="D9">
        <v>6008</v>
      </c>
      <c r="E9">
        <v>0.42535714285714288</v>
      </c>
      <c r="F9">
        <v>0.42857142857142849</v>
      </c>
      <c r="G9">
        <v>0.22029673578074749</v>
      </c>
      <c r="H9">
        <v>0.1228206590510401</v>
      </c>
    </row>
    <row r="10" spans="1:8" x14ac:dyDescent="0.25">
      <c r="A10" s="1">
        <v>8</v>
      </c>
      <c r="B10" t="s">
        <v>15</v>
      </c>
      <c r="C10">
        <v>5</v>
      </c>
      <c r="D10">
        <v>6006</v>
      </c>
      <c r="E10">
        <v>0.60035714285714281</v>
      </c>
      <c r="F10">
        <v>0.6428571428571429</v>
      </c>
      <c r="G10">
        <v>0.30042519308461718</v>
      </c>
      <c r="H10">
        <v>0.29577785712337767</v>
      </c>
    </row>
    <row r="11" spans="1:8" x14ac:dyDescent="0.25">
      <c r="A11" s="1">
        <v>9</v>
      </c>
      <c r="B11" t="s">
        <v>11</v>
      </c>
      <c r="C11">
        <v>2</v>
      </c>
      <c r="D11">
        <v>5942</v>
      </c>
      <c r="E11">
        <v>0.64857142857142858</v>
      </c>
      <c r="F11">
        <v>0.8571428571428571</v>
      </c>
      <c r="G11">
        <v>0.34037148691551761</v>
      </c>
      <c r="H11">
        <v>0.41423559649143249</v>
      </c>
    </row>
    <row r="12" spans="1:8" x14ac:dyDescent="0.25">
      <c r="A12" s="1">
        <v>10</v>
      </c>
      <c r="B12" t="s">
        <v>19</v>
      </c>
      <c r="C12">
        <v>13</v>
      </c>
      <c r="D12">
        <v>5889</v>
      </c>
      <c r="E12">
        <v>9.5000000000000001E-2</v>
      </c>
      <c r="F12">
        <v>7.1428571428571425E-2</v>
      </c>
      <c r="G12">
        <v>4.267379022556915E-2</v>
      </c>
      <c r="H12">
        <v>-0.30881416428031327</v>
      </c>
    </row>
    <row r="13" spans="1:8" x14ac:dyDescent="0.25">
      <c r="A13" s="1">
        <v>11</v>
      </c>
      <c r="B13" t="s">
        <v>16</v>
      </c>
      <c r="C13">
        <v>10</v>
      </c>
      <c r="D13">
        <v>5649</v>
      </c>
      <c r="E13">
        <v>0.1182142857142857</v>
      </c>
      <c r="F13">
        <v>0.2857142857142857</v>
      </c>
      <c r="G13">
        <v>5.568873335025281E-2</v>
      </c>
      <c r="H13">
        <v>-0.28355766244365738</v>
      </c>
    </row>
    <row r="14" spans="1:8" x14ac:dyDescent="0.25">
      <c r="A14" s="1">
        <v>12</v>
      </c>
      <c r="B14" t="s">
        <v>17</v>
      </c>
      <c r="C14">
        <v>5</v>
      </c>
      <c r="D14">
        <v>5614</v>
      </c>
      <c r="E14">
        <v>0.50928571428571423</v>
      </c>
      <c r="F14">
        <v>0.6428571428571429</v>
      </c>
      <c r="G14">
        <v>0.2282294370628373</v>
      </c>
      <c r="H14">
        <v>4.8517963956062754E-3</v>
      </c>
    </row>
    <row r="15" spans="1:8" x14ac:dyDescent="0.25">
      <c r="A15" s="1">
        <v>13</v>
      </c>
      <c r="B15" t="s">
        <v>18</v>
      </c>
      <c r="C15">
        <v>0</v>
      </c>
      <c r="D15">
        <v>5598</v>
      </c>
      <c r="E15">
        <v>0.90464285714285719</v>
      </c>
      <c r="F15">
        <v>1</v>
      </c>
      <c r="G15">
        <v>0.40651532409888091</v>
      </c>
      <c r="H15">
        <v>0.310612261369274</v>
      </c>
    </row>
    <row r="16" spans="1:8" x14ac:dyDescent="0.25">
      <c r="A16" s="1">
        <v>14</v>
      </c>
      <c r="B16" t="s">
        <v>21</v>
      </c>
      <c r="C16">
        <v>7</v>
      </c>
      <c r="D16">
        <v>5566</v>
      </c>
      <c r="E16">
        <v>0.53928571428571426</v>
      </c>
      <c r="F16">
        <v>0.5</v>
      </c>
      <c r="G16">
        <v>0.25210151039152651</v>
      </c>
      <c r="H16">
        <v>4.8175276490588607E-2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6</v>
      </c>
      <c r="D2">
        <v>7047</v>
      </c>
      <c r="E2">
        <v>0.51249999999999996</v>
      </c>
      <c r="F2">
        <v>0.5714285714285714</v>
      </c>
      <c r="G2">
        <v>0.2449025635805665</v>
      </c>
      <c r="H2">
        <v>0.22553598621614229</v>
      </c>
    </row>
    <row r="3" spans="1:8" x14ac:dyDescent="0.25">
      <c r="A3" s="1">
        <v>1</v>
      </c>
      <c r="B3" t="s">
        <v>14</v>
      </c>
      <c r="C3">
        <v>11</v>
      </c>
      <c r="D3">
        <v>6685</v>
      </c>
      <c r="E3">
        <v>0.50607142857142862</v>
      </c>
      <c r="F3">
        <v>0.2142857142857143</v>
      </c>
      <c r="G3">
        <v>0.24723627476188889</v>
      </c>
      <c r="H3">
        <v>0.21061552025562549</v>
      </c>
    </row>
    <row r="4" spans="1:8" x14ac:dyDescent="0.25">
      <c r="A4" s="1">
        <v>2</v>
      </c>
      <c r="B4" t="s">
        <v>12</v>
      </c>
      <c r="C4">
        <v>5</v>
      </c>
      <c r="D4">
        <v>6538</v>
      </c>
      <c r="E4">
        <v>0.64464285714285718</v>
      </c>
      <c r="F4">
        <v>0.6428571428571429</v>
      </c>
      <c r="G4">
        <v>0.30149888201065977</v>
      </c>
      <c r="H4">
        <v>0.34805189587300978</v>
      </c>
    </row>
    <row r="5" spans="1:8" x14ac:dyDescent="0.25">
      <c r="A5" s="1">
        <v>3</v>
      </c>
      <c r="B5" t="s">
        <v>13</v>
      </c>
      <c r="C5">
        <v>5</v>
      </c>
      <c r="D5">
        <v>6397</v>
      </c>
      <c r="E5">
        <v>0.70392857142857146</v>
      </c>
      <c r="F5">
        <v>0.6428571428571429</v>
      </c>
      <c r="G5">
        <v>0.32850104295233318</v>
      </c>
      <c r="H5">
        <v>0.30834536546787528</v>
      </c>
    </row>
    <row r="6" spans="1:8" x14ac:dyDescent="0.25">
      <c r="A6" s="1">
        <v>4</v>
      </c>
      <c r="B6" t="s">
        <v>15</v>
      </c>
      <c r="C6">
        <v>5</v>
      </c>
      <c r="D6">
        <v>6392</v>
      </c>
      <c r="E6">
        <v>0.62821428571428573</v>
      </c>
      <c r="F6">
        <v>0.6428571428571429</v>
      </c>
      <c r="G6">
        <v>0.3008074866665652</v>
      </c>
      <c r="H6">
        <v>0.27861499820541219</v>
      </c>
    </row>
    <row r="7" spans="1:8" x14ac:dyDescent="0.25">
      <c r="A7" s="1">
        <v>5</v>
      </c>
      <c r="B7" t="s">
        <v>9</v>
      </c>
      <c r="C7">
        <v>9</v>
      </c>
      <c r="D7">
        <v>6377</v>
      </c>
      <c r="E7">
        <v>0.5346428571428572</v>
      </c>
      <c r="F7">
        <v>0.35714285714285721</v>
      </c>
      <c r="G7">
        <v>0.26310780160433261</v>
      </c>
      <c r="H7">
        <v>0.2406499719202437</v>
      </c>
    </row>
    <row r="8" spans="1:8" x14ac:dyDescent="0.25">
      <c r="A8" s="1">
        <v>6</v>
      </c>
      <c r="B8" t="s">
        <v>10</v>
      </c>
      <c r="C8">
        <v>4</v>
      </c>
      <c r="D8">
        <v>6301</v>
      </c>
      <c r="E8">
        <v>0.62714285714285711</v>
      </c>
      <c r="F8">
        <v>0.7142857142857143</v>
      </c>
      <c r="G8">
        <v>0.32062180179240563</v>
      </c>
      <c r="H8">
        <v>0.3890502932763597</v>
      </c>
    </row>
    <row r="9" spans="1:8" x14ac:dyDescent="0.25">
      <c r="A9" s="1">
        <v>7</v>
      </c>
      <c r="B9" t="s">
        <v>20</v>
      </c>
      <c r="C9">
        <v>12</v>
      </c>
      <c r="D9">
        <v>6279</v>
      </c>
      <c r="E9">
        <v>0.27500000000000002</v>
      </c>
      <c r="F9">
        <v>0.14285714285714279</v>
      </c>
      <c r="G9">
        <v>0.13115134525884339</v>
      </c>
      <c r="H9">
        <v>-6.3973661328648776E-2</v>
      </c>
    </row>
    <row r="10" spans="1:8" x14ac:dyDescent="0.25">
      <c r="A10" s="1">
        <v>8</v>
      </c>
      <c r="B10" t="s">
        <v>11</v>
      </c>
      <c r="C10">
        <v>1</v>
      </c>
      <c r="D10">
        <v>6222</v>
      </c>
      <c r="E10">
        <v>0.69785714285714284</v>
      </c>
      <c r="F10">
        <v>0.9285714285714286</v>
      </c>
      <c r="G10">
        <v>0.34284923564717701</v>
      </c>
      <c r="H10">
        <v>0.39829710171474919</v>
      </c>
    </row>
    <row r="11" spans="1:8" x14ac:dyDescent="0.25">
      <c r="A11" s="1">
        <v>9</v>
      </c>
      <c r="B11" t="s">
        <v>17</v>
      </c>
      <c r="C11">
        <v>7</v>
      </c>
      <c r="D11">
        <v>6137</v>
      </c>
      <c r="E11">
        <v>0.50642857142857145</v>
      </c>
      <c r="F11">
        <v>0.5</v>
      </c>
      <c r="G11">
        <v>0.21537333704013589</v>
      </c>
      <c r="H11">
        <v>-7.78798069645652E-3</v>
      </c>
    </row>
    <row r="12" spans="1:8" x14ac:dyDescent="0.25">
      <c r="A12" s="1">
        <v>10</v>
      </c>
      <c r="B12" t="s">
        <v>19</v>
      </c>
      <c r="C12">
        <v>13</v>
      </c>
      <c r="D12">
        <v>5829</v>
      </c>
      <c r="E12">
        <v>0.10357142857142861</v>
      </c>
      <c r="F12">
        <v>7.1428571428571425E-2</v>
      </c>
      <c r="G12">
        <v>4.5645700698839581E-2</v>
      </c>
      <c r="H12">
        <v>-0.27977369853872441</v>
      </c>
    </row>
    <row r="13" spans="1:8" x14ac:dyDescent="0.25">
      <c r="A13" s="1">
        <v>11</v>
      </c>
      <c r="B13" t="s">
        <v>16</v>
      </c>
      <c r="C13">
        <v>12</v>
      </c>
      <c r="D13">
        <v>5716</v>
      </c>
      <c r="E13">
        <v>0.1357142857142857</v>
      </c>
      <c r="F13">
        <v>0.14285714285714279</v>
      </c>
      <c r="G13">
        <v>5.8484793400478352E-2</v>
      </c>
      <c r="H13">
        <v>-0.26012946097295642</v>
      </c>
    </row>
    <row r="14" spans="1:8" x14ac:dyDescent="0.25">
      <c r="A14" s="1">
        <v>12</v>
      </c>
      <c r="B14" t="s">
        <v>8</v>
      </c>
      <c r="C14">
        <v>8</v>
      </c>
      <c r="D14">
        <v>5575</v>
      </c>
      <c r="E14">
        <v>0.36214285714285721</v>
      </c>
      <c r="F14">
        <v>0.42857142857142849</v>
      </c>
      <c r="G14">
        <v>0.16465422922092399</v>
      </c>
      <c r="H14">
        <v>-4.9801495354680793E-2</v>
      </c>
    </row>
    <row r="15" spans="1:8" x14ac:dyDescent="0.25">
      <c r="A15" s="1">
        <v>13</v>
      </c>
      <c r="B15" t="s">
        <v>18</v>
      </c>
      <c r="C15">
        <v>1</v>
      </c>
      <c r="D15">
        <v>5505</v>
      </c>
      <c r="E15">
        <v>0.90214285714285714</v>
      </c>
      <c r="F15">
        <v>0.9285714285714286</v>
      </c>
      <c r="G15">
        <v>0.39046120721593008</v>
      </c>
      <c r="H15">
        <v>0.30055152379465272</v>
      </c>
    </row>
    <row r="16" spans="1:8" x14ac:dyDescent="0.25">
      <c r="A16" s="1">
        <v>14</v>
      </c>
      <c r="B16" t="s">
        <v>21</v>
      </c>
      <c r="C16">
        <v>5</v>
      </c>
      <c r="D16">
        <v>5459</v>
      </c>
      <c r="E16">
        <v>0.51464285714285718</v>
      </c>
      <c r="F16">
        <v>0.6428571428571429</v>
      </c>
      <c r="G16">
        <v>0.22664141278161809</v>
      </c>
      <c r="H16">
        <v>1.062301922970464E-2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7</v>
      </c>
      <c r="D2">
        <v>6802</v>
      </c>
      <c r="E2">
        <v>0.56571428571428573</v>
      </c>
      <c r="F2">
        <v>0.5</v>
      </c>
      <c r="G2">
        <v>0.26205758765261822</v>
      </c>
      <c r="H2">
        <v>0.2307106300839124</v>
      </c>
    </row>
    <row r="3" spans="1:8" x14ac:dyDescent="0.25">
      <c r="A3" s="1">
        <v>1</v>
      </c>
      <c r="B3" t="s">
        <v>14</v>
      </c>
      <c r="C3">
        <v>10</v>
      </c>
      <c r="D3">
        <v>6520</v>
      </c>
      <c r="E3">
        <v>0.495</v>
      </c>
      <c r="F3">
        <v>0.2857142857142857</v>
      </c>
      <c r="G3">
        <v>0.24480333700789991</v>
      </c>
      <c r="H3">
        <v>0.19170513538729531</v>
      </c>
    </row>
    <row r="4" spans="1:8" x14ac:dyDescent="0.25">
      <c r="A4" s="1">
        <v>2</v>
      </c>
      <c r="B4" t="s">
        <v>10</v>
      </c>
      <c r="C4">
        <v>4</v>
      </c>
      <c r="D4">
        <v>6434</v>
      </c>
      <c r="E4">
        <v>0.64500000000000002</v>
      </c>
      <c r="F4">
        <v>0.7142857142857143</v>
      </c>
      <c r="G4">
        <v>0.33520518429971141</v>
      </c>
      <c r="H4">
        <v>0.43198657282297709</v>
      </c>
    </row>
    <row r="5" spans="1:8" x14ac:dyDescent="0.25">
      <c r="A5" s="1">
        <v>3</v>
      </c>
      <c r="B5" t="s">
        <v>9</v>
      </c>
      <c r="C5">
        <v>8</v>
      </c>
      <c r="D5">
        <v>6361</v>
      </c>
      <c r="E5">
        <v>0.54571428571428571</v>
      </c>
      <c r="F5">
        <v>0.42857142857142849</v>
      </c>
      <c r="G5">
        <v>0.27034793077655023</v>
      </c>
      <c r="H5">
        <v>0.26618835630650672</v>
      </c>
    </row>
    <row r="6" spans="1:8" x14ac:dyDescent="0.25">
      <c r="A6" s="1">
        <v>4</v>
      </c>
      <c r="B6" t="s">
        <v>12</v>
      </c>
      <c r="C6">
        <v>4</v>
      </c>
      <c r="D6">
        <v>6295</v>
      </c>
      <c r="E6">
        <v>0.52071428571428569</v>
      </c>
      <c r="F6">
        <v>0.7142857142857143</v>
      </c>
      <c r="G6">
        <v>0.26039586438817269</v>
      </c>
      <c r="H6">
        <v>0.2869349521462834</v>
      </c>
    </row>
    <row r="7" spans="1:8" x14ac:dyDescent="0.25">
      <c r="A7" s="1">
        <v>5</v>
      </c>
      <c r="B7" t="s">
        <v>15</v>
      </c>
      <c r="C7">
        <v>4</v>
      </c>
      <c r="D7">
        <v>6210</v>
      </c>
      <c r="E7">
        <v>0.61928571428571433</v>
      </c>
      <c r="F7">
        <v>0.7142857142857143</v>
      </c>
      <c r="G7">
        <v>0.30151623969795532</v>
      </c>
      <c r="H7">
        <v>0.27335387806427852</v>
      </c>
    </row>
    <row r="8" spans="1:8" x14ac:dyDescent="0.25">
      <c r="A8" s="1">
        <v>6</v>
      </c>
      <c r="B8" t="s">
        <v>13</v>
      </c>
      <c r="C8">
        <v>5</v>
      </c>
      <c r="D8">
        <v>6152</v>
      </c>
      <c r="E8">
        <v>0.68214285714285716</v>
      </c>
      <c r="F8">
        <v>0.6428571428571429</v>
      </c>
      <c r="G8">
        <v>0.32460453407834727</v>
      </c>
      <c r="H8">
        <v>0.29639381406185061</v>
      </c>
    </row>
    <row r="9" spans="1:8" x14ac:dyDescent="0.25">
      <c r="A9" s="1">
        <v>7</v>
      </c>
      <c r="B9" t="s">
        <v>17</v>
      </c>
      <c r="C9">
        <v>5</v>
      </c>
      <c r="D9">
        <v>6022</v>
      </c>
      <c r="E9">
        <v>0.505</v>
      </c>
      <c r="F9">
        <v>0.6428571428571429</v>
      </c>
      <c r="G9">
        <v>0.22314673904102339</v>
      </c>
      <c r="H9">
        <v>2.371252593950211E-2</v>
      </c>
    </row>
    <row r="10" spans="1:8" x14ac:dyDescent="0.25">
      <c r="A10" s="1">
        <v>8</v>
      </c>
      <c r="B10" t="s">
        <v>8</v>
      </c>
      <c r="C10">
        <v>10</v>
      </c>
      <c r="D10">
        <v>5942</v>
      </c>
      <c r="E10">
        <v>0.41285714285714292</v>
      </c>
      <c r="F10">
        <v>0.2857142857142857</v>
      </c>
      <c r="G10">
        <v>0.1940133443418261</v>
      </c>
      <c r="H10">
        <v>2.2292624078817679E-2</v>
      </c>
    </row>
    <row r="11" spans="1:8" x14ac:dyDescent="0.25">
      <c r="A11" s="1">
        <v>9</v>
      </c>
      <c r="B11" t="s">
        <v>19</v>
      </c>
      <c r="C11">
        <v>14</v>
      </c>
      <c r="D11">
        <v>5887</v>
      </c>
      <c r="E11">
        <v>9.0357142857142858E-2</v>
      </c>
      <c r="F11">
        <v>0</v>
      </c>
      <c r="G11">
        <v>4.0694566325063498E-2</v>
      </c>
      <c r="H11">
        <v>-0.29880655870052919</v>
      </c>
    </row>
    <row r="12" spans="1:8" x14ac:dyDescent="0.25">
      <c r="A12" s="1">
        <v>10</v>
      </c>
      <c r="B12" t="s">
        <v>16</v>
      </c>
      <c r="C12">
        <v>13</v>
      </c>
      <c r="D12">
        <v>5879</v>
      </c>
      <c r="E12">
        <v>0.12607142857142861</v>
      </c>
      <c r="F12">
        <v>7.1428571428571425E-2</v>
      </c>
      <c r="G12">
        <v>5.6916071175442867E-2</v>
      </c>
      <c r="H12">
        <v>-0.25524491237176727</v>
      </c>
    </row>
    <row r="13" spans="1:8" x14ac:dyDescent="0.25">
      <c r="A13" s="1">
        <v>11</v>
      </c>
      <c r="B13" t="s">
        <v>11</v>
      </c>
      <c r="C13">
        <v>0</v>
      </c>
      <c r="D13">
        <v>5858</v>
      </c>
      <c r="E13">
        <v>0.6528571428571428</v>
      </c>
      <c r="F13">
        <v>1</v>
      </c>
      <c r="G13">
        <v>0.32980969060996279</v>
      </c>
      <c r="H13">
        <v>0.35352319051601272</v>
      </c>
    </row>
    <row r="14" spans="1:8" x14ac:dyDescent="0.25">
      <c r="A14" s="1">
        <v>12</v>
      </c>
      <c r="B14" t="s">
        <v>20</v>
      </c>
      <c r="C14">
        <v>12</v>
      </c>
      <c r="D14">
        <v>5736</v>
      </c>
      <c r="E14">
        <v>0.1867857142857143</v>
      </c>
      <c r="F14">
        <v>0.14285714285714279</v>
      </c>
      <c r="G14">
        <v>9.0337661088604387E-2</v>
      </c>
      <c r="H14">
        <v>-0.19545227499954029</v>
      </c>
    </row>
    <row r="15" spans="1:8" x14ac:dyDescent="0.25">
      <c r="A15" s="1">
        <v>13</v>
      </c>
      <c r="B15" t="s">
        <v>18</v>
      </c>
      <c r="C15">
        <v>2</v>
      </c>
      <c r="D15">
        <v>5690</v>
      </c>
      <c r="E15">
        <v>0.90428571428571425</v>
      </c>
      <c r="F15">
        <v>0.8571428571428571</v>
      </c>
      <c r="G15">
        <v>0.39408511878810532</v>
      </c>
      <c r="H15">
        <v>0.2939738044820438</v>
      </c>
    </row>
    <row r="16" spans="1:8" x14ac:dyDescent="0.25">
      <c r="A16" s="1">
        <v>14</v>
      </c>
      <c r="B16" t="s">
        <v>21</v>
      </c>
      <c r="C16">
        <v>6</v>
      </c>
      <c r="D16">
        <v>5533</v>
      </c>
      <c r="E16">
        <v>0.52285714285714291</v>
      </c>
      <c r="F16">
        <v>0.5714285714285714</v>
      </c>
      <c r="G16">
        <v>0.23935525366164889</v>
      </c>
      <c r="H16">
        <v>5.0541053849139782E-2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6</v>
      </c>
      <c r="D2">
        <v>6486</v>
      </c>
      <c r="E2">
        <v>0.41535714285714292</v>
      </c>
      <c r="F2">
        <v>0.5714285714285714</v>
      </c>
      <c r="G2">
        <v>0.212423767530379</v>
      </c>
      <c r="H2">
        <v>0.10493143025586341</v>
      </c>
    </row>
    <row r="3" spans="1:8" x14ac:dyDescent="0.25">
      <c r="A3" s="1">
        <v>1</v>
      </c>
      <c r="B3" t="s">
        <v>15</v>
      </c>
      <c r="C3">
        <v>6</v>
      </c>
      <c r="D3">
        <v>6397</v>
      </c>
      <c r="E3">
        <v>0.63678571428571429</v>
      </c>
      <c r="F3">
        <v>0.5714285714285714</v>
      </c>
      <c r="G3">
        <v>0.31906889664389698</v>
      </c>
      <c r="H3">
        <v>-7.6353243716994626E-3</v>
      </c>
    </row>
    <row r="4" spans="1:8" x14ac:dyDescent="0.25">
      <c r="A4" s="1">
        <v>2</v>
      </c>
      <c r="B4" t="s">
        <v>13</v>
      </c>
      <c r="C4">
        <v>4</v>
      </c>
      <c r="D4">
        <v>6201</v>
      </c>
      <c r="E4">
        <v>0.6875</v>
      </c>
      <c r="F4">
        <v>0.7142857142857143</v>
      </c>
      <c r="G4">
        <v>0.34030274880735562</v>
      </c>
      <c r="H4">
        <v>-6.716460145683463E-2</v>
      </c>
    </row>
    <row r="5" spans="1:8" x14ac:dyDescent="0.25">
      <c r="A5" s="1">
        <v>3</v>
      </c>
      <c r="B5" t="s">
        <v>14</v>
      </c>
      <c r="C5">
        <v>9</v>
      </c>
      <c r="D5">
        <v>6167</v>
      </c>
      <c r="E5">
        <v>0.44607142857142862</v>
      </c>
      <c r="F5">
        <v>0.35714285714285721</v>
      </c>
      <c r="G5">
        <v>0.2298712298527695</v>
      </c>
      <c r="H5">
        <v>0.29126545348721339</v>
      </c>
    </row>
    <row r="6" spans="1:8" x14ac:dyDescent="0.25">
      <c r="A6" s="1">
        <v>4</v>
      </c>
      <c r="B6" t="s">
        <v>8</v>
      </c>
      <c r="C6">
        <v>9</v>
      </c>
      <c r="D6">
        <v>6050</v>
      </c>
      <c r="E6">
        <v>0.39535714285714291</v>
      </c>
      <c r="F6">
        <v>0.35714285714285721</v>
      </c>
      <c r="G6">
        <v>0.19205235414155411</v>
      </c>
      <c r="H6">
        <v>0.15446969386661019</v>
      </c>
    </row>
    <row r="7" spans="1:8" x14ac:dyDescent="0.25">
      <c r="A7" s="1">
        <v>5</v>
      </c>
      <c r="B7" t="s">
        <v>17</v>
      </c>
      <c r="C7">
        <v>8</v>
      </c>
      <c r="D7">
        <v>6004</v>
      </c>
      <c r="E7">
        <v>0.51249999999999996</v>
      </c>
      <c r="F7">
        <v>0.42857142857142849</v>
      </c>
      <c r="G7">
        <v>0.23467068308665959</v>
      </c>
      <c r="H7">
        <v>-1.5651148784361961E-2</v>
      </c>
    </row>
    <row r="8" spans="1:8" x14ac:dyDescent="0.25">
      <c r="A8" s="1">
        <v>6</v>
      </c>
      <c r="B8" t="s">
        <v>9</v>
      </c>
      <c r="C8">
        <v>6</v>
      </c>
      <c r="D8">
        <v>6001</v>
      </c>
      <c r="E8">
        <v>0.49821428571428572</v>
      </c>
      <c r="F8">
        <v>0.5714285714285714</v>
      </c>
      <c r="G8">
        <v>0.26614218808235901</v>
      </c>
      <c r="H8">
        <v>0.25873615761936741</v>
      </c>
    </row>
    <row r="9" spans="1:8" x14ac:dyDescent="0.25">
      <c r="A9" s="1">
        <v>7</v>
      </c>
      <c r="B9" t="s">
        <v>10</v>
      </c>
      <c r="C9">
        <v>2</v>
      </c>
      <c r="D9">
        <v>5991</v>
      </c>
      <c r="E9">
        <v>0.57107142857142856</v>
      </c>
      <c r="F9">
        <v>0.8571428571428571</v>
      </c>
      <c r="G9">
        <v>0.31116380354790391</v>
      </c>
      <c r="H9">
        <v>0.17260561681387721</v>
      </c>
    </row>
    <row r="10" spans="1:8" x14ac:dyDescent="0.25">
      <c r="A10" s="1">
        <v>8</v>
      </c>
      <c r="B10" t="s">
        <v>16</v>
      </c>
      <c r="C10">
        <v>13</v>
      </c>
      <c r="D10">
        <v>5915</v>
      </c>
      <c r="E10">
        <v>0.1242857142857143</v>
      </c>
      <c r="F10">
        <v>7.1428571428571425E-2</v>
      </c>
      <c r="G10">
        <v>5.8986483512637383E-2</v>
      </c>
      <c r="H10">
        <v>0.36259274548538672</v>
      </c>
    </row>
    <row r="11" spans="1:8" x14ac:dyDescent="0.25">
      <c r="A11" s="1">
        <v>9</v>
      </c>
      <c r="B11" t="s">
        <v>11</v>
      </c>
      <c r="C11">
        <v>1</v>
      </c>
      <c r="D11">
        <v>5895</v>
      </c>
      <c r="E11">
        <v>0.66285714285714281</v>
      </c>
      <c r="F11">
        <v>0.9285714285714286</v>
      </c>
      <c r="G11">
        <v>0.34685282725996958</v>
      </c>
      <c r="H11">
        <v>7.1924897283979147E-2</v>
      </c>
    </row>
    <row r="12" spans="1:8" x14ac:dyDescent="0.25">
      <c r="A12" s="1">
        <v>10</v>
      </c>
      <c r="B12" t="s">
        <v>21</v>
      </c>
      <c r="C12">
        <v>7</v>
      </c>
      <c r="D12">
        <v>5862</v>
      </c>
      <c r="E12">
        <v>0.52642857142857147</v>
      </c>
      <c r="F12">
        <v>0.5</v>
      </c>
      <c r="G12">
        <v>0.25163633330289348</v>
      </c>
      <c r="H12">
        <v>-1.170886008832032E-3</v>
      </c>
    </row>
    <row r="13" spans="1:8" x14ac:dyDescent="0.25">
      <c r="A13" s="1">
        <v>11</v>
      </c>
      <c r="B13" t="s">
        <v>19</v>
      </c>
      <c r="C13">
        <v>12</v>
      </c>
      <c r="D13">
        <v>5703</v>
      </c>
      <c r="E13">
        <v>9.9642857142857144E-2</v>
      </c>
      <c r="F13">
        <v>0.14285714285714279</v>
      </c>
      <c r="G13">
        <v>4.6727861549077272E-2</v>
      </c>
      <c r="H13">
        <v>0.36698001435700978</v>
      </c>
    </row>
    <row r="14" spans="1:8" x14ac:dyDescent="0.25">
      <c r="A14" s="1">
        <v>12</v>
      </c>
      <c r="B14" t="s">
        <v>18</v>
      </c>
      <c r="C14">
        <v>1</v>
      </c>
      <c r="D14">
        <v>5655</v>
      </c>
      <c r="E14">
        <v>0.89571428571428569</v>
      </c>
      <c r="F14">
        <v>0.9285714285714286</v>
      </c>
      <c r="G14">
        <v>0.40699551131387079</v>
      </c>
      <c r="H14">
        <v>-0.36200089943692859</v>
      </c>
    </row>
    <row r="15" spans="1:8" x14ac:dyDescent="0.25">
      <c r="A15" s="1">
        <v>13</v>
      </c>
      <c r="B15" t="s">
        <v>20</v>
      </c>
      <c r="C15">
        <v>12</v>
      </c>
      <c r="D15">
        <v>5623</v>
      </c>
      <c r="E15">
        <v>0.1978571428571429</v>
      </c>
      <c r="F15">
        <v>0.14285714285714279</v>
      </c>
      <c r="G15">
        <v>0.1061031296031008</v>
      </c>
      <c r="H15">
        <v>0.44376250602867151</v>
      </c>
    </row>
    <row r="16" spans="1:8" x14ac:dyDescent="0.25">
      <c r="A16" s="1">
        <v>14</v>
      </c>
      <c r="B16" t="s">
        <v>12</v>
      </c>
      <c r="C16">
        <v>8</v>
      </c>
      <c r="D16">
        <v>5481</v>
      </c>
      <c r="E16">
        <v>0.47</v>
      </c>
      <c r="F16">
        <v>0.42857142857142849</v>
      </c>
      <c r="G16">
        <v>0.2421189361362199</v>
      </c>
      <c r="H16">
        <v>0.42361456643502338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5</v>
      </c>
      <c r="D2">
        <v>6459</v>
      </c>
      <c r="E2">
        <v>0.58321428571428569</v>
      </c>
      <c r="F2">
        <v>0.6428571428571429</v>
      </c>
      <c r="G2">
        <v>0.28425732855874131</v>
      </c>
      <c r="H2">
        <v>0.28705353770487951</v>
      </c>
    </row>
    <row r="3" spans="1:8" x14ac:dyDescent="0.25">
      <c r="A3" s="1">
        <v>1</v>
      </c>
      <c r="B3" t="s">
        <v>17</v>
      </c>
      <c r="C3">
        <v>9</v>
      </c>
      <c r="D3">
        <v>6357</v>
      </c>
      <c r="E3">
        <v>0.5</v>
      </c>
      <c r="F3">
        <v>0.35714285714285721</v>
      </c>
      <c r="G3">
        <v>0.21903775740608861</v>
      </c>
      <c r="H3">
        <v>-1.7943044286316509E-4</v>
      </c>
    </row>
    <row r="4" spans="1:8" x14ac:dyDescent="0.25">
      <c r="A4" s="1">
        <v>2</v>
      </c>
      <c r="B4" t="s">
        <v>13</v>
      </c>
      <c r="C4">
        <v>4</v>
      </c>
      <c r="D4">
        <v>6339</v>
      </c>
      <c r="E4">
        <v>0.69571428571428573</v>
      </c>
      <c r="F4">
        <v>0.7142857142857143</v>
      </c>
      <c r="G4">
        <v>0.33492230419276781</v>
      </c>
      <c r="H4">
        <v>0.32558166473094469</v>
      </c>
    </row>
    <row r="5" spans="1:8" x14ac:dyDescent="0.25">
      <c r="A5" s="1">
        <v>3</v>
      </c>
      <c r="B5" t="s">
        <v>8</v>
      </c>
      <c r="C5">
        <v>10</v>
      </c>
      <c r="D5">
        <v>6325</v>
      </c>
      <c r="E5">
        <v>0.42964285714285722</v>
      </c>
      <c r="F5">
        <v>0.2857142857142857</v>
      </c>
      <c r="G5">
        <v>0.20221368782361049</v>
      </c>
      <c r="H5">
        <v>3.6911472485097192E-2</v>
      </c>
    </row>
    <row r="6" spans="1:8" x14ac:dyDescent="0.25">
      <c r="A6" s="1">
        <v>4</v>
      </c>
      <c r="B6" t="s">
        <v>10</v>
      </c>
      <c r="C6">
        <v>4</v>
      </c>
      <c r="D6">
        <v>6283</v>
      </c>
      <c r="E6">
        <v>0.62392857142857139</v>
      </c>
      <c r="F6">
        <v>0.7142857142857143</v>
      </c>
      <c r="G6">
        <v>0.3258152186339125</v>
      </c>
      <c r="H6">
        <v>0.40335208915003679</v>
      </c>
    </row>
    <row r="7" spans="1:8" x14ac:dyDescent="0.25">
      <c r="A7" s="1">
        <v>5</v>
      </c>
      <c r="B7" t="s">
        <v>12</v>
      </c>
      <c r="C7">
        <v>8</v>
      </c>
      <c r="D7">
        <v>6257</v>
      </c>
      <c r="E7">
        <v>0.45321428571428568</v>
      </c>
      <c r="F7">
        <v>0.42857142857142849</v>
      </c>
      <c r="G7">
        <v>0.23167622373035271</v>
      </c>
      <c r="H7">
        <v>0.22049396678859259</v>
      </c>
    </row>
    <row r="8" spans="1:8" x14ac:dyDescent="0.25">
      <c r="A8" s="1">
        <v>6</v>
      </c>
      <c r="B8" t="s">
        <v>11</v>
      </c>
      <c r="C8">
        <v>1</v>
      </c>
      <c r="D8">
        <v>6203</v>
      </c>
      <c r="E8">
        <v>0.69499999999999995</v>
      </c>
      <c r="F8">
        <v>0.9285714285714286</v>
      </c>
      <c r="G8">
        <v>0.35031268883611411</v>
      </c>
      <c r="H8">
        <v>0.42520452019963928</v>
      </c>
    </row>
    <row r="9" spans="1:8" x14ac:dyDescent="0.25">
      <c r="A9" s="1">
        <v>7</v>
      </c>
      <c r="B9" t="s">
        <v>14</v>
      </c>
      <c r="C9">
        <v>9</v>
      </c>
      <c r="D9">
        <v>6041</v>
      </c>
      <c r="E9">
        <v>0.44321428571428573</v>
      </c>
      <c r="F9">
        <v>0.35714285714285721</v>
      </c>
      <c r="G9">
        <v>0.22349859627368851</v>
      </c>
      <c r="H9">
        <v>0.14317735907858309</v>
      </c>
    </row>
    <row r="10" spans="1:8" x14ac:dyDescent="0.25">
      <c r="A10" s="1">
        <v>8</v>
      </c>
      <c r="B10" t="s">
        <v>16</v>
      </c>
      <c r="C10">
        <v>13</v>
      </c>
      <c r="D10">
        <v>6011</v>
      </c>
      <c r="E10">
        <v>0.12214285714285709</v>
      </c>
      <c r="F10">
        <v>7.1428571428571425E-2</v>
      </c>
      <c r="G10">
        <v>5.3424535825446963E-2</v>
      </c>
      <c r="H10">
        <v>-0.27168788894796242</v>
      </c>
    </row>
    <row r="11" spans="1:8" x14ac:dyDescent="0.25">
      <c r="A11" s="1">
        <v>9</v>
      </c>
      <c r="B11" t="s">
        <v>15</v>
      </c>
      <c r="C11">
        <v>5</v>
      </c>
      <c r="D11">
        <v>5986</v>
      </c>
      <c r="E11">
        <v>0.60642857142857143</v>
      </c>
      <c r="F11">
        <v>0.6428571428571429</v>
      </c>
      <c r="G11">
        <v>0.29726287988163458</v>
      </c>
      <c r="H11">
        <v>0.24264810454231739</v>
      </c>
    </row>
    <row r="12" spans="1:8" x14ac:dyDescent="0.25">
      <c r="A12" s="1">
        <v>10</v>
      </c>
      <c r="B12" t="s">
        <v>9</v>
      </c>
      <c r="C12">
        <v>6</v>
      </c>
      <c r="D12">
        <v>5981</v>
      </c>
      <c r="E12">
        <v>0.50428571428571434</v>
      </c>
      <c r="F12">
        <v>0.5714285714285714</v>
      </c>
      <c r="G12">
        <v>0.26065237514432771</v>
      </c>
      <c r="H12">
        <v>0.2375249354545344</v>
      </c>
    </row>
    <row r="13" spans="1:8" x14ac:dyDescent="0.25">
      <c r="A13" s="1">
        <v>11</v>
      </c>
      <c r="B13" t="s">
        <v>19</v>
      </c>
      <c r="C13">
        <v>12</v>
      </c>
      <c r="D13">
        <v>5744</v>
      </c>
      <c r="E13">
        <v>0.1007142857142857</v>
      </c>
      <c r="F13">
        <v>0.14285714285714279</v>
      </c>
      <c r="G13">
        <v>4.4308227485764497E-2</v>
      </c>
      <c r="H13">
        <v>-0.2899772081567274</v>
      </c>
    </row>
    <row r="14" spans="1:8" x14ac:dyDescent="0.25">
      <c r="A14" s="1">
        <v>12</v>
      </c>
      <c r="B14" t="s">
        <v>20</v>
      </c>
      <c r="C14">
        <v>12</v>
      </c>
      <c r="D14">
        <v>5669</v>
      </c>
      <c r="E14">
        <v>0.18142857142857141</v>
      </c>
      <c r="F14">
        <v>0.14285714285714279</v>
      </c>
      <c r="G14">
        <v>9.0945179343606269E-2</v>
      </c>
      <c r="H14">
        <v>-0.1972202632605583</v>
      </c>
    </row>
    <row r="15" spans="1:8" x14ac:dyDescent="0.25">
      <c r="A15" s="1">
        <v>13</v>
      </c>
      <c r="B15" t="s">
        <v>18</v>
      </c>
      <c r="C15">
        <v>1</v>
      </c>
      <c r="D15">
        <v>5626</v>
      </c>
      <c r="E15">
        <v>0.89107142857142863</v>
      </c>
      <c r="F15">
        <v>0.9285714285714286</v>
      </c>
      <c r="G15">
        <v>0.39156896868125551</v>
      </c>
      <c r="H15">
        <v>0.28203459280666032</v>
      </c>
    </row>
    <row r="16" spans="1:8" x14ac:dyDescent="0.25">
      <c r="A16" s="1">
        <v>14</v>
      </c>
      <c r="B16" t="s">
        <v>21</v>
      </c>
      <c r="C16">
        <v>6</v>
      </c>
      <c r="D16">
        <v>5453</v>
      </c>
      <c r="E16">
        <v>0.54642857142857137</v>
      </c>
      <c r="F16">
        <v>0.5714285714285714</v>
      </c>
      <c r="G16">
        <v>0.2508730982307269</v>
      </c>
      <c r="H16">
        <v>7.738596830714084E-2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5</v>
      </c>
      <c r="D2">
        <v>7011</v>
      </c>
      <c r="E2">
        <v>0.50642857142857145</v>
      </c>
      <c r="F2">
        <v>0.6428571428571429</v>
      </c>
      <c r="G2">
        <v>0.25497042026224598</v>
      </c>
      <c r="H2">
        <v>0.27568411114705083</v>
      </c>
    </row>
    <row r="3" spans="1:8" x14ac:dyDescent="0.25">
      <c r="A3" s="1">
        <v>1</v>
      </c>
      <c r="B3" t="s">
        <v>12</v>
      </c>
      <c r="C3">
        <v>9</v>
      </c>
      <c r="D3">
        <v>6406</v>
      </c>
      <c r="E3">
        <v>0.44214285714285712</v>
      </c>
      <c r="F3">
        <v>0.35714285714285721</v>
      </c>
      <c r="G3">
        <v>0.22476406401450311</v>
      </c>
      <c r="H3">
        <v>0.2036689671126756</v>
      </c>
    </row>
    <row r="4" spans="1:8" x14ac:dyDescent="0.25">
      <c r="A4" s="1">
        <v>2</v>
      </c>
      <c r="B4" t="s">
        <v>15</v>
      </c>
      <c r="C4">
        <v>6</v>
      </c>
      <c r="D4">
        <v>6249</v>
      </c>
      <c r="E4">
        <v>0.61785714285714288</v>
      </c>
      <c r="F4">
        <v>0.5714285714285714</v>
      </c>
      <c r="G4">
        <v>0.30885450310464829</v>
      </c>
      <c r="H4">
        <v>0.28662965361597148</v>
      </c>
    </row>
    <row r="5" spans="1:8" x14ac:dyDescent="0.25">
      <c r="A5" s="1">
        <v>3</v>
      </c>
      <c r="B5" t="s">
        <v>10</v>
      </c>
      <c r="C5">
        <v>3</v>
      </c>
      <c r="D5">
        <v>6203</v>
      </c>
      <c r="E5">
        <v>0.6160714285714286</v>
      </c>
      <c r="F5">
        <v>0.7857142857142857</v>
      </c>
      <c r="G5">
        <v>0.33010779825713349</v>
      </c>
      <c r="H5">
        <v>0.42036871266447901</v>
      </c>
    </row>
    <row r="6" spans="1:8" x14ac:dyDescent="0.25">
      <c r="A6" s="1">
        <v>4</v>
      </c>
      <c r="B6" t="s">
        <v>14</v>
      </c>
      <c r="C6">
        <v>10</v>
      </c>
      <c r="D6">
        <v>6118</v>
      </c>
      <c r="E6">
        <v>0.43428571428571427</v>
      </c>
      <c r="F6">
        <v>0.2857142857142857</v>
      </c>
      <c r="G6">
        <v>0.22303177342244149</v>
      </c>
      <c r="H6">
        <v>0.13062975278336289</v>
      </c>
    </row>
    <row r="7" spans="1:8" x14ac:dyDescent="0.25">
      <c r="A7" s="1">
        <v>5</v>
      </c>
      <c r="B7" t="s">
        <v>11</v>
      </c>
      <c r="C7">
        <v>2</v>
      </c>
      <c r="D7">
        <v>6090</v>
      </c>
      <c r="E7">
        <v>0.67428571428571427</v>
      </c>
      <c r="F7">
        <v>0.8571428571428571</v>
      </c>
      <c r="G7">
        <v>0.35576323822150319</v>
      </c>
      <c r="H7">
        <v>0.45657134123305632</v>
      </c>
    </row>
    <row r="8" spans="1:8" x14ac:dyDescent="0.25">
      <c r="A8" s="1">
        <v>6</v>
      </c>
      <c r="B8" t="s">
        <v>20</v>
      </c>
      <c r="C8">
        <v>13</v>
      </c>
      <c r="D8">
        <v>6021</v>
      </c>
      <c r="E8">
        <v>0.23749999999999999</v>
      </c>
      <c r="F8">
        <v>7.1428571428571425E-2</v>
      </c>
      <c r="G8">
        <v>0.1209655285050656</v>
      </c>
      <c r="H8">
        <v>-0.1157214195663037</v>
      </c>
    </row>
    <row r="9" spans="1:8" x14ac:dyDescent="0.25">
      <c r="A9" s="1">
        <v>7</v>
      </c>
      <c r="B9" t="s">
        <v>9</v>
      </c>
      <c r="C9">
        <v>6</v>
      </c>
      <c r="D9">
        <v>5941</v>
      </c>
      <c r="E9">
        <v>0.48464285714285721</v>
      </c>
      <c r="F9">
        <v>0.5714285714285714</v>
      </c>
      <c r="G9">
        <v>0.25440349948690222</v>
      </c>
      <c r="H9">
        <v>0.2119787437684236</v>
      </c>
    </row>
    <row r="10" spans="1:8" x14ac:dyDescent="0.25">
      <c r="A10" s="1">
        <v>8</v>
      </c>
      <c r="B10" t="s">
        <v>8</v>
      </c>
      <c r="C10">
        <v>9</v>
      </c>
      <c r="D10">
        <v>5865</v>
      </c>
      <c r="E10">
        <v>0.38392857142857151</v>
      </c>
      <c r="F10">
        <v>0.35714285714285721</v>
      </c>
      <c r="G10">
        <v>0.19012503508792861</v>
      </c>
      <c r="H10">
        <v>7.0736110339993698E-3</v>
      </c>
    </row>
    <row r="11" spans="1:8" x14ac:dyDescent="0.25">
      <c r="A11" s="1">
        <v>9</v>
      </c>
      <c r="B11" t="s">
        <v>16</v>
      </c>
      <c r="C11">
        <v>11</v>
      </c>
      <c r="D11">
        <v>5807</v>
      </c>
      <c r="E11">
        <v>0.125</v>
      </c>
      <c r="F11">
        <v>0.2142857142857143</v>
      </c>
      <c r="G11">
        <v>5.743328739346204E-2</v>
      </c>
      <c r="H11">
        <v>-0.27723132352971308</v>
      </c>
    </row>
    <row r="12" spans="1:8" x14ac:dyDescent="0.25">
      <c r="A12" s="1">
        <v>10</v>
      </c>
      <c r="B12" t="s">
        <v>13</v>
      </c>
      <c r="C12">
        <v>3</v>
      </c>
      <c r="D12">
        <v>5732</v>
      </c>
      <c r="E12">
        <v>0.66428571428571426</v>
      </c>
      <c r="F12">
        <v>0.7857142857142857</v>
      </c>
      <c r="G12">
        <v>0.32753826379813128</v>
      </c>
      <c r="H12">
        <v>0.27634820699844631</v>
      </c>
    </row>
    <row r="13" spans="1:8" x14ac:dyDescent="0.25">
      <c r="A13" s="1">
        <v>11</v>
      </c>
      <c r="B13" t="s">
        <v>19</v>
      </c>
      <c r="C13">
        <v>14</v>
      </c>
      <c r="D13">
        <v>5664</v>
      </c>
      <c r="E13">
        <v>9.6428571428571433E-2</v>
      </c>
      <c r="F13">
        <v>0</v>
      </c>
      <c r="G13">
        <v>4.2475168906231653E-2</v>
      </c>
      <c r="H13">
        <v>-0.31732288266361791</v>
      </c>
    </row>
    <row r="14" spans="1:8" x14ac:dyDescent="0.25">
      <c r="A14" s="1">
        <v>12</v>
      </c>
      <c r="B14" t="s">
        <v>21</v>
      </c>
      <c r="C14">
        <v>6</v>
      </c>
      <c r="D14">
        <v>5638</v>
      </c>
      <c r="E14">
        <v>0.51607142857142863</v>
      </c>
      <c r="F14">
        <v>0.5714285714285714</v>
      </c>
      <c r="G14">
        <v>0.2400754292531119</v>
      </c>
      <c r="H14">
        <v>2.2961326899005138E-2</v>
      </c>
    </row>
    <row r="15" spans="1:8" x14ac:dyDescent="0.25">
      <c r="A15" s="1">
        <v>13</v>
      </c>
      <c r="B15" t="s">
        <v>18</v>
      </c>
      <c r="C15">
        <v>1</v>
      </c>
      <c r="D15">
        <v>5602</v>
      </c>
      <c r="E15">
        <v>0.90035714285714286</v>
      </c>
      <c r="F15">
        <v>0.9285714285714286</v>
      </c>
      <c r="G15">
        <v>0.40715199436968419</v>
      </c>
      <c r="H15">
        <v>0.29205059201049932</v>
      </c>
    </row>
    <row r="16" spans="1:8" x14ac:dyDescent="0.25">
      <c r="A16" s="1">
        <v>14</v>
      </c>
      <c r="B16" t="s">
        <v>17</v>
      </c>
      <c r="C16">
        <v>5</v>
      </c>
      <c r="D16">
        <v>5575</v>
      </c>
      <c r="E16">
        <v>0.51071428571428568</v>
      </c>
      <c r="F16">
        <v>0.6428571428571429</v>
      </c>
      <c r="G16">
        <v>0.22913742722107719</v>
      </c>
      <c r="H16">
        <v>3.5631663576069562E-3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7</v>
      </c>
      <c r="D2">
        <v>6966</v>
      </c>
      <c r="E2">
        <v>0.49571428571428572</v>
      </c>
      <c r="F2">
        <v>0.5</v>
      </c>
      <c r="G2">
        <v>0.2486017727699345</v>
      </c>
      <c r="H2">
        <v>0.23333040531913599</v>
      </c>
    </row>
    <row r="3" spans="1:8" x14ac:dyDescent="0.25">
      <c r="A3" s="1">
        <v>1</v>
      </c>
      <c r="B3" t="s">
        <v>14</v>
      </c>
      <c r="C3">
        <v>9</v>
      </c>
      <c r="D3">
        <v>6525</v>
      </c>
      <c r="E3">
        <v>0.50321428571428573</v>
      </c>
      <c r="F3">
        <v>0.35714285714285721</v>
      </c>
      <c r="G3">
        <v>0.25343313373323678</v>
      </c>
      <c r="H3">
        <v>0.2008351220879529</v>
      </c>
    </row>
    <row r="4" spans="1:8" x14ac:dyDescent="0.25">
      <c r="A4" s="1">
        <v>2</v>
      </c>
      <c r="B4" t="s">
        <v>13</v>
      </c>
      <c r="C4">
        <v>5</v>
      </c>
      <c r="D4">
        <v>6384</v>
      </c>
      <c r="E4">
        <v>0.68642857142857139</v>
      </c>
      <c r="F4">
        <v>0.6428571428571429</v>
      </c>
      <c r="G4">
        <v>0.33145810976878609</v>
      </c>
      <c r="H4">
        <v>0.30774391038195809</v>
      </c>
    </row>
    <row r="5" spans="1:8" x14ac:dyDescent="0.25">
      <c r="A5" s="1">
        <v>3</v>
      </c>
      <c r="B5" t="s">
        <v>11</v>
      </c>
      <c r="C5">
        <v>2</v>
      </c>
      <c r="D5">
        <v>6204</v>
      </c>
      <c r="E5">
        <v>0.69321428571428567</v>
      </c>
      <c r="F5">
        <v>0.8571428571428571</v>
      </c>
      <c r="G5">
        <v>0.35359703535409431</v>
      </c>
      <c r="H5">
        <v>0.43503186988793929</v>
      </c>
    </row>
    <row r="6" spans="1:8" x14ac:dyDescent="0.25">
      <c r="A6" s="1">
        <v>4</v>
      </c>
      <c r="B6" t="s">
        <v>10</v>
      </c>
      <c r="C6">
        <v>2</v>
      </c>
      <c r="D6">
        <v>6148</v>
      </c>
      <c r="E6">
        <v>0.62678571428571428</v>
      </c>
      <c r="F6">
        <v>0.8571428571428571</v>
      </c>
      <c r="G6">
        <v>0.32710716266232331</v>
      </c>
      <c r="H6">
        <v>0.40311724781883462</v>
      </c>
    </row>
    <row r="7" spans="1:8" x14ac:dyDescent="0.25">
      <c r="A7" s="1">
        <v>5</v>
      </c>
      <c r="B7" t="s">
        <v>20</v>
      </c>
      <c r="C7">
        <v>11</v>
      </c>
      <c r="D7">
        <v>6030</v>
      </c>
      <c r="E7">
        <v>0.2392857142857143</v>
      </c>
      <c r="F7">
        <v>0.2142857142857143</v>
      </c>
      <c r="G7">
        <v>0.1185398903793709</v>
      </c>
      <c r="H7">
        <v>-0.1132314412670664</v>
      </c>
    </row>
    <row r="8" spans="1:8" x14ac:dyDescent="0.25">
      <c r="A8" s="1">
        <v>6</v>
      </c>
      <c r="B8" t="s">
        <v>17</v>
      </c>
      <c r="C8">
        <v>7</v>
      </c>
      <c r="D8">
        <v>6028</v>
      </c>
      <c r="E8">
        <v>0.51071428571428568</v>
      </c>
      <c r="F8">
        <v>0.5</v>
      </c>
      <c r="G8">
        <v>0.23004251582029489</v>
      </c>
      <c r="H8">
        <v>2.320281962034795E-2</v>
      </c>
    </row>
    <row r="9" spans="1:8" x14ac:dyDescent="0.25">
      <c r="A9" s="1">
        <v>7</v>
      </c>
      <c r="B9" t="s">
        <v>12</v>
      </c>
      <c r="C9">
        <v>6</v>
      </c>
      <c r="D9">
        <v>6021</v>
      </c>
      <c r="E9">
        <v>0.47035714285714292</v>
      </c>
      <c r="F9">
        <v>0.5714285714285714</v>
      </c>
      <c r="G9">
        <v>0.24596344519374941</v>
      </c>
      <c r="H9">
        <v>0.26377383802035509</v>
      </c>
    </row>
    <row r="10" spans="1:8" x14ac:dyDescent="0.25">
      <c r="A10" s="1">
        <v>8</v>
      </c>
      <c r="B10" t="s">
        <v>15</v>
      </c>
      <c r="C10">
        <v>5</v>
      </c>
      <c r="D10">
        <v>5936</v>
      </c>
      <c r="E10">
        <v>0.58714285714285719</v>
      </c>
      <c r="F10">
        <v>0.6428571428571429</v>
      </c>
      <c r="G10">
        <v>0.29216739456091317</v>
      </c>
      <c r="H10">
        <v>0.2482519192762622</v>
      </c>
    </row>
    <row r="11" spans="1:8" x14ac:dyDescent="0.25">
      <c r="A11" s="1">
        <v>9</v>
      </c>
      <c r="B11" t="s">
        <v>9</v>
      </c>
      <c r="C11">
        <v>7</v>
      </c>
      <c r="D11">
        <v>5876</v>
      </c>
      <c r="E11">
        <v>0.46964285714285708</v>
      </c>
      <c r="F11">
        <v>0.5</v>
      </c>
      <c r="G11">
        <v>0.2480621177422867</v>
      </c>
      <c r="H11">
        <v>0.19284017858701699</v>
      </c>
    </row>
    <row r="12" spans="1:8" x14ac:dyDescent="0.25">
      <c r="A12" s="1">
        <v>10</v>
      </c>
      <c r="B12" t="s">
        <v>16</v>
      </c>
      <c r="C12">
        <v>13</v>
      </c>
      <c r="D12">
        <v>5791</v>
      </c>
      <c r="E12">
        <v>0.12964285714285709</v>
      </c>
      <c r="F12">
        <v>7.1428571428571425E-2</v>
      </c>
      <c r="G12">
        <v>5.8153537204581433E-2</v>
      </c>
      <c r="H12">
        <v>-0.28420088027791718</v>
      </c>
    </row>
    <row r="13" spans="1:8" x14ac:dyDescent="0.25">
      <c r="A13" s="1">
        <v>11</v>
      </c>
      <c r="B13" t="s">
        <v>8</v>
      </c>
      <c r="C13">
        <v>9</v>
      </c>
      <c r="D13">
        <v>5727</v>
      </c>
      <c r="E13">
        <v>0.34714285714285709</v>
      </c>
      <c r="F13">
        <v>0.35714285714285721</v>
      </c>
      <c r="G13">
        <v>0.17397948441486341</v>
      </c>
      <c r="H13">
        <v>-1.4625736034124001E-2</v>
      </c>
    </row>
    <row r="14" spans="1:8" x14ac:dyDescent="0.25">
      <c r="A14" s="1">
        <v>12</v>
      </c>
      <c r="B14" t="s">
        <v>19</v>
      </c>
      <c r="C14">
        <v>13</v>
      </c>
      <c r="D14">
        <v>5663</v>
      </c>
      <c r="E14">
        <v>9.3214285714285708E-2</v>
      </c>
      <c r="F14">
        <v>7.1428571428571425E-2</v>
      </c>
      <c r="G14">
        <v>4.1995787952167483E-2</v>
      </c>
      <c r="H14">
        <v>-0.31013179391254803</v>
      </c>
    </row>
    <row r="15" spans="1:8" x14ac:dyDescent="0.25">
      <c r="A15" s="1">
        <v>13</v>
      </c>
      <c r="B15" t="s">
        <v>18</v>
      </c>
      <c r="C15">
        <v>2</v>
      </c>
      <c r="D15">
        <v>5568</v>
      </c>
      <c r="E15">
        <v>0.90107142857142852</v>
      </c>
      <c r="F15">
        <v>0.8571428571428571</v>
      </c>
      <c r="G15">
        <v>0.40386804888957062</v>
      </c>
      <c r="H15">
        <v>0.31314507155839488</v>
      </c>
    </row>
    <row r="16" spans="1:8" x14ac:dyDescent="0.25">
      <c r="A16" s="1">
        <v>14</v>
      </c>
      <c r="B16" t="s">
        <v>21</v>
      </c>
      <c r="C16">
        <v>7</v>
      </c>
      <c r="D16">
        <v>5404</v>
      </c>
      <c r="E16">
        <v>0.5217857142857143</v>
      </c>
      <c r="F16">
        <v>0.5</v>
      </c>
      <c r="G16">
        <v>0.24327914772310191</v>
      </c>
      <c r="H16">
        <v>4.2205241470065019E-2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5</v>
      </c>
      <c r="D2">
        <v>6742</v>
      </c>
      <c r="E2">
        <v>0.56464285714285711</v>
      </c>
      <c r="F2">
        <v>0.6428571428571429</v>
      </c>
      <c r="G2">
        <v>0.26900089588986131</v>
      </c>
      <c r="H2">
        <v>0.19300989627824991</v>
      </c>
    </row>
    <row r="3" spans="1:8" x14ac:dyDescent="0.25">
      <c r="A3" s="1">
        <v>1</v>
      </c>
      <c r="B3" t="s">
        <v>14</v>
      </c>
      <c r="C3">
        <v>10</v>
      </c>
      <c r="D3">
        <v>6446</v>
      </c>
      <c r="E3">
        <v>0.47857142857142859</v>
      </c>
      <c r="F3">
        <v>0.2857142857142857</v>
      </c>
      <c r="G3">
        <v>0.2417981548380389</v>
      </c>
      <c r="H3">
        <v>0.1790255527645756</v>
      </c>
    </row>
    <row r="4" spans="1:8" x14ac:dyDescent="0.25">
      <c r="A4" s="1">
        <v>2</v>
      </c>
      <c r="B4" t="s">
        <v>9</v>
      </c>
      <c r="C4">
        <v>7</v>
      </c>
      <c r="D4">
        <v>6387</v>
      </c>
      <c r="E4">
        <v>0.55392857142857144</v>
      </c>
      <c r="F4">
        <v>0.5</v>
      </c>
      <c r="G4">
        <v>0.28199014514728488</v>
      </c>
      <c r="H4">
        <v>0.30253608320100073</v>
      </c>
    </row>
    <row r="5" spans="1:8" x14ac:dyDescent="0.25">
      <c r="A5" s="1">
        <v>3</v>
      </c>
      <c r="B5" t="s">
        <v>10</v>
      </c>
      <c r="C5">
        <v>3</v>
      </c>
      <c r="D5">
        <v>6332</v>
      </c>
      <c r="E5">
        <v>0.63142857142857145</v>
      </c>
      <c r="F5">
        <v>0.7857142857142857</v>
      </c>
      <c r="G5">
        <v>0.32691704724415183</v>
      </c>
      <c r="H5">
        <v>0.38552156237968033</v>
      </c>
    </row>
    <row r="6" spans="1:8" x14ac:dyDescent="0.25">
      <c r="A6" s="1">
        <v>4</v>
      </c>
      <c r="B6" t="s">
        <v>13</v>
      </c>
      <c r="C6">
        <v>5</v>
      </c>
      <c r="D6">
        <v>6217</v>
      </c>
      <c r="E6">
        <v>0.68035714285714288</v>
      </c>
      <c r="F6">
        <v>0.6428571428571429</v>
      </c>
      <c r="G6">
        <v>0.32872895394220641</v>
      </c>
      <c r="H6">
        <v>0.3074677784888204</v>
      </c>
    </row>
    <row r="7" spans="1:8" x14ac:dyDescent="0.25">
      <c r="A7" s="1">
        <v>5</v>
      </c>
      <c r="B7" t="s">
        <v>17</v>
      </c>
      <c r="C7">
        <v>7</v>
      </c>
      <c r="D7">
        <v>6061</v>
      </c>
      <c r="E7">
        <v>0.47678571428571431</v>
      </c>
      <c r="F7">
        <v>0.5</v>
      </c>
      <c r="G7">
        <v>0.21479480852069571</v>
      </c>
      <c r="H7">
        <v>-1.8225638982841109E-2</v>
      </c>
    </row>
    <row r="8" spans="1:8" x14ac:dyDescent="0.25">
      <c r="A8" s="1">
        <v>6</v>
      </c>
      <c r="B8" t="s">
        <v>11</v>
      </c>
      <c r="C8">
        <v>0</v>
      </c>
      <c r="D8">
        <v>6032</v>
      </c>
      <c r="E8">
        <v>0.65071428571428569</v>
      </c>
      <c r="F8">
        <v>1</v>
      </c>
      <c r="G8">
        <v>0.34031292142234743</v>
      </c>
      <c r="H8">
        <v>0.43756698569952812</v>
      </c>
    </row>
    <row r="9" spans="1:8" x14ac:dyDescent="0.25">
      <c r="A9" s="1">
        <v>7</v>
      </c>
      <c r="B9" t="s">
        <v>8</v>
      </c>
      <c r="C9">
        <v>10</v>
      </c>
      <c r="D9">
        <v>6016</v>
      </c>
      <c r="E9">
        <v>0.36071428571428571</v>
      </c>
      <c r="F9">
        <v>0.2857142857142857</v>
      </c>
      <c r="G9">
        <v>0.17081586751838751</v>
      </c>
      <c r="H9">
        <v>-5.3870422052146962E-2</v>
      </c>
    </row>
    <row r="10" spans="1:8" x14ac:dyDescent="0.25">
      <c r="A10" s="1">
        <v>8</v>
      </c>
      <c r="B10" t="s">
        <v>12</v>
      </c>
      <c r="C10">
        <v>4</v>
      </c>
      <c r="D10">
        <v>5941</v>
      </c>
      <c r="E10">
        <v>0.50249999999999995</v>
      </c>
      <c r="F10">
        <v>0.7142857142857143</v>
      </c>
      <c r="G10">
        <v>0.25811501024351108</v>
      </c>
      <c r="H10">
        <v>0.29935496405086259</v>
      </c>
    </row>
    <row r="11" spans="1:8" x14ac:dyDescent="0.25">
      <c r="A11" s="1">
        <v>9</v>
      </c>
      <c r="B11" t="s">
        <v>15</v>
      </c>
      <c r="C11">
        <v>4</v>
      </c>
      <c r="D11">
        <v>5851</v>
      </c>
      <c r="E11">
        <v>0.57571428571428573</v>
      </c>
      <c r="F11">
        <v>0.7142857142857143</v>
      </c>
      <c r="G11">
        <v>0.28807718819680123</v>
      </c>
      <c r="H11">
        <v>0.23604256191318329</v>
      </c>
    </row>
    <row r="12" spans="1:8" x14ac:dyDescent="0.25">
      <c r="A12" s="1">
        <v>10</v>
      </c>
      <c r="B12" t="s">
        <v>16</v>
      </c>
      <c r="C12">
        <v>12</v>
      </c>
      <c r="D12">
        <v>5822</v>
      </c>
      <c r="E12">
        <v>0.12214285714285709</v>
      </c>
      <c r="F12">
        <v>0.14285714285714279</v>
      </c>
      <c r="G12">
        <v>5.6694680192769312E-2</v>
      </c>
      <c r="H12">
        <v>-0.27912874951246402</v>
      </c>
    </row>
    <row r="13" spans="1:8" x14ac:dyDescent="0.25">
      <c r="A13" s="1">
        <v>11</v>
      </c>
      <c r="B13" t="s">
        <v>20</v>
      </c>
      <c r="C13">
        <v>12</v>
      </c>
      <c r="D13">
        <v>5821</v>
      </c>
      <c r="E13">
        <v>0.23571428571428571</v>
      </c>
      <c r="F13">
        <v>0.14285714285714279</v>
      </c>
      <c r="G13">
        <v>0.1184747712735941</v>
      </c>
      <c r="H13">
        <v>-0.1281332755866863</v>
      </c>
    </row>
    <row r="14" spans="1:8" x14ac:dyDescent="0.25">
      <c r="A14" s="1">
        <v>12</v>
      </c>
      <c r="B14" t="s">
        <v>19</v>
      </c>
      <c r="C14">
        <v>14</v>
      </c>
      <c r="D14">
        <v>5818</v>
      </c>
      <c r="E14">
        <v>0.1085714285714286</v>
      </c>
      <c r="F14">
        <v>0</v>
      </c>
      <c r="G14">
        <v>5.025618014151087E-2</v>
      </c>
      <c r="H14">
        <v>-0.28083999064827481</v>
      </c>
    </row>
    <row r="15" spans="1:8" x14ac:dyDescent="0.25">
      <c r="A15" s="1">
        <v>13</v>
      </c>
      <c r="B15" t="s">
        <v>21</v>
      </c>
      <c r="C15">
        <v>7</v>
      </c>
      <c r="D15">
        <v>5681</v>
      </c>
      <c r="E15">
        <v>0.50321428571428573</v>
      </c>
      <c r="F15">
        <v>0.5</v>
      </c>
      <c r="G15">
        <v>0.2304909582098349</v>
      </c>
      <c r="H15">
        <v>1.7989261687213411E-2</v>
      </c>
    </row>
    <row r="16" spans="1:8" x14ac:dyDescent="0.25">
      <c r="A16" s="1">
        <v>14</v>
      </c>
      <c r="B16" t="s">
        <v>18</v>
      </c>
      <c r="C16">
        <v>2</v>
      </c>
      <c r="D16">
        <v>5522</v>
      </c>
      <c r="E16">
        <v>0.90321428571428575</v>
      </c>
      <c r="F16">
        <v>0.8571428571428571</v>
      </c>
      <c r="G16">
        <v>0.40134068328057709</v>
      </c>
      <c r="H16">
        <v>0.2871434869355774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6</v>
      </c>
      <c r="D2">
        <v>6699</v>
      </c>
      <c r="E2">
        <v>0.57714285714285718</v>
      </c>
      <c r="F2">
        <v>0.5714285714285714</v>
      </c>
      <c r="G2">
        <v>0.28087960233581299</v>
      </c>
      <c r="H2">
        <v>0.29612374233820438</v>
      </c>
    </row>
    <row r="3" spans="1:8" x14ac:dyDescent="0.25">
      <c r="A3" s="1">
        <v>1</v>
      </c>
      <c r="B3" t="s">
        <v>14</v>
      </c>
      <c r="C3">
        <v>11</v>
      </c>
      <c r="D3">
        <v>6441</v>
      </c>
      <c r="E3">
        <v>0.49285714285714288</v>
      </c>
      <c r="F3">
        <v>0.2142857142857143</v>
      </c>
      <c r="G3">
        <v>0.24115349171764289</v>
      </c>
      <c r="H3">
        <v>0.19549982156779441</v>
      </c>
    </row>
    <row r="4" spans="1:8" x14ac:dyDescent="0.25">
      <c r="A4" s="1">
        <v>2</v>
      </c>
      <c r="B4" t="s">
        <v>15</v>
      </c>
      <c r="C4">
        <v>4</v>
      </c>
      <c r="D4">
        <v>6385</v>
      </c>
      <c r="E4">
        <v>0.63821428571428573</v>
      </c>
      <c r="F4">
        <v>0.7142857142857143</v>
      </c>
      <c r="G4">
        <v>0.30627168420172829</v>
      </c>
      <c r="H4">
        <v>0.29040680971513172</v>
      </c>
    </row>
    <row r="5" spans="1:8" x14ac:dyDescent="0.25">
      <c r="A5" s="1">
        <v>3</v>
      </c>
      <c r="B5" t="s">
        <v>13</v>
      </c>
      <c r="C5">
        <v>5</v>
      </c>
      <c r="D5">
        <v>6333</v>
      </c>
      <c r="E5">
        <v>0.68428571428571427</v>
      </c>
      <c r="F5">
        <v>0.6428571428571429</v>
      </c>
      <c r="G5">
        <v>0.32609939386982362</v>
      </c>
      <c r="H5">
        <v>0.30423360019659501</v>
      </c>
    </row>
    <row r="6" spans="1:8" x14ac:dyDescent="0.25">
      <c r="A6" s="1">
        <v>4</v>
      </c>
      <c r="B6" t="s">
        <v>9</v>
      </c>
      <c r="C6">
        <v>7</v>
      </c>
      <c r="D6">
        <v>6323</v>
      </c>
      <c r="E6">
        <v>0.53500000000000003</v>
      </c>
      <c r="F6">
        <v>0.5</v>
      </c>
      <c r="G6">
        <v>0.26755288866653698</v>
      </c>
      <c r="H6">
        <v>0.26374528172921402</v>
      </c>
    </row>
    <row r="7" spans="1:8" x14ac:dyDescent="0.25">
      <c r="A7" s="1">
        <v>5</v>
      </c>
      <c r="B7" t="s">
        <v>11</v>
      </c>
      <c r="C7">
        <v>3</v>
      </c>
      <c r="D7">
        <v>6302</v>
      </c>
      <c r="E7">
        <v>0.69678571428571423</v>
      </c>
      <c r="F7">
        <v>0.7857142857142857</v>
      </c>
      <c r="G7">
        <v>0.34638584527616928</v>
      </c>
      <c r="H7">
        <v>0.41469874625526609</v>
      </c>
    </row>
    <row r="8" spans="1:8" x14ac:dyDescent="0.25">
      <c r="A8" s="1">
        <v>6</v>
      </c>
      <c r="B8" t="s">
        <v>12</v>
      </c>
      <c r="C8">
        <v>4</v>
      </c>
      <c r="D8">
        <v>6291</v>
      </c>
      <c r="E8">
        <v>0.5842857142857143</v>
      </c>
      <c r="F8">
        <v>0.7142857142857143</v>
      </c>
      <c r="G8">
        <v>0.28217832383257963</v>
      </c>
      <c r="H8">
        <v>0.31954987354724662</v>
      </c>
    </row>
    <row r="9" spans="1:8" x14ac:dyDescent="0.25">
      <c r="A9" s="1">
        <v>7</v>
      </c>
      <c r="B9" t="s">
        <v>21</v>
      </c>
      <c r="C9">
        <v>8</v>
      </c>
      <c r="D9">
        <v>6177</v>
      </c>
      <c r="E9">
        <v>0.50642857142857145</v>
      </c>
      <c r="F9">
        <v>0.42857142857142849</v>
      </c>
      <c r="G9">
        <v>0.229955803596778</v>
      </c>
      <c r="H9">
        <v>1.725376498009534E-2</v>
      </c>
    </row>
    <row r="10" spans="1:8" x14ac:dyDescent="0.25">
      <c r="A10" s="1">
        <v>8</v>
      </c>
      <c r="B10" t="s">
        <v>20</v>
      </c>
      <c r="C10">
        <v>12</v>
      </c>
      <c r="D10">
        <v>5956</v>
      </c>
      <c r="E10">
        <v>0.24</v>
      </c>
      <c r="F10">
        <v>0.14285714285714279</v>
      </c>
      <c r="G10">
        <v>0.119638741802188</v>
      </c>
      <c r="H10">
        <v>-0.1051010041721742</v>
      </c>
    </row>
    <row r="11" spans="1:8" x14ac:dyDescent="0.25">
      <c r="A11" s="1">
        <v>9</v>
      </c>
      <c r="B11" t="s">
        <v>8</v>
      </c>
      <c r="C11">
        <v>8</v>
      </c>
      <c r="D11">
        <v>5938</v>
      </c>
      <c r="E11">
        <v>0.39321428571428568</v>
      </c>
      <c r="F11">
        <v>0.42857142857142849</v>
      </c>
      <c r="G11">
        <v>0.19111508664977031</v>
      </c>
      <c r="H11">
        <v>4.1947348149857747E-2</v>
      </c>
    </row>
    <row r="12" spans="1:8" x14ac:dyDescent="0.25">
      <c r="A12" s="1">
        <v>10</v>
      </c>
      <c r="B12" t="s">
        <v>10</v>
      </c>
      <c r="C12">
        <v>3</v>
      </c>
      <c r="D12">
        <v>5915</v>
      </c>
      <c r="E12">
        <v>0.55607142857142855</v>
      </c>
      <c r="F12">
        <v>0.7857142857142857</v>
      </c>
      <c r="G12">
        <v>0.2838380153461102</v>
      </c>
      <c r="H12">
        <v>0.27179745943641992</v>
      </c>
    </row>
    <row r="13" spans="1:8" x14ac:dyDescent="0.25">
      <c r="A13" s="1">
        <v>11</v>
      </c>
      <c r="B13" t="s">
        <v>16</v>
      </c>
      <c r="C13">
        <v>14</v>
      </c>
      <c r="D13">
        <v>5794</v>
      </c>
      <c r="E13">
        <v>0.1178571428571429</v>
      </c>
      <c r="F13">
        <v>0</v>
      </c>
      <c r="G13">
        <v>5.425228247997866E-2</v>
      </c>
      <c r="H13">
        <v>-0.26942875421364848</v>
      </c>
    </row>
    <row r="14" spans="1:8" x14ac:dyDescent="0.25">
      <c r="A14" s="1">
        <v>12</v>
      </c>
      <c r="B14" t="s">
        <v>17</v>
      </c>
      <c r="C14">
        <v>7</v>
      </c>
      <c r="D14">
        <v>5762</v>
      </c>
      <c r="E14">
        <v>0.50035714285714283</v>
      </c>
      <c r="F14">
        <v>0.5</v>
      </c>
      <c r="G14">
        <v>0.21819488032748499</v>
      </c>
      <c r="H14">
        <v>-1.181353953790874E-2</v>
      </c>
    </row>
    <row r="15" spans="1:8" x14ac:dyDescent="0.25">
      <c r="A15" s="1">
        <v>13</v>
      </c>
      <c r="B15" t="s">
        <v>18</v>
      </c>
      <c r="C15">
        <v>0</v>
      </c>
      <c r="D15">
        <v>5623</v>
      </c>
      <c r="E15">
        <v>0.89714285714285713</v>
      </c>
      <c r="F15">
        <v>1</v>
      </c>
      <c r="G15">
        <v>0.3936723155678678</v>
      </c>
      <c r="H15">
        <v>0.31273796220479239</v>
      </c>
    </row>
    <row r="16" spans="1:8" x14ac:dyDescent="0.25">
      <c r="A16" s="1">
        <v>14</v>
      </c>
      <c r="B16" t="s">
        <v>19</v>
      </c>
      <c r="C16">
        <v>12</v>
      </c>
      <c r="D16">
        <v>5582</v>
      </c>
      <c r="E16">
        <v>9.7857142857142851E-2</v>
      </c>
      <c r="F16">
        <v>0.14285714285714279</v>
      </c>
      <c r="G16">
        <v>4.2472005685837283E-2</v>
      </c>
      <c r="H16">
        <v>-0.30989321730957231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6</v>
      </c>
      <c r="D2">
        <v>6666</v>
      </c>
      <c r="E2">
        <v>0.58250000000000002</v>
      </c>
      <c r="F2">
        <v>0.5714285714285714</v>
      </c>
      <c r="G2">
        <v>0.27580529741268422</v>
      </c>
      <c r="H2">
        <v>0.22357514475068349</v>
      </c>
    </row>
    <row r="3" spans="1:8" x14ac:dyDescent="0.25">
      <c r="A3" s="1">
        <v>1</v>
      </c>
      <c r="B3" t="s">
        <v>12</v>
      </c>
      <c r="C3">
        <v>7</v>
      </c>
      <c r="D3">
        <v>6585</v>
      </c>
      <c r="E3">
        <v>0.52428571428571424</v>
      </c>
      <c r="F3">
        <v>0.5</v>
      </c>
      <c r="G3">
        <v>0.26818061547518518</v>
      </c>
      <c r="H3">
        <v>0.34571591418447661</v>
      </c>
    </row>
    <row r="4" spans="1:8" x14ac:dyDescent="0.25">
      <c r="A4" s="1">
        <v>2</v>
      </c>
      <c r="B4" t="s">
        <v>14</v>
      </c>
      <c r="C4">
        <v>10</v>
      </c>
      <c r="D4">
        <v>6473</v>
      </c>
      <c r="E4">
        <v>0.47142857142857142</v>
      </c>
      <c r="F4">
        <v>0.2857142857142857</v>
      </c>
      <c r="G4">
        <v>0.2371299648022131</v>
      </c>
      <c r="H4">
        <v>0.18657375336551221</v>
      </c>
    </row>
    <row r="5" spans="1:8" x14ac:dyDescent="0.25">
      <c r="A5" s="1">
        <v>3</v>
      </c>
      <c r="B5" t="s">
        <v>9</v>
      </c>
      <c r="C5">
        <v>7</v>
      </c>
      <c r="D5">
        <v>6330</v>
      </c>
      <c r="E5">
        <v>0.54714285714285715</v>
      </c>
      <c r="F5">
        <v>0.5</v>
      </c>
      <c r="G5">
        <v>0.27850296946966452</v>
      </c>
      <c r="H5">
        <v>0.28111956943444022</v>
      </c>
    </row>
    <row r="6" spans="1:8" x14ac:dyDescent="0.25">
      <c r="A6" s="1">
        <v>4</v>
      </c>
      <c r="B6" t="s">
        <v>15</v>
      </c>
      <c r="C6">
        <v>6</v>
      </c>
      <c r="D6">
        <v>6311</v>
      </c>
      <c r="E6">
        <v>0.63107142857142862</v>
      </c>
      <c r="F6">
        <v>0.5714285714285714</v>
      </c>
      <c r="G6">
        <v>0.30754956812844758</v>
      </c>
      <c r="H6">
        <v>0.28957686384545422</v>
      </c>
    </row>
    <row r="7" spans="1:8" x14ac:dyDescent="0.25">
      <c r="A7" s="1">
        <v>5</v>
      </c>
      <c r="B7" t="s">
        <v>10</v>
      </c>
      <c r="C7">
        <v>3</v>
      </c>
      <c r="D7">
        <v>6238</v>
      </c>
      <c r="E7">
        <v>0.6328571428571429</v>
      </c>
      <c r="F7">
        <v>0.7857142857142857</v>
      </c>
      <c r="G7">
        <v>0.31722128444050501</v>
      </c>
      <c r="H7">
        <v>0.3596964924274087</v>
      </c>
    </row>
    <row r="8" spans="1:8" x14ac:dyDescent="0.25">
      <c r="A8" s="1">
        <v>6</v>
      </c>
      <c r="B8" t="s">
        <v>11</v>
      </c>
      <c r="C8">
        <v>2</v>
      </c>
      <c r="D8">
        <v>6216</v>
      </c>
      <c r="E8">
        <v>0.69071428571428573</v>
      </c>
      <c r="F8">
        <v>0.8571428571428571</v>
      </c>
      <c r="G8">
        <v>0.34397451284148511</v>
      </c>
      <c r="H8">
        <v>0.40248399450722178</v>
      </c>
    </row>
    <row r="9" spans="1:8" x14ac:dyDescent="0.25">
      <c r="A9" s="1">
        <v>7</v>
      </c>
      <c r="B9" t="s">
        <v>8</v>
      </c>
      <c r="C9">
        <v>10</v>
      </c>
      <c r="D9">
        <v>6159</v>
      </c>
      <c r="E9">
        <v>0.35821428571428571</v>
      </c>
      <c r="F9">
        <v>0.2857142857142857</v>
      </c>
      <c r="G9">
        <v>0.16940470657433379</v>
      </c>
      <c r="H9">
        <v>-3.475612980452223E-2</v>
      </c>
    </row>
    <row r="10" spans="1:8" x14ac:dyDescent="0.25">
      <c r="A10" s="1">
        <v>8</v>
      </c>
      <c r="B10" t="s">
        <v>20</v>
      </c>
      <c r="C10">
        <v>13</v>
      </c>
      <c r="D10">
        <v>6049</v>
      </c>
      <c r="E10">
        <v>0.23785714285714291</v>
      </c>
      <c r="F10">
        <v>7.1428571428571425E-2</v>
      </c>
      <c r="G10">
        <v>0.1191959829365659</v>
      </c>
      <c r="H10">
        <v>-0.1064770089089976</v>
      </c>
    </row>
    <row r="11" spans="1:8" x14ac:dyDescent="0.25">
      <c r="A11" s="1">
        <v>9</v>
      </c>
      <c r="B11" t="s">
        <v>21</v>
      </c>
      <c r="C11">
        <v>8</v>
      </c>
      <c r="D11">
        <v>5985</v>
      </c>
      <c r="E11">
        <v>0.53249999999999997</v>
      </c>
      <c r="F11">
        <v>0.42857142857142849</v>
      </c>
      <c r="G11">
        <v>0.2433766367983847</v>
      </c>
      <c r="H11">
        <v>5.0115028978639377E-2</v>
      </c>
    </row>
    <row r="12" spans="1:8" x14ac:dyDescent="0.25">
      <c r="A12" s="1">
        <v>10</v>
      </c>
      <c r="B12" t="s">
        <v>18</v>
      </c>
      <c r="C12">
        <v>0</v>
      </c>
      <c r="D12">
        <v>5807</v>
      </c>
      <c r="E12">
        <v>0.89071428571428568</v>
      </c>
      <c r="F12">
        <v>1</v>
      </c>
      <c r="G12">
        <v>0.39044954179104918</v>
      </c>
      <c r="H12">
        <v>0.29704780424763311</v>
      </c>
    </row>
    <row r="13" spans="1:8" x14ac:dyDescent="0.25">
      <c r="A13" s="1">
        <v>11</v>
      </c>
      <c r="B13" t="s">
        <v>13</v>
      </c>
      <c r="C13">
        <v>4</v>
      </c>
      <c r="D13">
        <v>5773</v>
      </c>
      <c r="E13">
        <v>0.65857142857142859</v>
      </c>
      <c r="F13">
        <v>0.7142857142857143</v>
      </c>
      <c r="G13">
        <v>0.31478360442395581</v>
      </c>
      <c r="H13">
        <v>0.27822513049809988</v>
      </c>
    </row>
    <row r="14" spans="1:8" x14ac:dyDescent="0.25">
      <c r="A14" s="1">
        <v>12</v>
      </c>
      <c r="B14" t="s">
        <v>16</v>
      </c>
      <c r="C14">
        <v>11</v>
      </c>
      <c r="D14">
        <v>5742</v>
      </c>
      <c r="E14">
        <v>0.1246428571428571</v>
      </c>
      <c r="F14">
        <v>0.2142857142857143</v>
      </c>
      <c r="G14">
        <v>5.6371621857165162E-2</v>
      </c>
      <c r="H14">
        <v>-0.269753712354872</v>
      </c>
    </row>
    <row r="15" spans="1:8" x14ac:dyDescent="0.25">
      <c r="A15" s="1">
        <v>13</v>
      </c>
      <c r="B15" t="s">
        <v>19</v>
      </c>
      <c r="C15">
        <v>11</v>
      </c>
      <c r="D15">
        <v>5655</v>
      </c>
      <c r="E15">
        <v>0.1032142857142857</v>
      </c>
      <c r="F15">
        <v>0.2142857142857143</v>
      </c>
      <c r="G15">
        <v>4.3620919436931603E-2</v>
      </c>
      <c r="H15">
        <v>-0.29594330233035981</v>
      </c>
    </row>
    <row r="16" spans="1:8" x14ac:dyDescent="0.25">
      <c r="A16" s="1">
        <v>14</v>
      </c>
      <c r="B16" t="s">
        <v>17</v>
      </c>
      <c r="C16">
        <v>6</v>
      </c>
      <c r="D16">
        <v>5448</v>
      </c>
      <c r="E16">
        <v>0.49321428571428572</v>
      </c>
      <c r="F16">
        <v>0.5714285714285714</v>
      </c>
      <c r="G16">
        <v>0.2142979108390119</v>
      </c>
      <c r="H16">
        <v>-1.9339289143595381E-2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14</v>
      </c>
      <c r="C2">
        <v>11</v>
      </c>
      <c r="D2">
        <v>6551</v>
      </c>
      <c r="E2">
        <v>0.50821428571428573</v>
      </c>
      <c r="F2">
        <v>0.2142857142857143</v>
      </c>
      <c r="G2">
        <v>0.25290799696688332</v>
      </c>
      <c r="H2">
        <v>0.2188935079642427</v>
      </c>
    </row>
    <row r="3" spans="1:8" x14ac:dyDescent="0.25">
      <c r="A3" s="1">
        <v>1</v>
      </c>
      <c r="B3" t="s">
        <v>7</v>
      </c>
      <c r="C3">
        <v>7</v>
      </c>
      <c r="D3">
        <v>6523</v>
      </c>
      <c r="E3">
        <v>0.48892857142857138</v>
      </c>
      <c r="F3">
        <v>0.5</v>
      </c>
      <c r="G3">
        <v>0.24823723977248041</v>
      </c>
      <c r="H3">
        <v>0.2093556564806886</v>
      </c>
    </row>
    <row r="4" spans="1:8" x14ac:dyDescent="0.25">
      <c r="A4" s="1">
        <v>2</v>
      </c>
      <c r="B4" t="s">
        <v>17</v>
      </c>
      <c r="C4">
        <v>7</v>
      </c>
      <c r="D4">
        <v>6347</v>
      </c>
      <c r="E4">
        <v>0.50428571428571434</v>
      </c>
      <c r="F4">
        <v>0.5</v>
      </c>
      <c r="G4">
        <v>0.226021892837832</v>
      </c>
      <c r="H4">
        <v>1.8200826474994111E-3</v>
      </c>
    </row>
    <row r="5" spans="1:8" x14ac:dyDescent="0.25">
      <c r="A5" s="1">
        <v>3</v>
      </c>
      <c r="B5" t="s">
        <v>15</v>
      </c>
      <c r="C5">
        <v>5</v>
      </c>
      <c r="D5">
        <v>6249</v>
      </c>
      <c r="E5">
        <v>0.62964285714285717</v>
      </c>
      <c r="F5">
        <v>0.6428571428571429</v>
      </c>
      <c r="G5">
        <v>0.31413057660531252</v>
      </c>
      <c r="H5">
        <v>0.32298511340617653</v>
      </c>
    </row>
    <row r="6" spans="1:8" x14ac:dyDescent="0.25">
      <c r="A6" s="1">
        <v>4</v>
      </c>
      <c r="B6" t="s">
        <v>13</v>
      </c>
      <c r="C6">
        <v>4</v>
      </c>
      <c r="D6">
        <v>6219</v>
      </c>
      <c r="E6">
        <v>0.68642857142857139</v>
      </c>
      <c r="F6">
        <v>0.7142857142857143</v>
      </c>
      <c r="G6">
        <v>0.33307506615112942</v>
      </c>
      <c r="H6">
        <v>0.30796172277216288</v>
      </c>
    </row>
    <row r="7" spans="1:8" x14ac:dyDescent="0.25">
      <c r="A7" s="1">
        <v>5</v>
      </c>
      <c r="B7" t="s">
        <v>11</v>
      </c>
      <c r="C7">
        <v>1</v>
      </c>
      <c r="D7">
        <v>6147</v>
      </c>
      <c r="E7">
        <v>0.68892857142857145</v>
      </c>
      <c r="F7">
        <v>0.9285714285714286</v>
      </c>
      <c r="G7">
        <v>0.35771137446988549</v>
      </c>
      <c r="H7">
        <v>0.45933283163310268</v>
      </c>
    </row>
    <row r="8" spans="1:8" x14ac:dyDescent="0.25">
      <c r="A8" s="1">
        <v>6</v>
      </c>
      <c r="B8" t="s">
        <v>21</v>
      </c>
      <c r="C8">
        <v>6</v>
      </c>
      <c r="D8">
        <v>6072</v>
      </c>
      <c r="E8">
        <v>0.50749999999999995</v>
      </c>
      <c r="F8">
        <v>0.5714285714285714</v>
      </c>
      <c r="G8">
        <v>0.2345527045571692</v>
      </c>
      <c r="H8">
        <v>1.666996979081873E-2</v>
      </c>
    </row>
    <row r="9" spans="1:8" x14ac:dyDescent="0.25">
      <c r="A9" s="1">
        <v>7</v>
      </c>
      <c r="B9" t="s">
        <v>16</v>
      </c>
      <c r="C9">
        <v>11</v>
      </c>
      <c r="D9">
        <v>5985</v>
      </c>
      <c r="E9">
        <v>0.1228571428571429</v>
      </c>
      <c r="F9">
        <v>0.2142857142857143</v>
      </c>
      <c r="G9">
        <v>5.6596029753231178E-2</v>
      </c>
      <c r="H9">
        <v>-0.26998664754062529</v>
      </c>
    </row>
    <row r="10" spans="1:8" x14ac:dyDescent="0.25">
      <c r="A10" s="1">
        <v>8</v>
      </c>
      <c r="B10" t="s">
        <v>9</v>
      </c>
      <c r="C10">
        <v>8</v>
      </c>
      <c r="D10">
        <v>5983</v>
      </c>
      <c r="E10">
        <v>0.48857142857142849</v>
      </c>
      <c r="F10">
        <v>0.42857142857142849</v>
      </c>
      <c r="G10">
        <v>0.26035950062097712</v>
      </c>
      <c r="H10">
        <v>0.22938298998304391</v>
      </c>
    </row>
    <row r="11" spans="1:8" x14ac:dyDescent="0.25">
      <c r="A11" s="1">
        <v>9</v>
      </c>
      <c r="B11" t="s">
        <v>10</v>
      </c>
      <c r="C11">
        <v>3</v>
      </c>
      <c r="D11">
        <v>5925</v>
      </c>
      <c r="E11">
        <v>0.56821428571428567</v>
      </c>
      <c r="F11">
        <v>0.7857142857142857</v>
      </c>
      <c r="G11">
        <v>0.2992490370082776</v>
      </c>
      <c r="H11">
        <v>0.32267737139845631</v>
      </c>
    </row>
    <row r="12" spans="1:8" x14ac:dyDescent="0.25">
      <c r="A12" s="1">
        <v>10</v>
      </c>
      <c r="B12" t="s">
        <v>12</v>
      </c>
      <c r="C12">
        <v>7</v>
      </c>
      <c r="D12">
        <v>5672</v>
      </c>
      <c r="E12">
        <v>0.51035714285714284</v>
      </c>
      <c r="F12">
        <v>0.5</v>
      </c>
      <c r="G12">
        <v>0.26227088230740869</v>
      </c>
      <c r="H12">
        <v>0.25764753573572807</v>
      </c>
    </row>
    <row r="13" spans="1:8" x14ac:dyDescent="0.25">
      <c r="A13" s="1">
        <v>11</v>
      </c>
      <c r="B13" t="s">
        <v>19</v>
      </c>
      <c r="C13">
        <v>11</v>
      </c>
      <c r="D13">
        <v>5670</v>
      </c>
      <c r="E13">
        <v>9.7857142857142851E-2</v>
      </c>
      <c r="F13">
        <v>0.2142857142857143</v>
      </c>
      <c r="G13">
        <v>4.3710722255847712E-2</v>
      </c>
      <c r="H13">
        <v>-0.29507557853461452</v>
      </c>
    </row>
    <row r="14" spans="1:8" x14ac:dyDescent="0.25">
      <c r="A14" s="1">
        <v>12</v>
      </c>
      <c r="B14" t="s">
        <v>18</v>
      </c>
      <c r="C14">
        <v>1</v>
      </c>
      <c r="D14">
        <v>5605</v>
      </c>
      <c r="E14">
        <v>0.89464285714285718</v>
      </c>
      <c r="F14">
        <v>0.9285714285714286</v>
      </c>
      <c r="G14">
        <v>0.39980123491422448</v>
      </c>
      <c r="H14">
        <v>0.29413226547038962</v>
      </c>
    </row>
    <row r="15" spans="1:8" x14ac:dyDescent="0.25">
      <c r="A15" s="1">
        <v>13</v>
      </c>
      <c r="B15" t="s">
        <v>8</v>
      </c>
      <c r="C15">
        <v>8</v>
      </c>
      <c r="D15">
        <v>5561</v>
      </c>
      <c r="E15">
        <v>0.35</v>
      </c>
      <c r="F15">
        <v>0.42857142857142849</v>
      </c>
      <c r="G15">
        <v>0.17148046146619311</v>
      </c>
      <c r="H15">
        <v>-2.3922037340184239E-2</v>
      </c>
    </row>
    <row r="16" spans="1:8" x14ac:dyDescent="0.25">
      <c r="A16" s="1">
        <v>14</v>
      </c>
      <c r="B16" t="s">
        <v>20</v>
      </c>
      <c r="C16">
        <v>14</v>
      </c>
      <c r="D16">
        <v>5535</v>
      </c>
      <c r="E16">
        <v>0.19214285714285709</v>
      </c>
      <c r="F16">
        <v>0</v>
      </c>
      <c r="G16">
        <v>0.10127743569183301</v>
      </c>
      <c r="H16">
        <v>-0.166313707042475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6</v>
      </c>
      <c r="D2">
        <v>6820</v>
      </c>
      <c r="E2">
        <v>0.48964285714285721</v>
      </c>
      <c r="F2">
        <v>0.5714285714285714</v>
      </c>
      <c r="G2">
        <v>0.22836088332173049</v>
      </c>
      <c r="H2">
        <v>-0.100197308541723</v>
      </c>
    </row>
    <row r="3" spans="1:8" x14ac:dyDescent="0.25">
      <c r="A3" s="1">
        <v>1</v>
      </c>
      <c r="B3" t="s">
        <v>11</v>
      </c>
      <c r="C3">
        <v>2</v>
      </c>
      <c r="D3">
        <v>6251</v>
      </c>
      <c r="E3">
        <v>0.69142857142857139</v>
      </c>
      <c r="F3">
        <v>0.8571428571428571</v>
      </c>
      <c r="G3">
        <v>0.36253964195455057</v>
      </c>
      <c r="H3">
        <v>-2.5131806520764719E-2</v>
      </c>
    </row>
    <row r="4" spans="1:8" x14ac:dyDescent="0.25">
      <c r="A4" s="1">
        <v>2</v>
      </c>
      <c r="B4" t="s">
        <v>14</v>
      </c>
      <c r="C4">
        <v>9</v>
      </c>
      <c r="D4">
        <v>6203</v>
      </c>
      <c r="E4">
        <v>0.46</v>
      </c>
      <c r="F4">
        <v>0.35714285714285721</v>
      </c>
      <c r="G4">
        <v>0.24384689899078171</v>
      </c>
      <c r="H4">
        <v>0.26314339929502489</v>
      </c>
    </row>
    <row r="5" spans="1:8" x14ac:dyDescent="0.25">
      <c r="A5" s="1">
        <v>3</v>
      </c>
      <c r="B5" t="s">
        <v>8</v>
      </c>
      <c r="C5">
        <v>10</v>
      </c>
      <c r="D5">
        <v>6110</v>
      </c>
      <c r="E5">
        <v>0.38571428571428568</v>
      </c>
      <c r="F5">
        <v>0.2857142857142857</v>
      </c>
      <c r="G5">
        <v>0.19462797491570649</v>
      </c>
      <c r="H5">
        <v>0.2202561712724411</v>
      </c>
    </row>
    <row r="6" spans="1:8" x14ac:dyDescent="0.25">
      <c r="A6" s="1">
        <v>4</v>
      </c>
      <c r="B6" t="s">
        <v>13</v>
      </c>
      <c r="C6">
        <v>4</v>
      </c>
      <c r="D6">
        <v>6049</v>
      </c>
      <c r="E6">
        <v>0.67714285714285716</v>
      </c>
      <c r="F6">
        <v>0.7142857142857143</v>
      </c>
      <c r="G6">
        <v>0.33715067186207581</v>
      </c>
      <c r="H6">
        <v>-9.1806463089815535E-2</v>
      </c>
    </row>
    <row r="7" spans="1:8" x14ac:dyDescent="0.25">
      <c r="A7" s="1">
        <v>5</v>
      </c>
      <c r="B7" t="s">
        <v>10</v>
      </c>
      <c r="C7">
        <v>1</v>
      </c>
      <c r="D7">
        <v>6039</v>
      </c>
      <c r="E7">
        <v>0.58321428571428569</v>
      </c>
      <c r="F7">
        <v>0.9285714285714286</v>
      </c>
      <c r="G7">
        <v>0.31361043280697221</v>
      </c>
      <c r="H7">
        <v>0.17957078013150179</v>
      </c>
    </row>
    <row r="8" spans="1:8" x14ac:dyDescent="0.25">
      <c r="A8" s="1">
        <v>6</v>
      </c>
      <c r="B8" t="s">
        <v>9</v>
      </c>
      <c r="C8">
        <v>7</v>
      </c>
      <c r="D8">
        <v>5997</v>
      </c>
      <c r="E8">
        <v>0.49321428571428572</v>
      </c>
      <c r="F8">
        <v>0.5</v>
      </c>
      <c r="G8">
        <v>0.26838394247431058</v>
      </c>
      <c r="H8">
        <v>0.29005655206263858</v>
      </c>
    </row>
    <row r="9" spans="1:8" x14ac:dyDescent="0.25">
      <c r="A9" s="1">
        <v>7</v>
      </c>
      <c r="B9" t="s">
        <v>17</v>
      </c>
      <c r="C9">
        <v>8</v>
      </c>
      <c r="D9">
        <v>5969</v>
      </c>
      <c r="E9">
        <v>0.50571428571428567</v>
      </c>
      <c r="F9">
        <v>0.42857142857142849</v>
      </c>
      <c r="G9">
        <v>0.23110511868687991</v>
      </c>
      <c r="H9">
        <v>3.714250543263195E-3</v>
      </c>
    </row>
    <row r="10" spans="1:8" x14ac:dyDescent="0.25">
      <c r="A10" s="1">
        <v>8</v>
      </c>
      <c r="B10" t="s">
        <v>20</v>
      </c>
      <c r="C10">
        <v>12</v>
      </c>
      <c r="D10">
        <v>5859</v>
      </c>
      <c r="E10">
        <v>0.23250000000000001</v>
      </c>
      <c r="F10">
        <v>0.14285714285714279</v>
      </c>
      <c r="G10">
        <v>0.118017685791812</v>
      </c>
      <c r="H10">
        <v>0.41504580098742377</v>
      </c>
    </row>
    <row r="11" spans="1:8" x14ac:dyDescent="0.25">
      <c r="A11" s="1">
        <v>9</v>
      </c>
      <c r="B11" t="s">
        <v>15</v>
      </c>
      <c r="C11">
        <v>4</v>
      </c>
      <c r="D11">
        <v>5837</v>
      </c>
      <c r="E11">
        <v>0.59285714285714286</v>
      </c>
      <c r="F11">
        <v>0.7142857142857143</v>
      </c>
      <c r="G11">
        <v>0.30261193135017828</v>
      </c>
      <c r="H11">
        <v>9.7246302160671469E-2</v>
      </c>
    </row>
    <row r="12" spans="1:8" x14ac:dyDescent="0.25">
      <c r="A12" s="1">
        <v>10</v>
      </c>
      <c r="B12" t="s">
        <v>16</v>
      </c>
      <c r="C12">
        <v>12</v>
      </c>
      <c r="D12">
        <v>5727</v>
      </c>
      <c r="E12">
        <v>0.10357142857142861</v>
      </c>
      <c r="F12">
        <v>0.14285714285714279</v>
      </c>
      <c r="G12">
        <v>4.7630857239520617E-2</v>
      </c>
      <c r="H12">
        <v>0.33610998363541278</v>
      </c>
    </row>
    <row r="13" spans="1:8" x14ac:dyDescent="0.25">
      <c r="A13" s="1">
        <v>11</v>
      </c>
      <c r="B13" t="s">
        <v>19</v>
      </c>
      <c r="C13">
        <v>13</v>
      </c>
      <c r="D13">
        <v>5708</v>
      </c>
      <c r="E13">
        <v>9.1428571428571428E-2</v>
      </c>
      <c r="F13">
        <v>7.1428571428571425E-2</v>
      </c>
      <c r="G13">
        <v>4.2302744007092899E-2</v>
      </c>
      <c r="H13">
        <v>0.34306627853335858</v>
      </c>
    </row>
    <row r="14" spans="1:8" x14ac:dyDescent="0.25">
      <c r="A14" s="1">
        <v>12</v>
      </c>
      <c r="B14" t="s">
        <v>18</v>
      </c>
      <c r="C14">
        <v>1</v>
      </c>
      <c r="D14">
        <v>5568</v>
      </c>
      <c r="E14">
        <v>0.9</v>
      </c>
      <c r="F14">
        <v>0.9285714285714286</v>
      </c>
      <c r="G14">
        <v>0.41353865412805613</v>
      </c>
      <c r="H14">
        <v>-0.32442556124630711</v>
      </c>
    </row>
    <row r="15" spans="1:8" x14ac:dyDescent="0.25">
      <c r="A15" s="1">
        <v>13</v>
      </c>
      <c r="B15" t="s">
        <v>12</v>
      </c>
      <c r="C15">
        <v>9</v>
      </c>
      <c r="D15">
        <v>5459</v>
      </c>
      <c r="E15">
        <v>0.31535714285714278</v>
      </c>
      <c r="F15">
        <v>0.35714285714285721</v>
      </c>
      <c r="G15">
        <v>0.1800514271945047</v>
      </c>
      <c r="H15">
        <v>0.47855821542674098</v>
      </c>
    </row>
    <row r="16" spans="1:8" x14ac:dyDescent="0.25">
      <c r="A16" s="1">
        <v>14</v>
      </c>
      <c r="B16" t="s">
        <v>21</v>
      </c>
      <c r="C16">
        <v>5</v>
      </c>
      <c r="D16">
        <v>5374</v>
      </c>
      <c r="E16">
        <v>0.54035714285714287</v>
      </c>
      <c r="F16">
        <v>0.6428571428571429</v>
      </c>
      <c r="G16">
        <v>0.26195467143984302</v>
      </c>
      <c r="H16">
        <v>9.8391149220325679E-3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6</v>
      </c>
      <c r="D2">
        <v>6980</v>
      </c>
      <c r="E2">
        <v>0.51500000000000001</v>
      </c>
      <c r="F2">
        <v>0.5714285714285714</v>
      </c>
      <c r="G2">
        <v>0.25646879686384788</v>
      </c>
      <c r="H2">
        <v>0.28082823279700347</v>
      </c>
    </row>
    <row r="3" spans="1:8" x14ac:dyDescent="0.25">
      <c r="A3" s="1">
        <v>1</v>
      </c>
      <c r="B3" t="s">
        <v>14</v>
      </c>
      <c r="C3">
        <v>11</v>
      </c>
      <c r="D3">
        <v>6467</v>
      </c>
      <c r="E3">
        <v>0.48642857142857138</v>
      </c>
      <c r="F3">
        <v>0.2142857142857143</v>
      </c>
      <c r="G3">
        <v>0.24012591020233631</v>
      </c>
      <c r="H3">
        <v>0.19610700402150549</v>
      </c>
    </row>
    <row r="4" spans="1:8" x14ac:dyDescent="0.25">
      <c r="A4" s="1">
        <v>2</v>
      </c>
      <c r="B4" t="s">
        <v>10</v>
      </c>
      <c r="C4">
        <v>2</v>
      </c>
      <c r="D4">
        <v>6380</v>
      </c>
      <c r="E4">
        <v>0.64249999999999996</v>
      </c>
      <c r="F4">
        <v>0.8571428571428571</v>
      </c>
      <c r="G4">
        <v>0.32765393677675669</v>
      </c>
      <c r="H4">
        <v>0.40043732604311649</v>
      </c>
    </row>
    <row r="5" spans="1:8" x14ac:dyDescent="0.25">
      <c r="A5" s="1">
        <v>3</v>
      </c>
      <c r="B5" t="s">
        <v>15</v>
      </c>
      <c r="C5">
        <v>6</v>
      </c>
      <c r="D5">
        <v>6343</v>
      </c>
      <c r="E5">
        <v>0.62857142857142856</v>
      </c>
      <c r="F5">
        <v>0.5714285714285714</v>
      </c>
      <c r="G5">
        <v>0.30572775473857572</v>
      </c>
      <c r="H5">
        <v>0.30397788931539371</v>
      </c>
    </row>
    <row r="6" spans="1:8" x14ac:dyDescent="0.25">
      <c r="A6" s="1">
        <v>4</v>
      </c>
      <c r="B6" t="s">
        <v>11</v>
      </c>
      <c r="C6">
        <v>0</v>
      </c>
      <c r="D6">
        <v>6307</v>
      </c>
      <c r="E6">
        <v>0.70964285714285713</v>
      </c>
      <c r="F6">
        <v>1</v>
      </c>
      <c r="G6">
        <v>0.34832062991045332</v>
      </c>
      <c r="H6">
        <v>0.39794761356639702</v>
      </c>
    </row>
    <row r="7" spans="1:8" x14ac:dyDescent="0.25">
      <c r="A7" s="1">
        <v>5</v>
      </c>
      <c r="B7" t="s">
        <v>13</v>
      </c>
      <c r="C7">
        <v>4</v>
      </c>
      <c r="D7">
        <v>6270</v>
      </c>
      <c r="E7">
        <v>0.68035714285714288</v>
      </c>
      <c r="F7">
        <v>0.7142857142857143</v>
      </c>
      <c r="G7">
        <v>0.31963092195022541</v>
      </c>
      <c r="H7">
        <v>0.28185286201371229</v>
      </c>
    </row>
    <row r="8" spans="1:8" x14ac:dyDescent="0.25">
      <c r="A8" s="1">
        <v>6</v>
      </c>
      <c r="B8" t="s">
        <v>9</v>
      </c>
      <c r="C8">
        <v>7</v>
      </c>
      <c r="D8">
        <v>6168</v>
      </c>
      <c r="E8">
        <v>0.50392857142857139</v>
      </c>
      <c r="F8">
        <v>0.5</v>
      </c>
      <c r="G8">
        <v>0.25072948283457458</v>
      </c>
      <c r="H8">
        <v>0.20662170420849699</v>
      </c>
    </row>
    <row r="9" spans="1:8" x14ac:dyDescent="0.25">
      <c r="A9" s="1">
        <v>7</v>
      </c>
      <c r="B9" t="s">
        <v>12</v>
      </c>
      <c r="C9">
        <v>5</v>
      </c>
      <c r="D9">
        <v>6140</v>
      </c>
      <c r="E9">
        <v>0.59499999999999997</v>
      </c>
      <c r="F9">
        <v>0.6428571428571429</v>
      </c>
      <c r="G9">
        <v>0.28862623538770921</v>
      </c>
      <c r="H9">
        <v>0.30916460001381157</v>
      </c>
    </row>
    <row r="10" spans="1:8" x14ac:dyDescent="0.25">
      <c r="A10" s="1">
        <v>8</v>
      </c>
      <c r="B10" t="s">
        <v>17</v>
      </c>
      <c r="C10">
        <v>6</v>
      </c>
      <c r="D10">
        <v>6055</v>
      </c>
      <c r="E10">
        <v>0.50678571428571428</v>
      </c>
      <c r="F10">
        <v>0.5714285714285714</v>
      </c>
      <c r="G10">
        <v>0.2188735584979149</v>
      </c>
      <c r="H10">
        <v>6.6618566456801977E-4</v>
      </c>
    </row>
    <row r="11" spans="1:8" x14ac:dyDescent="0.25">
      <c r="A11" s="1">
        <v>9</v>
      </c>
      <c r="B11" t="s">
        <v>19</v>
      </c>
      <c r="C11">
        <v>13</v>
      </c>
      <c r="D11">
        <v>5863</v>
      </c>
      <c r="E11">
        <v>9.7142857142857142E-2</v>
      </c>
      <c r="F11">
        <v>7.1428571428571425E-2</v>
      </c>
      <c r="G11">
        <v>4.3097724921296897E-2</v>
      </c>
      <c r="H11">
        <v>-0.29276064564923271</v>
      </c>
    </row>
    <row r="12" spans="1:8" x14ac:dyDescent="0.25">
      <c r="A12" s="1">
        <v>10</v>
      </c>
      <c r="B12" t="s">
        <v>8</v>
      </c>
      <c r="C12">
        <v>9</v>
      </c>
      <c r="D12">
        <v>5836</v>
      </c>
      <c r="E12">
        <v>0.39250000000000002</v>
      </c>
      <c r="F12">
        <v>0.35714285714285721</v>
      </c>
      <c r="G12">
        <v>0.1854378503543905</v>
      </c>
      <c r="H12">
        <v>1.061560047512757E-2</v>
      </c>
    </row>
    <row r="13" spans="1:8" x14ac:dyDescent="0.25">
      <c r="A13" s="1">
        <v>11</v>
      </c>
      <c r="B13" t="s">
        <v>16</v>
      </c>
      <c r="C13">
        <v>13</v>
      </c>
      <c r="D13">
        <v>5783</v>
      </c>
      <c r="E13">
        <v>0.1217857142857143</v>
      </c>
      <c r="F13">
        <v>7.1428571428571425E-2</v>
      </c>
      <c r="G13">
        <v>5.4786956931039778E-2</v>
      </c>
      <c r="H13">
        <v>-0.26117541033230962</v>
      </c>
    </row>
    <row r="14" spans="1:8" x14ac:dyDescent="0.25">
      <c r="A14" s="1">
        <v>12</v>
      </c>
      <c r="B14" t="s">
        <v>21</v>
      </c>
      <c r="C14">
        <v>8</v>
      </c>
      <c r="D14">
        <v>5768</v>
      </c>
      <c r="E14">
        <v>0.51964285714285718</v>
      </c>
      <c r="F14">
        <v>0.42857142857142849</v>
      </c>
      <c r="G14">
        <v>0.23580448787366079</v>
      </c>
      <c r="H14">
        <v>3.7505985988357901E-2</v>
      </c>
    </row>
    <row r="15" spans="1:8" x14ac:dyDescent="0.25">
      <c r="A15" s="1">
        <v>13</v>
      </c>
      <c r="B15" t="s">
        <v>20</v>
      </c>
      <c r="C15">
        <v>13</v>
      </c>
      <c r="D15">
        <v>5700</v>
      </c>
      <c r="E15">
        <v>0.22142857142857139</v>
      </c>
      <c r="F15">
        <v>7.1428571428571425E-2</v>
      </c>
      <c r="G15">
        <v>0.1115829620248332</v>
      </c>
      <c r="H15">
        <v>-0.12719647236933679</v>
      </c>
    </row>
    <row r="16" spans="1:8" x14ac:dyDescent="0.25">
      <c r="A16" s="1">
        <v>14</v>
      </c>
      <c r="B16" t="s">
        <v>18</v>
      </c>
      <c r="C16">
        <v>1</v>
      </c>
      <c r="D16">
        <v>5617</v>
      </c>
      <c r="E16">
        <v>0.89892857142857141</v>
      </c>
      <c r="F16">
        <v>0.9285714285714286</v>
      </c>
      <c r="G16">
        <v>0.38841834015018412</v>
      </c>
      <c r="H16">
        <v>0.28675102944580327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10</v>
      </c>
      <c r="D2">
        <v>6682</v>
      </c>
      <c r="E2">
        <v>0.4425</v>
      </c>
      <c r="F2">
        <v>0.2857142857142857</v>
      </c>
      <c r="G2">
        <v>0.22158831377729171</v>
      </c>
      <c r="H2">
        <v>0.1447192138110866</v>
      </c>
    </row>
    <row r="3" spans="1:8" x14ac:dyDescent="0.25">
      <c r="A3" s="1">
        <v>1</v>
      </c>
      <c r="B3" t="s">
        <v>15</v>
      </c>
      <c r="C3">
        <v>5</v>
      </c>
      <c r="D3">
        <v>6281</v>
      </c>
      <c r="E3">
        <v>0.62</v>
      </c>
      <c r="F3">
        <v>0.6428571428571429</v>
      </c>
      <c r="G3">
        <v>0.30636863991723268</v>
      </c>
      <c r="H3">
        <v>0.28707914885916019</v>
      </c>
    </row>
    <row r="4" spans="1:8" x14ac:dyDescent="0.25">
      <c r="A4" s="1">
        <v>2</v>
      </c>
      <c r="B4" t="s">
        <v>10</v>
      </c>
      <c r="C4">
        <v>0</v>
      </c>
      <c r="D4">
        <v>6260</v>
      </c>
      <c r="E4">
        <v>0.64464285714285718</v>
      </c>
      <c r="F4">
        <v>1</v>
      </c>
      <c r="G4">
        <v>0.33873572059950119</v>
      </c>
      <c r="H4">
        <v>0.42753037206437983</v>
      </c>
    </row>
    <row r="5" spans="1:8" x14ac:dyDescent="0.25">
      <c r="A5" s="1">
        <v>3</v>
      </c>
      <c r="B5" t="s">
        <v>11</v>
      </c>
      <c r="C5">
        <v>3</v>
      </c>
      <c r="D5">
        <v>6258</v>
      </c>
      <c r="E5">
        <v>0.68392857142857144</v>
      </c>
      <c r="F5">
        <v>0.7857142857142857</v>
      </c>
      <c r="G5">
        <v>0.35362143893568898</v>
      </c>
      <c r="H5">
        <v>0.43036973540736678</v>
      </c>
    </row>
    <row r="6" spans="1:8" x14ac:dyDescent="0.25">
      <c r="A6" s="1">
        <v>4</v>
      </c>
      <c r="B6" t="s">
        <v>13</v>
      </c>
      <c r="C6">
        <v>4</v>
      </c>
      <c r="D6">
        <v>6172</v>
      </c>
      <c r="E6">
        <v>0.6735714285714286</v>
      </c>
      <c r="F6">
        <v>0.7142857142857143</v>
      </c>
      <c r="G6">
        <v>0.33514812036572061</v>
      </c>
      <c r="H6">
        <v>0.33666695504917132</v>
      </c>
    </row>
    <row r="7" spans="1:8" x14ac:dyDescent="0.25">
      <c r="A7" s="1">
        <v>5</v>
      </c>
      <c r="B7" t="s">
        <v>14</v>
      </c>
      <c r="C7">
        <v>8</v>
      </c>
      <c r="D7">
        <v>6123</v>
      </c>
      <c r="E7">
        <v>0.44285714285714278</v>
      </c>
      <c r="F7">
        <v>0.42857142857142849</v>
      </c>
      <c r="G7">
        <v>0.22929803901145529</v>
      </c>
      <c r="H7">
        <v>0.14767292615251079</v>
      </c>
    </row>
    <row r="8" spans="1:8" x14ac:dyDescent="0.25">
      <c r="A8" s="1">
        <v>6</v>
      </c>
      <c r="B8" t="s">
        <v>12</v>
      </c>
      <c r="C8">
        <v>8</v>
      </c>
      <c r="D8">
        <v>5975</v>
      </c>
      <c r="E8">
        <v>0.44714285714285712</v>
      </c>
      <c r="F8">
        <v>0.42857142857142849</v>
      </c>
      <c r="G8">
        <v>0.2420663276004662</v>
      </c>
      <c r="H8">
        <v>0.2680219293069418</v>
      </c>
    </row>
    <row r="9" spans="1:8" x14ac:dyDescent="0.25">
      <c r="A9" s="1">
        <v>7</v>
      </c>
      <c r="B9" t="s">
        <v>9</v>
      </c>
      <c r="C9">
        <v>8</v>
      </c>
      <c r="D9">
        <v>5963</v>
      </c>
      <c r="E9">
        <v>0.47785714285714292</v>
      </c>
      <c r="F9">
        <v>0.42857142857142849</v>
      </c>
      <c r="G9">
        <v>0.25140982107950932</v>
      </c>
      <c r="H9">
        <v>0.20346959487414781</v>
      </c>
    </row>
    <row r="10" spans="1:8" x14ac:dyDescent="0.25">
      <c r="A10" s="1">
        <v>8</v>
      </c>
      <c r="B10" t="s">
        <v>20</v>
      </c>
      <c r="C10">
        <v>13</v>
      </c>
      <c r="D10">
        <v>5929</v>
      </c>
      <c r="E10">
        <v>0.23</v>
      </c>
      <c r="F10">
        <v>7.1428571428571425E-2</v>
      </c>
      <c r="G10">
        <v>0.1153655361989047</v>
      </c>
      <c r="H10">
        <v>-0.14333162727018231</v>
      </c>
    </row>
    <row r="11" spans="1:8" x14ac:dyDescent="0.25">
      <c r="A11" s="1">
        <v>9</v>
      </c>
      <c r="B11" t="s">
        <v>8</v>
      </c>
      <c r="C11">
        <v>9</v>
      </c>
      <c r="D11">
        <v>5889</v>
      </c>
      <c r="E11">
        <v>0.36857142857142849</v>
      </c>
      <c r="F11">
        <v>0.35714285714285721</v>
      </c>
      <c r="G11">
        <v>0.17963695515023109</v>
      </c>
      <c r="H11">
        <v>1.171873496694362E-2</v>
      </c>
    </row>
    <row r="12" spans="1:8" x14ac:dyDescent="0.25">
      <c r="A12" s="1">
        <v>10</v>
      </c>
      <c r="B12" t="s">
        <v>18</v>
      </c>
      <c r="C12">
        <v>0</v>
      </c>
      <c r="D12">
        <v>5761</v>
      </c>
      <c r="E12">
        <v>0.90392857142857141</v>
      </c>
      <c r="F12">
        <v>1</v>
      </c>
      <c r="G12">
        <v>0.40592273015510971</v>
      </c>
      <c r="H12">
        <v>0.30280836072827788</v>
      </c>
    </row>
    <row r="13" spans="1:8" x14ac:dyDescent="0.25">
      <c r="A13" s="1">
        <v>11</v>
      </c>
      <c r="B13" t="s">
        <v>19</v>
      </c>
      <c r="C13">
        <v>11</v>
      </c>
      <c r="D13">
        <v>5737</v>
      </c>
      <c r="E13">
        <v>0.1142857142857143</v>
      </c>
      <c r="F13">
        <v>0.2142857142857143</v>
      </c>
      <c r="G13">
        <v>5.1522293586861327E-2</v>
      </c>
      <c r="H13">
        <v>-0.28914986645902468</v>
      </c>
    </row>
    <row r="14" spans="1:8" x14ac:dyDescent="0.25">
      <c r="A14" s="1">
        <v>12</v>
      </c>
      <c r="B14" t="s">
        <v>16</v>
      </c>
      <c r="C14">
        <v>12</v>
      </c>
      <c r="D14">
        <v>5695</v>
      </c>
      <c r="E14">
        <v>0.1207142857142857</v>
      </c>
      <c r="F14">
        <v>0.14285714285714279</v>
      </c>
      <c r="G14">
        <v>5.431956978885516E-2</v>
      </c>
      <c r="H14">
        <v>-0.28470389369170401</v>
      </c>
    </row>
    <row r="15" spans="1:8" x14ac:dyDescent="0.25">
      <c r="A15" s="1">
        <v>13</v>
      </c>
      <c r="B15" t="s">
        <v>17</v>
      </c>
      <c r="C15">
        <v>6</v>
      </c>
      <c r="D15">
        <v>5603</v>
      </c>
      <c r="E15">
        <v>0.50321428571428573</v>
      </c>
      <c r="F15">
        <v>0.5714285714285714</v>
      </c>
      <c r="G15">
        <v>0.22721989271907991</v>
      </c>
      <c r="H15">
        <v>5.0384069295540523E-3</v>
      </c>
    </row>
    <row r="16" spans="1:8" x14ac:dyDescent="0.25">
      <c r="A16" s="1">
        <v>14</v>
      </c>
      <c r="B16" t="s">
        <v>21</v>
      </c>
      <c r="C16">
        <v>6</v>
      </c>
      <c r="D16">
        <v>5352</v>
      </c>
      <c r="E16">
        <v>0.52464285714285719</v>
      </c>
      <c r="F16">
        <v>0.5714285714285714</v>
      </c>
      <c r="G16">
        <v>0.25091046075195278</v>
      </c>
      <c r="H16">
        <v>5.6484471591129737E-2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7</v>
      </c>
      <c r="D2">
        <v>7030</v>
      </c>
      <c r="E2">
        <v>0.53392857142857142</v>
      </c>
      <c r="F2">
        <v>0.5</v>
      </c>
      <c r="G2">
        <v>0.25101060555142818</v>
      </c>
      <c r="H2">
        <v>0.18347916986102</v>
      </c>
    </row>
    <row r="3" spans="1:8" x14ac:dyDescent="0.25">
      <c r="A3" s="1">
        <v>1</v>
      </c>
      <c r="B3" t="s">
        <v>8</v>
      </c>
      <c r="C3">
        <v>10</v>
      </c>
      <c r="D3">
        <v>6571</v>
      </c>
      <c r="E3">
        <v>0.40785714285714292</v>
      </c>
      <c r="F3">
        <v>0.2857142857142857</v>
      </c>
      <c r="G3">
        <v>0.1918306142411772</v>
      </c>
      <c r="H3">
        <v>9.0861071033383842E-3</v>
      </c>
    </row>
    <row r="4" spans="1:8" x14ac:dyDescent="0.25">
      <c r="A4" s="1">
        <v>2</v>
      </c>
      <c r="B4" t="s">
        <v>10</v>
      </c>
      <c r="C4">
        <v>4</v>
      </c>
      <c r="D4">
        <v>6312</v>
      </c>
      <c r="E4">
        <v>0.62571428571428567</v>
      </c>
      <c r="F4">
        <v>0.7142857142857143</v>
      </c>
      <c r="G4">
        <v>0.32203158346016658</v>
      </c>
      <c r="H4">
        <v>0.40656372464329732</v>
      </c>
    </row>
    <row r="5" spans="1:8" x14ac:dyDescent="0.25">
      <c r="A5" s="1">
        <v>3</v>
      </c>
      <c r="B5" t="s">
        <v>11</v>
      </c>
      <c r="C5">
        <v>1</v>
      </c>
      <c r="D5">
        <v>6171</v>
      </c>
      <c r="E5">
        <v>0.68964285714285711</v>
      </c>
      <c r="F5">
        <v>0.9285714285714286</v>
      </c>
      <c r="G5">
        <v>0.35047741092159318</v>
      </c>
      <c r="H5">
        <v>0.44057319830670139</v>
      </c>
    </row>
    <row r="6" spans="1:8" x14ac:dyDescent="0.25">
      <c r="A6" s="1">
        <v>4</v>
      </c>
      <c r="B6" t="s">
        <v>17</v>
      </c>
      <c r="C6">
        <v>8</v>
      </c>
      <c r="D6">
        <v>6100</v>
      </c>
      <c r="E6">
        <v>0.50749999999999995</v>
      </c>
      <c r="F6">
        <v>0.42857142857142849</v>
      </c>
      <c r="G6">
        <v>0.2277752301890196</v>
      </c>
      <c r="H6">
        <v>1.1120993687869739E-2</v>
      </c>
    </row>
    <row r="7" spans="1:8" x14ac:dyDescent="0.25">
      <c r="A7" s="1">
        <v>5</v>
      </c>
      <c r="B7" t="s">
        <v>14</v>
      </c>
      <c r="C7">
        <v>9</v>
      </c>
      <c r="D7">
        <v>6096</v>
      </c>
      <c r="E7">
        <v>0.44928571428571429</v>
      </c>
      <c r="F7">
        <v>0.35714285714285721</v>
      </c>
      <c r="G7">
        <v>0.23210943292100161</v>
      </c>
      <c r="H7">
        <v>0.179031443291162</v>
      </c>
    </row>
    <row r="8" spans="1:8" x14ac:dyDescent="0.25">
      <c r="A8" s="1">
        <v>6</v>
      </c>
      <c r="B8" t="s">
        <v>20</v>
      </c>
      <c r="C8">
        <v>13</v>
      </c>
      <c r="D8">
        <v>6066</v>
      </c>
      <c r="E8">
        <v>0.24535714285714291</v>
      </c>
      <c r="F8">
        <v>7.1428571428571425E-2</v>
      </c>
      <c r="G8">
        <v>0.1194320358767987</v>
      </c>
      <c r="H8">
        <v>-0.1428348232650988</v>
      </c>
    </row>
    <row r="9" spans="1:8" x14ac:dyDescent="0.25">
      <c r="A9" s="1">
        <v>7</v>
      </c>
      <c r="B9" t="s">
        <v>9</v>
      </c>
      <c r="C9">
        <v>7</v>
      </c>
      <c r="D9">
        <v>6055</v>
      </c>
      <c r="E9">
        <v>0.50107142857142861</v>
      </c>
      <c r="F9">
        <v>0.5</v>
      </c>
      <c r="G9">
        <v>0.25910242900390917</v>
      </c>
      <c r="H9">
        <v>0.22788608744922789</v>
      </c>
    </row>
    <row r="10" spans="1:8" x14ac:dyDescent="0.25">
      <c r="A10" s="1">
        <v>8</v>
      </c>
      <c r="B10" t="s">
        <v>13</v>
      </c>
      <c r="C10">
        <v>4</v>
      </c>
      <c r="D10">
        <v>6012</v>
      </c>
      <c r="E10">
        <v>0.67607142857142855</v>
      </c>
      <c r="F10">
        <v>0.7142857142857143</v>
      </c>
      <c r="G10">
        <v>0.32926556327501938</v>
      </c>
      <c r="H10">
        <v>0.32270060063564848</v>
      </c>
    </row>
    <row r="11" spans="1:8" x14ac:dyDescent="0.25">
      <c r="A11" s="1">
        <v>9</v>
      </c>
      <c r="B11" t="s">
        <v>12</v>
      </c>
      <c r="C11">
        <v>7</v>
      </c>
      <c r="D11">
        <v>5914</v>
      </c>
      <c r="E11">
        <v>0.50857142857142856</v>
      </c>
      <c r="F11">
        <v>0.5</v>
      </c>
      <c r="G11">
        <v>0.25344140831594109</v>
      </c>
      <c r="H11">
        <v>0.22648383515734219</v>
      </c>
    </row>
    <row r="12" spans="1:8" x14ac:dyDescent="0.25">
      <c r="A12" s="1">
        <v>10</v>
      </c>
      <c r="B12" t="s">
        <v>16</v>
      </c>
      <c r="C12">
        <v>12</v>
      </c>
      <c r="D12">
        <v>5908</v>
      </c>
      <c r="E12">
        <v>0.1228571428571429</v>
      </c>
      <c r="F12">
        <v>0.14285714285714279</v>
      </c>
      <c r="G12">
        <v>5.5764891315027591E-2</v>
      </c>
      <c r="H12">
        <v>-0.29015240771726558</v>
      </c>
    </row>
    <row r="13" spans="1:8" x14ac:dyDescent="0.25">
      <c r="A13" s="1">
        <v>11</v>
      </c>
      <c r="B13" t="s">
        <v>15</v>
      </c>
      <c r="C13">
        <v>5</v>
      </c>
      <c r="D13">
        <v>5747</v>
      </c>
      <c r="E13">
        <v>0.58535714285714291</v>
      </c>
      <c r="F13">
        <v>0.6428571428571429</v>
      </c>
      <c r="G13">
        <v>0.29255081186329712</v>
      </c>
      <c r="H13">
        <v>0.26807132183778548</v>
      </c>
    </row>
    <row r="14" spans="1:8" x14ac:dyDescent="0.25">
      <c r="A14" s="1">
        <v>12</v>
      </c>
      <c r="B14" t="s">
        <v>19</v>
      </c>
      <c r="C14">
        <v>11</v>
      </c>
      <c r="D14">
        <v>5715</v>
      </c>
      <c r="E14">
        <v>9.7857142857142851E-2</v>
      </c>
      <c r="F14">
        <v>0.2142857142857143</v>
      </c>
      <c r="G14">
        <v>4.2970662596086839E-2</v>
      </c>
      <c r="H14">
        <v>-0.31164702969746783</v>
      </c>
    </row>
    <row r="15" spans="1:8" x14ac:dyDescent="0.25">
      <c r="A15" s="1">
        <v>13</v>
      </c>
      <c r="B15" t="s">
        <v>18</v>
      </c>
      <c r="C15">
        <v>1</v>
      </c>
      <c r="D15">
        <v>5627</v>
      </c>
      <c r="E15">
        <v>0.89607142857142852</v>
      </c>
      <c r="F15">
        <v>0.9285714285714286</v>
      </c>
      <c r="G15">
        <v>0.39837521038309243</v>
      </c>
      <c r="H15">
        <v>0.29830215034130397</v>
      </c>
    </row>
    <row r="16" spans="1:8" x14ac:dyDescent="0.25">
      <c r="A16" s="1">
        <v>14</v>
      </c>
      <c r="B16" t="s">
        <v>21</v>
      </c>
      <c r="C16">
        <v>5</v>
      </c>
      <c r="D16">
        <v>5566</v>
      </c>
      <c r="E16">
        <v>0.54642857142857137</v>
      </c>
      <c r="F16">
        <v>0.6428571428571429</v>
      </c>
      <c r="G16">
        <v>0.25418136331262692</v>
      </c>
      <c r="H16">
        <v>6.89560678512669E-2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7</v>
      </c>
      <c r="D2">
        <v>6951</v>
      </c>
      <c r="E2">
        <v>0.46321428571428569</v>
      </c>
      <c r="F2">
        <v>0.5</v>
      </c>
      <c r="G2">
        <v>0.2348308276102713</v>
      </c>
      <c r="H2">
        <v>0.2046622729618725</v>
      </c>
    </row>
    <row r="3" spans="1:8" x14ac:dyDescent="0.25">
      <c r="A3" s="1">
        <v>1</v>
      </c>
      <c r="B3" t="s">
        <v>8</v>
      </c>
      <c r="C3">
        <v>11</v>
      </c>
      <c r="D3">
        <v>6446</v>
      </c>
      <c r="E3">
        <v>0.38285714285714278</v>
      </c>
      <c r="F3">
        <v>0.2142857142857143</v>
      </c>
      <c r="G3">
        <v>0.1840035815516945</v>
      </c>
      <c r="H3">
        <v>3.4516414823445668E-2</v>
      </c>
    </row>
    <row r="4" spans="1:8" x14ac:dyDescent="0.25">
      <c r="A4" s="1">
        <v>2</v>
      </c>
      <c r="B4" t="s">
        <v>9</v>
      </c>
      <c r="C4">
        <v>10</v>
      </c>
      <c r="D4">
        <v>6379</v>
      </c>
      <c r="E4">
        <v>0.54214285714285715</v>
      </c>
      <c r="F4">
        <v>0.2857142857142857</v>
      </c>
      <c r="G4">
        <v>0.27512789500795343</v>
      </c>
      <c r="H4">
        <v>0.26698810127322892</v>
      </c>
    </row>
    <row r="5" spans="1:8" x14ac:dyDescent="0.25">
      <c r="A5" s="1">
        <v>3</v>
      </c>
      <c r="B5" t="s">
        <v>15</v>
      </c>
      <c r="C5">
        <v>6</v>
      </c>
      <c r="D5">
        <v>6363</v>
      </c>
      <c r="E5">
        <v>0.61535714285714282</v>
      </c>
      <c r="F5">
        <v>0.5714285714285714</v>
      </c>
      <c r="G5">
        <v>0.30591758302470501</v>
      </c>
      <c r="H5">
        <v>0.29456784382343038</v>
      </c>
    </row>
    <row r="6" spans="1:8" x14ac:dyDescent="0.25">
      <c r="A6" s="1">
        <v>4</v>
      </c>
      <c r="B6" t="s">
        <v>10</v>
      </c>
      <c r="C6">
        <v>2</v>
      </c>
      <c r="D6">
        <v>6327</v>
      </c>
      <c r="E6">
        <v>0.62821428571428573</v>
      </c>
      <c r="F6">
        <v>0.8571428571428571</v>
      </c>
      <c r="G6">
        <v>0.32077336635044779</v>
      </c>
      <c r="H6">
        <v>0.3711911240206362</v>
      </c>
    </row>
    <row r="7" spans="1:8" x14ac:dyDescent="0.25">
      <c r="A7" s="1">
        <v>5</v>
      </c>
      <c r="B7" t="s">
        <v>12</v>
      </c>
      <c r="C7">
        <v>6</v>
      </c>
      <c r="D7">
        <v>6302</v>
      </c>
      <c r="E7">
        <v>0.55178571428571432</v>
      </c>
      <c r="F7">
        <v>0.5714285714285714</v>
      </c>
      <c r="G7">
        <v>0.27805986461103782</v>
      </c>
      <c r="H7">
        <v>0.31903306694011258</v>
      </c>
    </row>
    <row r="8" spans="1:8" x14ac:dyDescent="0.25">
      <c r="A8" s="1">
        <v>6</v>
      </c>
      <c r="B8" t="s">
        <v>14</v>
      </c>
      <c r="C8">
        <v>8</v>
      </c>
      <c r="D8">
        <v>6122</v>
      </c>
      <c r="E8">
        <v>0.44607142857142862</v>
      </c>
      <c r="F8">
        <v>0.42857142857142849</v>
      </c>
      <c r="G8">
        <v>0.22682563488471699</v>
      </c>
      <c r="H8">
        <v>0.13607781697422211</v>
      </c>
    </row>
    <row r="9" spans="1:8" x14ac:dyDescent="0.25">
      <c r="A9" s="1">
        <v>7</v>
      </c>
      <c r="B9" t="s">
        <v>11</v>
      </c>
      <c r="C9">
        <v>2</v>
      </c>
      <c r="D9">
        <v>6067</v>
      </c>
      <c r="E9">
        <v>0.67607142857142855</v>
      </c>
      <c r="F9">
        <v>0.8571428571428571</v>
      </c>
      <c r="G9">
        <v>0.34649772189383438</v>
      </c>
      <c r="H9">
        <v>0.41110052189364898</v>
      </c>
    </row>
    <row r="10" spans="1:8" x14ac:dyDescent="0.25">
      <c r="A10" s="1">
        <v>8</v>
      </c>
      <c r="B10" t="s">
        <v>13</v>
      </c>
      <c r="C10">
        <v>4</v>
      </c>
      <c r="D10">
        <v>5896</v>
      </c>
      <c r="E10">
        <v>0.66214285714285714</v>
      </c>
      <c r="F10">
        <v>0.7142857142857143</v>
      </c>
      <c r="G10">
        <v>0.32255870501870909</v>
      </c>
      <c r="H10">
        <v>0.29201724319451772</v>
      </c>
    </row>
    <row r="11" spans="1:8" x14ac:dyDescent="0.25">
      <c r="A11" s="1">
        <v>9</v>
      </c>
      <c r="B11" t="s">
        <v>16</v>
      </c>
      <c r="C11">
        <v>12</v>
      </c>
      <c r="D11">
        <v>5723</v>
      </c>
      <c r="E11">
        <v>0.1164285714285714</v>
      </c>
      <c r="F11">
        <v>0.14285714285714279</v>
      </c>
      <c r="G11">
        <v>5.1105252744974378E-2</v>
      </c>
      <c r="H11">
        <v>-0.26708209499494262</v>
      </c>
    </row>
    <row r="12" spans="1:8" x14ac:dyDescent="0.25">
      <c r="A12" s="1">
        <v>10</v>
      </c>
      <c r="B12" t="s">
        <v>18</v>
      </c>
      <c r="C12">
        <v>1</v>
      </c>
      <c r="D12">
        <v>5715</v>
      </c>
      <c r="E12">
        <v>0.90749999999999997</v>
      </c>
      <c r="F12">
        <v>0.9285714285714286</v>
      </c>
      <c r="G12">
        <v>0.39779885393994868</v>
      </c>
      <c r="H12">
        <v>0.28276257347988859</v>
      </c>
    </row>
    <row r="13" spans="1:8" x14ac:dyDescent="0.25">
      <c r="A13" s="1">
        <v>11</v>
      </c>
      <c r="B13" t="s">
        <v>19</v>
      </c>
      <c r="C13">
        <v>11</v>
      </c>
      <c r="D13">
        <v>5633</v>
      </c>
      <c r="E13">
        <v>9.071428571428572E-2</v>
      </c>
      <c r="F13">
        <v>0.2142857142857143</v>
      </c>
      <c r="G13">
        <v>3.8784902905565688E-2</v>
      </c>
      <c r="H13">
        <v>-0.29664929735446688</v>
      </c>
    </row>
    <row r="14" spans="1:8" x14ac:dyDescent="0.25">
      <c r="A14" s="1">
        <v>12</v>
      </c>
      <c r="B14" t="s">
        <v>20</v>
      </c>
      <c r="C14">
        <v>13</v>
      </c>
      <c r="D14">
        <v>5550</v>
      </c>
      <c r="E14">
        <v>0.17464285714285721</v>
      </c>
      <c r="F14">
        <v>7.1428571428571425E-2</v>
      </c>
      <c r="G14">
        <v>8.838276347193437E-2</v>
      </c>
      <c r="H14">
        <v>-0.19783550484839471</v>
      </c>
    </row>
    <row r="15" spans="1:8" x14ac:dyDescent="0.25">
      <c r="A15" s="1">
        <v>13</v>
      </c>
      <c r="B15" t="s">
        <v>17</v>
      </c>
      <c r="C15">
        <v>5</v>
      </c>
      <c r="D15">
        <v>5528</v>
      </c>
      <c r="E15">
        <v>0.51357142857142857</v>
      </c>
      <c r="F15">
        <v>0.6428571428571429</v>
      </c>
      <c r="G15">
        <v>0.2231422742945107</v>
      </c>
      <c r="H15">
        <v>3.6355573666425611E-3</v>
      </c>
    </row>
    <row r="16" spans="1:8" x14ac:dyDescent="0.25">
      <c r="A16" s="1">
        <v>14</v>
      </c>
      <c r="B16" t="s">
        <v>21</v>
      </c>
      <c r="C16">
        <v>6</v>
      </c>
      <c r="D16">
        <v>5454</v>
      </c>
      <c r="E16">
        <v>0.55214285714285716</v>
      </c>
      <c r="F16">
        <v>0.5714285714285714</v>
      </c>
      <c r="G16">
        <v>0.2568750824661522</v>
      </c>
      <c r="H16">
        <v>8.9826788561439316E-2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8</v>
      </c>
      <c r="D2">
        <v>7132</v>
      </c>
      <c r="E2">
        <v>0.56607142857142856</v>
      </c>
      <c r="F2">
        <v>0.42857142857142849</v>
      </c>
      <c r="G2">
        <v>0.25546691130940941</v>
      </c>
      <c r="H2">
        <v>0.18692865754403301</v>
      </c>
    </row>
    <row r="3" spans="1:8" x14ac:dyDescent="0.25">
      <c r="A3" s="1">
        <v>1</v>
      </c>
      <c r="B3" t="s">
        <v>14</v>
      </c>
      <c r="C3">
        <v>10</v>
      </c>
      <c r="D3">
        <v>6484</v>
      </c>
      <c r="E3">
        <v>0.47857142857142859</v>
      </c>
      <c r="F3">
        <v>0.2857142857142857</v>
      </c>
      <c r="G3">
        <v>0.23917964619477361</v>
      </c>
      <c r="H3">
        <v>0.1902707921726523</v>
      </c>
    </row>
    <row r="4" spans="1:8" x14ac:dyDescent="0.25">
      <c r="A4" s="1">
        <v>2</v>
      </c>
      <c r="B4" t="s">
        <v>20</v>
      </c>
      <c r="C4">
        <v>13</v>
      </c>
      <c r="D4">
        <v>6329</v>
      </c>
      <c r="E4">
        <v>0.27750000000000002</v>
      </c>
      <c r="F4">
        <v>7.1428571428571425E-2</v>
      </c>
      <c r="G4">
        <v>0.13460813611220851</v>
      </c>
      <c r="H4">
        <v>-7.947054025467E-2</v>
      </c>
    </row>
    <row r="5" spans="1:8" x14ac:dyDescent="0.25">
      <c r="A5" s="1">
        <v>3</v>
      </c>
      <c r="B5" t="s">
        <v>10</v>
      </c>
      <c r="C5">
        <v>3</v>
      </c>
      <c r="D5">
        <v>6320</v>
      </c>
      <c r="E5">
        <v>0.61571428571428577</v>
      </c>
      <c r="F5">
        <v>0.7857142857142857</v>
      </c>
      <c r="G5">
        <v>0.31791620001921128</v>
      </c>
      <c r="H5">
        <v>0.40237044446680981</v>
      </c>
    </row>
    <row r="6" spans="1:8" x14ac:dyDescent="0.25">
      <c r="A6" s="1">
        <v>4</v>
      </c>
      <c r="B6" t="s">
        <v>12</v>
      </c>
      <c r="C6">
        <v>8</v>
      </c>
      <c r="D6">
        <v>6308</v>
      </c>
      <c r="E6">
        <v>0.51214285714285712</v>
      </c>
      <c r="F6">
        <v>0.42857142857142849</v>
      </c>
      <c r="G6">
        <v>0.24882769608859809</v>
      </c>
      <c r="H6">
        <v>0.25807449960208628</v>
      </c>
    </row>
    <row r="7" spans="1:8" x14ac:dyDescent="0.25">
      <c r="A7" s="1">
        <v>5</v>
      </c>
      <c r="B7" t="s">
        <v>15</v>
      </c>
      <c r="C7">
        <v>5</v>
      </c>
      <c r="D7">
        <v>6299</v>
      </c>
      <c r="E7">
        <v>0.62178571428571427</v>
      </c>
      <c r="F7">
        <v>0.6428571428571429</v>
      </c>
      <c r="G7">
        <v>0.30830219638666517</v>
      </c>
      <c r="H7">
        <v>0.32726016217618059</v>
      </c>
    </row>
    <row r="8" spans="1:8" x14ac:dyDescent="0.25">
      <c r="A8" s="1">
        <v>6</v>
      </c>
      <c r="B8" t="s">
        <v>11</v>
      </c>
      <c r="C8">
        <v>1</v>
      </c>
      <c r="D8">
        <v>6206</v>
      </c>
      <c r="E8">
        <v>0.70392857142857146</v>
      </c>
      <c r="F8">
        <v>0.9285714285714286</v>
      </c>
      <c r="G8">
        <v>0.35159951767245828</v>
      </c>
      <c r="H8">
        <v>0.42145745451159689</v>
      </c>
    </row>
    <row r="9" spans="1:8" x14ac:dyDescent="0.25">
      <c r="A9" s="1">
        <v>7</v>
      </c>
      <c r="B9" t="s">
        <v>16</v>
      </c>
      <c r="C9">
        <v>12</v>
      </c>
      <c r="D9">
        <v>6104</v>
      </c>
      <c r="E9">
        <v>0.1328571428571429</v>
      </c>
      <c r="F9">
        <v>0.14285714285714279</v>
      </c>
      <c r="G9">
        <v>6.1621262983005548E-2</v>
      </c>
      <c r="H9">
        <v>-0.27568049084603058</v>
      </c>
    </row>
    <row r="10" spans="1:8" x14ac:dyDescent="0.25">
      <c r="A10" s="1">
        <v>8</v>
      </c>
      <c r="B10" t="s">
        <v>9</v>
      </c>
      <c r="C10">
        <v>6</v>
      </c>
      <c r="D10">
        <v>6012</v>
      </c>
      <c r="E10">
        <v>0.50142857142857145</v>
      </c>
      <c r="F10">
        <v>0.5714285714285714</v>
      </c>
      <c r="G10">
        <v>0.26091065024674881</v>
      </c>
      <c r="H10">
        <v>0.23147292428840099</v>
      </c>
    </row>
    <row r="11" spans="1:8" x14ac:dyDescent="0.25">
      <c r="A11" s="1">
        <v>9</v>
      </c>
      <c r="B11" t="s">
        <v>8</v>
      </c>
      <c r="C11">
        <v>10</v>
      </c>
      <c r="D11">
        <v>5949</v>
      </c>
      <c r="E11">
        <v>0.40142857142857141</v>
      </c>
      <c r="F11">
        <v>0.2857142857142857</v>
      </c>
      <c r="G11">
        <v>0.19474572803899631</v>
      </c>
      <c r="H11">
        <v>1.592539664029571E-2</v>
      </c>
    </row>
    <row r="12" spans="1:8" x14ac:dyDescent="0.25">
      <c r="A12" s="1">
        <v>10</v>
      </c>
      <c r="B12" t="s">
        <v>13</v>
      </c>
      <c r="C12">
        <v>3</v>
      </c>
      <c r="D12">
        <v>5866</v>
      </c>
      <c r="E12">
        <v>0.65</v>
      </c>
      <c r="F12">
        <v>0.7857142857142857</v>
      </c>
      <c r="G12">
        <v>0.3167310253664703</v>
      </c>
      <c r="H12">
        <v>0.2779246142075979</v>
      </c>
    </row>
    <row r="13" spans="1:8" x14ac:dyDescent="0.25">
      <c r="A13" s="1">
        <v>11</v>
      </c>
      <c r="B13" t="s">
        <v>19</v>
      </c>
      <c r="C13">
        <v>11</v>
      </c>
      <c r="D13">
        <v>5816</v>
      </c>
      <c r="E13">
        <v>0.1125</v>
      </c>
      <c r="F13">
        <v>0.2142857142857143</v>
      </c>
      <c r="G13">
        <v>5.0766530151240739E-2</v>
      </c>
      <c r="H13">
        <v>-0.31329900126860899</v>
      </c>
    </row>
    <row r="14" spans="1:8" x14ac:dyDescent="0.25">
      <c r="A14" s="1">
        <v>12</v>
      </c>
      <c r="B14" t="s">
        <v>17</v>
      </c>
      <c r="C14">
        <v>7</v>
      </c>
      <c r="D14">
        <v>5736</v>
      </c>
      <c r="E14">
        <v>0.49285714285714288</v>
      </c>
      <c r="F14">
        <v>0.5</v>
      </c>
      <c r="G14">
        <v>0.21898532224077041</v>
      </c>
      <c r="H14">
        <v>-1.6091518335430412E-2</v>
      </c>
    </row>
    <row r="15" spans="1:8" x14ac:dyDescent="0.25">
      <c r="A15" s="1">
        <v>13</v>
      </c>
      <c r="B15" t="s">
        <v>18</v>
      </c>
      <c r="C15">
        <v>1</v>
      </c>
      <c r="D15">
        <v>5616</v>
      </c>
      <c r="E15">
        <v>0.89464285714285718</v>
      </c>
      <c r="F15">
        <v>0.9285714285714286</v>
      </c>
      <c r="G15">
        <v>0.39913614209538423</v>
      </c>
      <c r="H15">
        <v>0.32092626713200761</v>
      </c>
    </row>
    <row r="16" spans="1:8" x14ac:dyDescent="0.25">
      <c r="A16" s="1">
        <v>14</v>
      </c>
      <c r="B16" t="s">
        <v>21</v>
      </c>
      <c r="C16">
        <v>6</v>
      </c>
      <c r="D16">
        <v>5372</v>
      </c>
      <c r="E16">
        <v>0.51678571428571429</v>
      </c>
      <c r="F16">
        <v>0.5714285714285714</v>
      </c>
      <c r="G16">
        <v>0.2404049619175827</v>
      </c>
      <c r="H16">
        <v>2.8724327394921929E-2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6</v>
      </c>
      <c r="D2">
        <v>7011</v>
      </c>
      <c r="E2">
        <v>0.57607142857142857</v>
      </c>
      <c r="F2">
        <v>0.5714285714285714</v>
      </c>
      <c r="G2">
        <v>0.25991561068758012</v>
      </c>
      <c r="H2">
        <v>0.21007997291689981</v>
      </c>
    </row>
    <row r="3" spans="1:8" x14ac:dyDescent="0.25">
      <c r="A3" s="1">
        <v>1</v>
      </c>
      <c r="B3" t="s">
        <v>14</v>
      </c>
      <c r="C3">
        <v>10</v>
      </c>
      <c r="D3">
        <v>6563</v>
      </c>
      <c r="E3">
        <v>0.49142857142857138</v>
      </c>
      <c r="F3">
        <v>0.2857142857142857</v>
      </c>
      <c r="G3">
        <v>0.24157613315217469</v>
      </c>
      <c r="H3">
        <v>0.16632767516221941</v>
      </c>
    </row>
    <row r="4" spans="1:8" x14ac:dyDescent="0.25">
      <c r="A4" s="1">
        <v>2</v>
      </c>
      <c r="B4" t="s">
        <v>15</v>
      </c>
      <c r="C4">
        <v>6</v>
      </c>
      <c r="D4">
        <v>6314</v>
      </c>
      <c r="E4">
        <v>0.61821428571428572</v>
      </c>
      <c r="F4">
        <v>0.5714285714285714</v>
      </c>
      <c r="G4">
        <v>0.3106416112237122</v>
      </c>
      <c r="H4">
        <v>0.30914567797160242</v>
      </c>
    </row>
    <row r="5" spans="1:8" x14ac:dyDescent="0.25">
      <c r="A5" s="1">
        <v>3</v>
      </c>
      <c r="B5" t="s">
        <v>17</v>
      </c>
      <c r="C5">
        <v>8</v>
      </c>
      <c r="D5">
        <v>6197</v>
      </c>
      <c r="E5">
        <v>0.49249999999999999</v>
      </c>
      <c r="F5">
        <v>0.42857142857142849</v>
      </c>
      <c r="G5">
        <v>0.2194304657861379</v>
      </c>
      <c r="H5">
        <v>-2.4261190287500019E-2</v>
      </c>
    </row>
    <row r="6" spans="1:8" x14ac:dyDescent="0.25">
      <c r="A6" s="1">
        <v>4</v>
      </c>
      <c r="B6" t="s">
        <v>9</v>
      </c>
      <c r="C6">
        <v>7</v>
      </c>
      <c r="D6">
        <v>6141</v>
      </c>
      <c r="E6">
        <v>0.50428571428571434</v>
      </c>
      <c r="F6">
        <v>0.5</v>
      </c>
      <c r="G6">
        <v>0.27024133185086818</v>
      </c>
      <c r="H6">
        <v>0.28716926038192753</v>
      </c>
    </row>
    <row r="7" spans="1:8" x14ac:dyDescent="0.25">
      <c r="A7" s="1">
        <v>5</v>
      </c>
      <c r="B7" t="s">
        <v>13</v>
      </c>
      <c r="C7">
        <v>4</v>
      </c>
      <c r="D7">
        <v>6112</v>
      </c>
      <c r="E7">
        <v>0.67214285714285715</v>
      </c>
      <c r="F7">
        <v>0.7142857142857143</v>
      </c>
      <c r="G7">
        <v>0.33370968274530921</v>
      </c>
      <c r="H7">
        <v>0.33585143360189812</v>
      </c>
    </row>
    <row r="8" spans="1:8" x14ac:dyDescent="0.25">
      <c r="A8" s="1">
        <v>6</v>
      </c>
      <c r="B8" t="s">
        <v>10</v>
      </c>
      <c r="C8">
        <v>1</v>
      </c>
      <c r="D8">
        <v>6010</v>
      </c>
      <c r="E8">
        <v>0.60250000000000004</v>
      </c>
      <c r="F8">
        <v>0.9285714285714286</v>
      </c>
      <c r="G8">
        <v>0.32574735678600791</v>
      </c>
      <c r="H8">
        <v>0.42201076293506068</v>
      </c>
    </row>
    <row r="9" spans="1:8" x14ac:dyDescent="0.25">
      <c r="A9" s="1">
        <v>7</v>
      </c>
      <c r="B9" t="s">
        <v>8</v>
      </c>
      <c r="C9">
        <v>10</v>
      </c>
      <c r="D9">
        <v>5980</v>
      </c>
      <c r="E9">
        <v>0.38250000000000001</v>
      </c>
      <c r="F9">
        <v>0.2857142857142857</v>
      </c>
      <c r="G9">
        <v>0.19177269468589189</v>
      </c>
      <c r="H9">
        <v>3.6805275180819691E-2</v>
      </c>
    </row>
    <row r="10" spans="1:8" x14ac:dyDescent="0.25">
      <c r="A10" s="1">
        <v>8</v>
      </c>
      <c r="B10" t="s">
        <v>20</v>
      </c>
      <c r="C10">
        <v>13</v>
      </c>
      <c r="D10">
        <v>5943</v>
      </c>
      <c r="E10">
        <v>0.21785714285714289</v>
      </c>
      <c r="F10">
        <v>7.1428571428571425E-2</v>
      </c>
      <c r="G10">
        <v>0.11182379343116371</v>
      </c>
      <c r="H10">
        <v>-0.12950128441461989</v>
      </c>
    </row>
    <row r="11" spans="1:8" x14ac:dyDescent="0.25">
      <c r="A11" s="1">
        <v>9</v>
      </c>
      <c r="B11" t="s">
        <v>11</v>
      </c>
      <c r="C11">
        <v>1</v>
      </c>
      <c r="D11">
        <v>5939</v>
      </c>
      <c r="E11">
        <v>0.65928571428571425</v>
      </c>
      <c r="F11">
        <v>0.9285714285714286</v>
      </c>
      <c r="G11">
        <v>0.33922048226460277</v>
      </c>
      <c r="H11">
        <v>0.39795763031346859</v>
      </c>
    </row>
    <row r="12" spans="1:8" x14ac:dyDescent="0.25">
      <c r="A12" s="1">
        <v>10</v>
      </c>
      <c r="B12" t="s">
        <v>19</v>
      </c>
      <c r="C12">
        <v>11</v>
      </c>
      <c r="D12">
        <v>5741</v>
      </c>
      <c r="E12">
        <v>9.5357142857142863E-2</v>
      </c>
      <c r="F12">
        <v>0.2142857142857143</v>
      </c>
      <c r="G12">
        <v>4.2575216416858921E-2</v>
      </c>
      <c r="H12">
        <v>-0.31194528010041361</v>
      </c>
    </row>
    <row r="13" spans="1:8" x14ac:dyDescent="0.25">
      <c r="A13" s="1">
        <v>11</v>
      </c>
      <c r="B13" t="s">
        <v>16</v>
      </c>
      <c r="C13">
        <v>14</v>
      </c>
      <c r="D13">
        <v>5677</v>
      </c>
      <c r="E13">
        <v>0.11535714285714289</v>
      </c>
      <c r="F13">
        <v>0</v>
      </c>
      <c r="G13">
        <v>5.7017483232099507E-2</v>
      </c>
      <c r="H13">
        <v>-0.27109503532741003</v>
      </c>
    </row>
    <row r="14" spans="1:8" x14ac:dyDescent="0.25">
      <c r="A14" s="1">
        <v>12</v>
      </c>
      <c r="B14" t="s">
        <v>12</v>
      </c>
      <c r="C14">
        <v>5</v>
      </c>
      <c r="D14">
        <v>5569</v>
      </c>
      <c r="E14">
        <v>0.4107142857142857</v>
      </c>
      <c r="F14">
        <v>0.6428571428571429</v>
      </c>
      <c r="G14">
        <v>0.20985192286030929</v>
      </c>
      <c r="H14">
        <v>9.9452197468978806E-2</v>
      </c>
    </row>
    <row r="15" spans="1:8" x14ac:dyDescent="0.25">
      <c r="A15" s="1">
        <v>13</v>
      </c>
      <c r="B15" t="s">
        <v>18</v>
      </c>
      <c r="C15">
        <v>1</v>
      </c>
      <c r="D15">
        <v>5556</v>
      </c>
      <c r="E15">
        <v>0.89785714285714291</v>
      </c>
      <c r="F15">
        <v>0.9285714285714286</v>
      </c>
      <c r="G15">
        <v>0.40559062570284449</v>
      </c>
      <c r="H15">
        <v>0.31494213378602431</v>
      </c>
    </row>
    <row r="16" spans="1:8" x14ac:dyDescent="0.25">
      <c r="A16" s="1">
        <v>14</v>
      </c>
      <c r="B16" t="s">
        <v>21</v>
      </c>
      <c r="C16">
        <v>5</v>
      </c>
      <c r="D16">
        <v>5438</v>
      </c>
      <c r="E16">
        <v>0.52500000000000002</v>
      </c>
      <c r="F16">
        <v>0.6428571428571429</v>
      </c>
      <c r="G16">
        <v>0.24693308121082089</v>
      </c>
      <c r="H16">
        <v>4.8054663205674107E-2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8</v>
      </c>
      <c r="D2">
        <v>6790</v>
      </c>
      <c r="E2">
        <v>0.48785714285714288</v>
      </c>
      <c r="F2">
        <v>0.42857142857142849</v>
      </c>
      <c r="G2">
        <v>0.23133898330535629</v>
      </c>
      <c r="H2">
        <v>0.15628305814976551</v>
      </c>
    </row>
    <row r="3" spans="1:8" x14ac:dyDescent="0.25">
      <c r="A3" s="1">
        <v>1</v>
      </c>
      <c r="B3" t="s">
        <v>9</v>
      </c>
      <c r="C3">
        <v>9</v>
      </c>
      <c r="D3">
        <v>6553</v>
      </c>
      <c r="E3">
        <v>0.57071428571428573</v>
      </c>
      <c r="F3">
        <v>0.35714285714285721</v>
      </c>
      <c r="G3">
        <v>0.28768738617224909</v>
      </c>
      <c r="H3">
        <v>0.30490803193406552</v>
      </c>
    </row>
    <row r="4" spans="1:8" x14ac:dyDescent="0.25">
      <c r="A4" s="1">
        <v>2</v>
      </c>
      <c r="B4" t="s">
        <v>15</v>
      </c>
      <c r="C4">
        <v>5</v>
      </c>
      <c r="D4">
        <v>6325</v>
      </c>
      <c r="E4">
        <v>0.62785714285714289</v>
      </c>
      <c r="F4">
        <v>0.6428571428571429</v>
      </c>
      <c r="G4">
        <v>0.31060569503142837</v>
      </c>
      <c r="H4">
        <v>0.30968869621433098</v>
      </c>
    </row>
    <row r="5" spans="1:8" x14ac:dyDescent="0.25">
      <c r="A5" s="1">
        <v>3</v>
      </c>
      <c r="B5" t="s">
        <v>14</v>
      </c>
      <c r="C5">
        <v>10</v>
      </c>
      <c r="D5">
        <v>6280</v>
      </c>
      <c r="E5">
        <v>0.47357142857142859</v>
      </c>
      <c r="F5">
        <v>0.2857142857142857</v>
      </c>
      <c r="G5">
        <v>0.23431464276959801</v>
      </c>
      <c r="H5">
        <v>0.1720705527632406</v>
      </c>
    </row>
    <row r="6" spans="1:8" x14ac:dyDescent="0.25">
      <c r="A6" s="1">
        <v>4</v>
      </c>
      <c r="B6" t="s">
        <v>16</v>
      </c>
      <c r="C6">
        <v>14</v>
      </c>
      <c r="D6">
        <v>6268</v>
      </c>
      <c r="E6">
        <v>0.12642857142857139</v>
      </c>
      <c r="F6">
        <v>0</v>
      </c>
      <c r="G6">
        <v>5.6765044824298651E-2</v>
      </c>
      <c r="H6">
        <v>-0.26261844508355231</v>
      </c>
    </row>
    <row r="7" spans="1:8" x14ac:dyDescent="0.25">
      <c r="A7" s="1">
        <v>5</v>
      </c>
      <c r="B7" t="s">
        <v>11</v>
      </c>
      <c r="C7">
        <v>1</v>
      </c>
      <c r="D7">
        <v>6115</v>
      </c>
      <c r="E7">
        <v>0.6875</v>
      </c>
      <c r="F7">
        <v>0.9285714285714286</v>
      </c>
      <c r="G7">
        <v>0.35004697908425148</v>
      </c>
      <c r="H7">
        <v>0.43236797374154262</v>
      </c>
    </row>
    <row r="8" spans="1:8" x14ac:dyDescent="0.25">
      <c r="A8" s="1">
        <v>6</v>
      </c>
      <c r="B8" t="s">
        <v>21</v>
      </c>
      <c r="C8">
        <v>7</v>
      </c>
      <c r="D8">
        <v>6026</v>
      </c>
      <c r="E8">
        <v>0.53964285714285709</v>
      </c>
      <c r="F8">
        <v>0.5</v>
      </c>
      <c r="G8">
        <v>0.2497648408927558</v>
      </c>
      <c r="H8">
        <v>6.5848233155425928E-2</v>
      </c>
    </row>
    <row r="9" spans="1:8" x14ac:dyDescent="0.25">
      <c r="A9" s="1">
        <v>7</v>
      </c>
      <c r="B9" t="s">
        <v>10</v>
      </c>
      <c r="C9">
        <v>2</v>
      </c>
      <c r="D9">
        <v>6000</v>
      </c>
      <c r="E9">
        <v>0.57357142857142862</v>
      </c>
      <c r="F9">
        <v>0.8571428571428571</v>
      </c>
      <c r="G9">
        <v>0.29878516148534212</v>
      </c>
      <c r="H9">
        <v>0.32617644261723833</v>
      </c>
    </row>
    <row r="10" spans="1:8" x14ac:dyDescent="0.25">
      <c r="A10" s="1">
        <v>8</v>
      </c>
      <c r="B10" t="s">
        <v>13</v>
      </c>
      <c r="C10">
        <v>4</v>
      </c>
      <c r="D10">
        <v>5993</v>
      </c>
      <c r="E10">
        <v>0.66749999999999998</v>
      </c>
      <c r="F10">
        <v>0.7142857142857143</v>
      </c>
      <c r="G10">
        <v>0.32217178677343972</v>
      </c>
      <c r="H10">
        <v>0.29870334231221968</v>
      </c>
    </row>
    <row r="11" spans="1:8" x14ac:dyDescent="0.25">
      <c r="A11" s="1">
        <v>9</v>
      </c>
      <c r="B11" t="s">
        <v>17</v>
      </c>
      <c r="C11">
        <v>7</v>
      </c>
      <c r="D11">
        <v>5963</v>
      </c>
      <c r="E11">
        <v>0.50535714285714284</v>
      </c>
      <c r="F11">
        <v>0.5</v>
      </c>
      <c r="G11">
        <v>0.2235397639259514</v>
      </c>
      <c r="H11">
        <v>-4.6581454519404502E-4</v>
      </c>
    </row>
    <row r="12" spans="1:8" x14ac:dyDescent="0.25">
      <c r="A12" s="1">
        <v>10</v>
      </c>
      <c r="B12" t="s">
        <v>12</v>
      </c>
      <c r="C12">
        <v>5</v>
      </c>
      <c r="D12">
        <v>5956</v>
      </c>
      <c r="E12">
        <v>0.57892857142857146</v>
      </c>
      <c r="F12">
        <v>0.6428571428571429</v>
      </c>
      <c r="G12">
        <v>0.2865664714659536</v>
      </c>
      <c r="H12">
        <v>0.30420642721624719</v>
      </c>
    </row>
    <row r="13" spans="1:8" x14ac:dyDescent="0.25">
      <c r="A13" s="1">
        <v>11</v>
      </c>
      <c r="B13" t="s">
        <v>19</v>
      </c>
      <c r="C13">
        <v>11</v>
      </c>
      <c r="D13">
        <v>5832</v>
      </c>
      <c r="E13">
        <v>0.10357142857142861</v>
      </c>
      <c r="F13">
        <v>0.2142857142857143</v>
      </c>
      <c r="G13">
        <v>4.406639259618296E-2</v>
      </c>
      <c r="H13">
        <v>-0.29782841116422271</v>
      </c>
    </row>
    <row r="14" spans="1:8" x14ac:dyDescent="0.25">
      <c r="A14" s="1">
        <v>12</v>
      </c>
      <c r="B14" t="s">
        <v>8</v>
      </c>
      <c r="C14">
        <v>9</v>
      </c>
      <c r="D14">
        <v>5810</v>
      </c>
      <c r="E14">
        <v>0.38571428571428568</v>
      </c>
      <c r="F14">
        <v>0.35714285714285721</v>
      </c>
      <c r="G14">
        <v>0.18199641596807109</v>
      </c>
      <c r="H14">
        <v>-1.5413133514291921E-2</v>
      </c>
    </row>
    <row r="15" spans="1:8" x14ac:dyDescent="0.25">
      <c r="A15" s="1">
        <v>13</v>
      </c>
      <c r="B15" t="s">
        <v>18</v>
      </c>
      <c r="C15">
        <v>0</v>
      </c>
      <c r="D15">
        <v>5603</v>
      </c>
      <c r="E15">
        <v>0.89357142857142857</v>
      </c>
      <c r="F15">
        <v>1</v>
      </c>
      <c r="G15">
        <v>0.39458720861700308</v>
      </c>
      <c r="H15">
        <v>0.28461822613918591</v>
      </c>
    </row>
    <row r="16" spans="1:8" x14ac:dyDescent="0.25">
      <c r="A16" s="1">
        <v>14</v>
      </c>
      <c r="B16" t="s">
        <v>20</v>
      </c>
      <c r="C16">
        <v>12</v>
      </c>
      <c r="D16">
        <v>5560</v>
      </c>
      <c r="E16">
        <v>0.1825</v>
      </c>
      <c r="F16">
        <v>0.14285714285714279</v>
      </c>
      <c r="G16">
        <v>9.0995331118531378E-2</v>
      </c>
      <c r="H16">
        <v>-0.1968284640984829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14</v>
      </c>
      <c r="C2">
        <v>10</v>
      </c>
      <c r="D2">
        <v>6631</v>
      </c>
      <c r="E2">
        <v>0.49714285714285722</v>
      </c>
      <c r="F2">
        <v>0.2857142857142857</v>
      </c>
      <c r="G2">
        <v>0.24518098269183941</v>
      </c>
      <c r="H2">
        <v>0.20008157557371839</v>
      </c>
    </row>
    <row r="3" spans="1:8" x14ac:dyDescent="0.25">
      <c r="A3" s="1">
        <v>1</v>
      </c>
      <c r="B3" t="s">
        <v>9</v>
      </c>
      <c r="C3">
        <v>9</v>
      </c>
      <c r="D3">
        <v>6475</v>
      </c>
      <c r="E3">
        <v>0.5625</v>
      </c>
      <c r="F3">
        <v>0.35714285714285721</v>
      </c>
      <c r="G3">
        <v>0.27555736684463922</v>
      </c>
      <c r="H3">
        <v>0.27508203459289932</v>
      </c>
    </row>
    <row r="4" spans="1:8" x14ac:dyDescent="0.25">
      <c r="A4" s="1">
        <v>2</v>
      </c>
      <c r="B4" t="s">
        <v>8</v>
      </c>
      <c r="C4">
        <v>10</v>
      </c>
      <c r="D4">
        <v>6441</v>
      </c>
      <c r="E4">
        <v>0.40535714285714292</v>
      </c>
      <c r="F4">
        <v>0.2857142857142857</v>
      </c>
      <c r="G4">
        <v>0.18521062262924981</v>
      </c>
      <c r="H4">
        <v>7.232851761938122E-4</v>
      </c>
    </row>
    <row r="5" spans="1:8" x14ac:dyDescent="0.25">
      <c r="A5" s="1">
        <v>3</v>
      </c>
      <c r="B5" t="s">
        <v>15</v>
      </c>
      <c r="C5">
        <v>6</v>
      </c>
      <c r="D5">
        <v>6361</v>
      </c>
      <c r="E5">
        <v>0.63607142857142862</v>
      </c>
      <c r="F5">
        <v>0.5714285714285714</v>
      </c>
      <c r="G5">
        <v>0.30465852287721851</v>
      </c>
      <c r="H5">
        <v>0.27351102081554229</v>
      </c>
    </row>
    <row r="6" spans="1:8" x14ac:dyDescent="0.25">
      <c r="A6" s="1">
        <v>4</v>
      </c>
      <c r="B6" t="s">
        <v>7</v>
      </c>
      <c r="C6">
        <v>5</v>
      </c>
      <c r="D6">
        <v>6266</v>
      </c>
      <c r="E6">
        <v>0.5</v>
      </c>
      <c r="F6">
        <v>0.6428571428571429</v>
      </c>
      <c r="G6">
        <v>0.24775553637867281</v>
      </c>
      <c r="H6">
        <v>0.21658558150814439</v>
      </c>
    </row>
    <row r="7" spans="1:8" x14ac:dyDescent="0.25">
      <c r="A7" s="1">
        <v>5</v>
      </c>
      <c r="B7" t="s">
        <v>17</v>
      </c>
      <c r="C7">
        <v>8</v>
      </c>
      <c r="D7">
        <v>6265</v>
      </c>
      <c r="E7">
        <v>0.50642857142857145</v>
      </c>
      <c r="F7">
        <v>0.42857142857142849</v>
      </c>
      <c r="G7">
        <v>0.21619921480020701</v>
      </c>
      <c r="H7">
        <v>-5.8159658782392723E-3</v>
      </c>
    </row>
    <row r="8" spans="1:8" x14ac:dyDescent="0.25">
      <c r="A8" s="1">
        <v>6</v>
      </c>
      <c r="B8" t="s">
        <v>11</v>
      </c>
      <c r="C8">
        <v>2</v>
      </c>
      <c r="D8">
        <v>6241</v>
      </c>
      <c r="E8">
        <v>0.68178571428571433</v>
      </c>
      <c r="F8">
        <v>0.8571428571428571</v>
      </c>
      <c r="G8">
        <v>0.34115180048487759</v>
      </c>
      <c r="H8">
        <v>0.41329264365502721</v>
      </c>
    </row>
    <row r="9" spans="1:8" x14ac:dyDescent="0.25">
      <c r="A9" s="1">
        <v>7</v>
      </c>
      <c r="B9" t="s">
        <v>10</v>
      </c>
      <c r="C9">
        <v>2</v>
      </c>
      <c r="D9">
        <v>6212</v>
      </c>
      <c r="E9">
        <v>0.62892857142857139</v>
      </c>
      <c r="F9">
        <v>0.8571428571428571</v>
      </c>
      <c r="G9">
        <v>0.31995798215468491</v>
      </c>
      <c r="H9">
        <v>0.38520817588025741</v>
      </c>
    </row>
    <row r="10" spans="1:8" x14ac:dyDescent="0.25">
      <c r="A10" s="1">
        <v>8</v>
      </c>
      <c r="B10" t="s">
        <v>12</v>
      </c>
      <c r="C10">
        <v>4</v>
      </c>
      <c r="D10">
        <v>6179</v>
      </c>
      <c r="E10">
        <v>0.61821428571428572</v>
      </c>
      <c r="F10">
        <v>0.7142857142857143</v>
      </c>
      <c r="G10">
        <v>0.29572453790780678</v>
      </c>
      <c r="H10">
        <v>0.31851127246545857</v>
      </c>
    </row>
    <row r="11" spans="1:8" x14ac:dyDescent="0.25">
      <c r="A11" s="1">
        <v>9</v>
      </c>
      <c r="B11" t="s">
        <v>13</v>
      </c>
      <c r="C11">
        <v>3</v>
      </c>
      <c r="D11">
        <v>6074</v>
      </c>
      <c r="E11">
        <v>0.6875</v>
      </c>
      <c r="F11">
        <v>0.7857142857142857</v>
      </c>
      <c r="G11">
        <v>0.32212597976617091</v>
      </c>
      <c r="H11">
        <v>0.28718707439103353</v>
      </c>
    </row>
    <row r="12" spans="1:8" x14ac:dyDescent="0.25">
      <c r="A12" s="1">
        <v>10</v>
      </c>
      <c r="B12" t="s">
        <v>21</v>
      </c>
      <c r="C12">
        <v>7</v>
      </c>
      <c r="D12">
        <v>5924</v>
      </c>
      <c r="E12">
        <v>0.52142857142857146</v>
      </c>
      <c r="F12">
        <v>0.5</v>
      </c>
      <c r="G12">
        <v>0.23243534271166311</v>
      </c>
      <c r="H12">
        <v>2.2932167017687091E-2</v>
      </c>
    </row>
    <row r="13" spans="1:8" x14ac:dyDescent="0.25">
      <c r="A13" s="1">
        <v>11</v>
      </c>
      <c r="B13" t="s">
        <v>16</v>
      </c>
      <c r="C13">
        <v>13</v>
      </c>
      <c r="D13">
        <v>5822</v>
      </c>
      <c r="E13">
        <v>0.1189285714285714</v>
      </c>
      <c r="F13">
        <v>7.1428571428571425E-2</v>
      </c>
      <c r="G13">
        <v>5.1590552391668147E-2</v>
      </c>
      <c r="H13">
        <v>-0.26406666133576973</v>
      </c>
    </row>
    <row r="14" spans="1:8" x14ac:dyDescent="0.25">
      <c r="A14" s="1">
        <v>12</v>
      </c>
      <c r="B14" t="s">
        <v>19</v>
      </c>
      <c r="C14">
        <v>10</v>
      </c>
      <c r="D14">
        <v>5746</v>
      </c>
      <c r="E14">
        <v>9.8214285714285712E-2</v>
      </c>
      <c r="F14">
        <v>0.2857142857142857</v>
      </c>
      <c r="G14">
        <v>4.3038284513382291E-2</v>
      </c>
      <c r="H14">
        <v>-0.28179085375772739</v>
      </c>
    </row>
    <row r="15" spans="1:8" x14ac:dyDescent="0.25">
      <c r="A15" s="1">
        <v>13</v>
      </c>
      <c r="B15" t="s">
        <v>18</v>
      </c>
      <c r="C15">
        <v>1</v>
      </c>
      <c r="D15">
        <v>5609</v>
      </c>
      <c r="E15">
        <v>0.89785714285714291</v>
      </c>
      <c r="F15">
        <v>0.9285714285714286</v>
      </c>
      <c r="G15">
        <v>0.38818059719817999</v>
      </c>
      <c r="H15">
        <v>0.28466211539325698</v>
      </c>
    </row>
    <row r="16" spans="1:8" x14ac:dyDescent="0.25">
      <c r="A16" s="1">
        <v>14</v>
      </c>
      <c r="B16" t="s">
        <v>20</v>
      </c>
      <c r="C16">
        <v>13</v>
      </c>
      <c r="D16">
        <v>5608</v>
      </c>
      <c r="E16">
        <v>0.1989285714285714</v>
      </c>
      <c r="F16">
        <v>7.1428571428571425E-2</v>
      </c>
      <c r="G16">
        <v>9.7517550362643327E-2</v>
      </c>
      <c r="H16">
        <v>-0.16949221389439181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5</v>
      </c>
      <c r="D2">
        <v>6836</v>
      </c>
      <c r="E2">
        <v>0.53142857142857147</v>
      </c>
      <c r="F2">
        <v>0.6428571428571429</v>
      </c>
      <c r="G2">
        <v>0.25624471467388249</v>
      </c>
      <c r="H2">
        <v>0.1859540041527882</v>
      </c>
    </row>
    <row r="3" spans="1:8" x14ac:dyDescent="0.25">
      <c r="A3" s="1">
        <v>1</v>
      </c>
      <c r="B3" t="s">
        <v>15</v>
      </c>
      <c r="C3">
        <v>6</v>
      </c>
      <c r="D3">
        <v>6360</v>
      </c>
      <c r="E3">
        <v>0.64142857142857146</v>
      </c>
      <c r="F3">
        <v>0.5714285714285714</v>
      </c>
      <c r="G3">
        <v>0.31574612639849459</v>
      </c>
      <c r="H3">
        <v>0.32779174955221563</v>
      </c>
    </row>
    <row r="4" spans="1:8" x14ac:dyDescent="0.25">
      <c r="A4" s="1">
        <v>2</v>
      </c>
      <c r="B4" t="s">
        <v>11</v>
      </c>
      <c r="C4">
        <v>2</v>
      </c>
      <c r="D4">
        <v>6272</v>
      </c>
      <c r="E4">
        <v>0.68892857142857145</v>
      </c>
      <c r="F4">
        <v>0.8571428571428571</v>
      </c>
      <c r="G4">
        <v>0.34928644523789693</v>
      </c>
      <c r="H4">
        <v>0.42344482775765918</v>
      </c>
    </row>
    <row r="5" spans="1:8" x14ac:dyDescent="0.25">
      <c r="A5" s="1">
        <v>3</v>
      </c>
      <c r="B5" t="s">
        <v>10</v>
      </c>
      <c r="C5">
        <v>2</v>
      </c>
      <c r="D5">
        <v>6267</v>
      </c>
      <c r="E5">
        <v>0.61928571428571433</v>
      </c>
      <c r="F5">
        <v>0.8571428571428571</v>
      </c>
      <c r="G5">
        <v>0.3219067624552337</v>
      </c>
      <c r="H5">
        <v>0.40364754905511407</v>
      </c>
    </row>
    <row r="6" spans="1:8" x14ac:dyDescent="0.25">
      <c r="A6" s="1">
        <v>4</v>
      </c>
      <c r="B6" t="s">
        <v>13</v>
      </c>
      <c r="C6">
        <v>3</v>
      </c>
      <c r="D6">
        <v>6158</v>
      </c>
      <c r="E6">
        <v>0.67892857142857144</v>
      </c>
      <c r="F6">
        <v>0.7857142857142857</v>
      </c>
      <c r="G6">
        <v>0.33019123967535358</v>
      </c>
      <c r="H6">
        <v>0.33103585246008538</v>
      </c>
    </row>
    <row r="7" spans="1:8" x14ac:dyDescent="0.25">
      <c r="A7" s="1">
        <v>5</v>
      </c>
      <c r="B7" t="s">
        <v>14</v>
      </c>
      <c r="C7">
        <v>10</v>
      </c>
      <c r="D7">
        <v>6143</v>
      </c>
      <c r="E7">
        <v>0.43821428571428572</v>
      </c>
      <c r="F7">
        <v>0.2857142857142857</v>
      </c>
      <c r="G7">
        <v>0.22448719074373699</v>
      </c>
      <c r="H7">
        <v>0.1172522598698139</v>
      </c>
    </row>
    <row r="8" spans="1:8" x14ac:dyDescent="0.25">
      <c r="A8" s="1">
        <v>6</v>
      </c>
      <c r="B8" t="s">
        <v>9</v>
      </c>
      <c r="C8">
        <v>7</v>
      </c>
      <c r="D8">
        <v>6131</v>
      </c>
      <c r="E8">
        <v>0.51821428571428574</v>
      </c>
      <c r="F8">
        <v>0.5</v>
      </c>
      <c r="G8">
        <v>0.2676480118638388</v>
      </c>
      <c r="H8">
        <v>0.23624968253063111</v>
      </c>
    </row>
    <row r="9" spans="1:8" x14ac:dyDescent="0.25">
      <c r="A9" s="1">
        <v>7</v>
      </c>
      <c r="B9" t="s">
        <v>12</v>
      </c>
      <c r="C9">
        <v>10</v>
      </c>
      <c r="D9">
        <v>5992</v>
      </c>
      <c r="E9">
        <v>0.39428571428571429</v>
      </c>
      <c r="F9">
        <v>0.2857142857142857</v>
      </c>
      <c r="G9">
        <v>0.21770917254058861</v>
      </c>
      <c r="H9">
        <v>0.24511484786869109</v>
      </c>
    </row>
    <row r="10" spans="1:8" x14ac:dyDescent="0.25">
      <c r="A10" s="1">
        <v>8</v>
      </c>
      <c r="B10" t="s">
        <v>16</v>
      </c>
      <c r="C10">
        <v>12</v>
      </c>
      <c r="D10">
        <v>5984</v>
      </c>
      <c r="E10">
        <v>0.1235714285714286</v>
      </c>
      <c r="F10">
        <v>0.14285714285714279</v>
      </c>
      <c r="G10">
        <v>5.8511617045342447E-2</v>
      </c>
      <c r="H10">
        <v>-0.26406400804401908</v>
      </c>
    </row>
    <row r="11" spans="1:8" x14ac:dyDescent="0.25">
      <c r="A11" s="1">
        <v>9</v>
      </c>
      <c r="B11" t="s">
        <v>8</v>
      </c>
      <c r="C11">
        <v>9</v>
      </c>
      <c r="D11">
        <v>5947</v>
      </c>
      <c r="E11">
        <v>0.41178571428571431</v>
      </c>
      <c r="F11">
        <v>0.35714285714285721</v>
      </c>
      <c r="G11">
        <v>0.1972591000412168</v>
      </c>
      <c r="H11">
        <v>1.01266563111269E-2</v>
      </c>
    </row>
    <row r="12" spans="1:8" x14ac:dyDescent="0.25">
      <c r="A12" s="1">
        <v>10</v>
      </c>
      <c r="B12" t="s">
        <v>20</v>
      </c>
      <c r="C12">
        <v>12</v>
      </c>
      <c r="D12">
        <v>5804</v>
      </c>
      <c r="E12">
        <v>0.23214285714285721</v>
      </c>
      <c r="F12">
        <v>0.14285714285714279</v>
      </c>
      <c r="G12">
        <v>0.1185691661378573</v>
      </c>
      <c r="H12">
        <v>-0.1319744245123472</v>
      </c>
    </row>
    <row r="13" spans="1:8" x14ac:dyDescent="0.25">
      <c r="A13" s="1">
        <v>11</v>
      </c>
      <c r="B13" t="s">
        <v>19</v>
      </c>
      <c r="C13">
        <v>13</v>
      </c>
      <c r="D13">
        <v>5765</v>
      </c>
      <c r="E13">
        <v>9.7142857142857142E-2</v>
      </c>
      <c r="F13">
        <v>7.1428571428571425E-2</v>
      </c>
      <c r="G13">
        <v>4.3709122399645889E-2</v>
      </c>
      <c r="H13">
        <v>-0.30649699158248911</v>
      </c>
    </row>
    <row r="14" spans="1:8" x14ac:dyDescent="0.25">
      <c r="A14" s="1">
        <v>12</v>
      </c>
      <c r="B14" t="s">
        <v>18</v>
      </c>
      <c r="C14">
        <v>2</v>
      </c>
      <c r="D14">
        <v>5674</v>
      </c>
      <c r="E14">
        <v>0.90107142857142852</v>
      </c>
      <c r="F14">
        <v>0.8571428571428571</v>
      </c>
      <c r="G14">
        <v>0.40077527226553078</v>
      </c>
      <c r="H14">
        <v>0.3028787995792992</v>
      </c>
    </row>
    <row r="15" spans="1:8" x14ac:dyDescent="0.25">
      <c r="A15" s="1">
        <v>13</v>
      </c>
      <c r="B15" t="s">
        <v>21</v>
      </c>
      <c r="C15">
        <v>6</v>
      </c>
      <c r="D15">
        <v>5520</v>
      </c>
      <c r="E15">
        <v>0.52500000000000002</v>
      </c>
      <c r="F15">
        <v>0.5714285714285714</v>
      </c>
      <c r="G15">
        <v>0.2440576303016995</v>
      </c>
      <c r="H15">
        <v>5.7827526380430747E-2</v>
      </c>
    </row>
    <row r="16" spans="1:8" x14ac:dyDescent="0.25">
      <c r="A16" s="1">
        <v>14</v>
      </c>
      <c r="B16" t="s">
        <v>17</v>
      </c>
      <c r="C16">
        <v>6</v>
      </c>
      <c r="D16">
        <v>5496</v>
      </c>
      <c r="E16">
        <v>0.50535714285714284</v>
      </c>
      <c r="F16">
        <v>0.5714285714285714</v>
      </c>
      <c r="G16">
        <v>0.22820102433923861</v>
      </c>
      <c r="H16">
        <v>1.5465701516082441E-2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8</v>
      </c>
      <c r="D2">
        <v>6874</v>
      </c>
      <c r="E2">
        <v>0.47642857142857142</v>
      </c>
      <c r="F2">
        <v>0.42857142857142849</v>
      </c>
      <c r="G2">
        <v>0.2287103300636979</v>
      </c>
      <c r="H2">
        <v>0.20498881804216351</v>
      </c>
    </row>
    <row r="3" spans="1:8" x14ac:dyDescent="0.25">
      <c r="A3" s="1">
        <v>1</v>
      </c>
      <c r="B3" t="s">
        <v>15</v>
      </c>
      <c r="C3">
        <v>6</v>
      </c>
      <c r="D3">
        <v>6424</v>
      </c>
      <c r="E3">
        <v>0.64035714285714285</v>
      </c>
      <c r="F3">
        <v>0.5714285714285714</v>
      </c>
      <c r="G3">
        <v>0.31393687803878428</v>
      </c>
      <c r="H3">
        <v>0.31425776821123008</v>
      </c>
    </row>
    <row r="4" spans="1:8" x14ac:dyDescent="0.25">
      <c r="A4" s="1">
        <v>2</v>
      </c>
      <c r="B4" t="s">
        <v>11</v>
      </c>
      <c r="C4">
        <v>1</v>
      </c>
      <c r="D4">
        <v>6321</v>
      </c>
      <c r="E4">
        <v>0.70285714285714285</v>
      </c>
      <c r="F4">
        <v>0.9285714285714286</v>
      </c>
      <c r="G4">
        <v>0.3542729104764325</v>
      </c>
      <c r="H4">
        <v>0.42860201450461899</v>
      </c>
    </row>
    <row r="5" spans="1:8" x14ac:dyDescent="0.25">
      <c r="A5" s="1">
        <v>3</v>
      </c>
      <c r="B5" t="s">
        <v>10</v>
      </c>
      <c r="C5">
        <v>1</v>
      </c>
      <c r="D5">
        <v>6299</v>
      </c>
      <c r="E5">
        <v>0.64785714285714291</v>
      </c>
      <c r="F5">
        <v>0.9285714285714286</v>
      </c>
      <c r="G5">
        <v>0.33235173974817189</v>
      </c>
      <c r="H5">
        <v>0.40457131252932532</v>
      </c>
    </row>
    <row r="6" spans="1:8" x14ac:dyDescent="0.25">
      <c r="A6" s="1">
        <v>4</v>
      </c>
      <c r="B6" t="s">
        <v>20</v>
      </c>
      <c r="C6">
        <v>12</v>
      </c>
      <c r="D6">
        <v>6176</v>
      </c>
      <c r="E6">
        <v>0.2392857142857143</v>
      </c>
      <c r="F6">
        <v>0.14285714285714279</v>
      </c>
      <c r="G6">
        <v>0.1192742878413026</v>
      </c>
      <c r="H6">
        <v>-0.1077618707046923</v>
      </c>
    </row>
    <row r="7" spans="1:8" x14ac:dyDescent="0.25">
      <c r="A7" s="1">
        <v>5</v>
      </c>
      <c r="B7" t="s">
        <v>12</v>
      </c>
      <c r="C7">
        <v>9</v>
      </c>
      <c r="D7">
        <v>6145</v>
      </c>
      <c r="E7">
        <v>0.53178571428571431</v>
      </c>
      <c r="F7">
        <v>0.35714285714285721</v>
      </c>
      <c r="G7">
        <v>0.27044970845401117</v>
      </c>
      <c r="H7">
        <v>0.30606226385982821</v>
      </c>
    </row>
    <row r="8" spans="1:8" x14ac:dyDescent="0.25">
      <c r="A8" s="1">
        <v>6</v>
      </c>
      <c r="B8" t="s">
        <v>14</v>
      </c>
      <c r="C8">
        <v>9</v>
      </c>
      <c r="D8">
        <v>6133</v>
      </c>
      <c r="E8">
        <v>0.43892857142857139</v>
      </c>
      <c r="F8">
        <v>0.35714285714285721</v>
      </c>
      <c r="G8">
        <v>0.21792336188784481</v>
      </c>
      <c r="H8">
        <v>0.1133535436630011</v>
      </c>
    </row>
    <row r="9" spans="1:8" x14ac:dyDescent="0.25">
      <c r="A9" s="1">
        <v>7</v>
      </c>
      <c r="B9" t="s">
        <v>8</v>
      </c>
      <c r="C9">
        <v>9</v>
      </c>
      <c r="D9">
        <v>6090</v>
      </c>
      <c r="E9">
        <v>0.40285714285714291</v>
      </c>
      <c r="F9">
        <v>0.35714285714285721</v>
      </c>
      <c r="G9">
        <v>0.19563098558676831</v>
      </c>
      <c r="H9">
        <v>4.5239943291304277E-2</v>
      </c>
    </row>
    <row r="10" spans="1:8" x14ac:dyDescent="0.25">
      <c r="A10" s="1">
        <v>8</v>
      </c>
      <c r="B10" t="s">
        <v>9</v>
      </c>
      <c r="C10">
        <v>6</v>
      </c>
      <c r="D10">
        <v>6062</v>
      </c>
      <c r="E10">
        <v>0.50249999999999995</v>
      </c>
      <c r="F10">
        <v>0.5714285714285714</v>
      </c>
      <c r="G10">
        <v>0.25400104140441399</v>
      </c>
      <c r="H10">
        <v>0.19939579893896861</v>
      </c>
    </row>
    <row r="11" spans="1:8" x14ac:dyDescent="0.25">
      <c r="A11" s="1">
        <v>9</v>
      </c>
      <c r="B11" t="s">
        <v>13</v>
      </c>
      <c r="C11">
        <v>4</v>
      </c>
      <c r="D11">
        <v>5990</v>
      </c>
      <c r="E11">
        <v>0.65392857142857141</v>
      </c>
      <c r="F11">
        <v>0.7142857142857143</v>
      </c>
      <c r="G11">
        <v>0.31785615327652722</v>
      </c>
      <c r="H11">
        <v>0.28231253792575672</v>
      </c>
    </row>
    <row r="12" spans="1:8" x14ac:dyDescent="0.25">
      <c r="A12" s="1">
        <v>10</v>
      </c>
      <c r="B12" t="s">
        <v>17</v>
      </c>
      <c r="C12">
        <v>8</v>
      </c>
      <c r="D12">
        <v>5908</v>
      </c>
      <c r="E12">
        <v>0.49464285714285722</v>
      </c>
      <c r="F12">
        <v>0.42857142857142849</v>
      </c>
      <c r="G12">
        <v>0.22023926324461529</v>
      </c>
      <c r="H12">
        <v>-5.4724962654072173E-3</v>
      </c>
    </row>
    <row r="13" spans="1:8" x14ac:dyDescent="0.25">
      <c r="A13" s="1">
        <v>11</v>
      </c>
      <c r="B13" t="s">
        <v>16</v>
      </c>
      <c r="C13">
        <v>13</v>
      </c>
      <c r="D13">
        <v>5801</v>
      </c>
      <c r="E13">
        <v>0.1203571428571429</v>
      </c>
      <c r="F13">
        <v>7.1428571428571425E-2</v>
      </c>
      <c r="G13">
        <v>5.4724959453167507E-2</v>
      </c>
      <c r="H13">
        <v>-0.28475127002298278</v>
      </c>
    </row>
    <row r="14" spans="1:8" x14ac:dyDescent="0.25">
      <c r="A14" s="1">
        <v>12</v>
      </c>
      <c r="B14" t="s">
        <v>18</v>
      </c>
      <c r="C14">
        <v>1</v>
      </c>
      <c r="D14">
        <v>5673</v>
      </c>
      <c r="E14">
        <v>0.9</v>
      </c>
      <c r="F14">
        <v>0.9285714285714286</v>
      </c>
      <c r="G14">
        <v>0.39953557834947712</v>
      </c>
      <c r="H14">
        <v>0.31167438723781582</v>
      </c>
    </row>
    <row r="15" spans="1:8" x14ac:dyDescent="0.25">
      <c r="A15" s="1">
        <v>13</v>
      </c>
      <c r="B15" t="s">
        <v>19</v>
      </c>
      <c r="C15">
        <v>11</v>
      </c>
      <c r="D15">
        <v>5599</v>
      </c>
      <c r="E15">
        <v>0.1071428571428571</v>
      </c>
      <c r="F15">
        <v>0.2142857142857143</v>
      </c>
      <c r="G15">
        <v>4.6487139769389063E-2</v>
      </c>
      <c r="H15">
        <v>-0.3007720116487389</v>
      </c>
    </row>
    <row r="16" spans="1:8" x14ac:dyDescent="0.25">
      <c r="A16" s="1">
        <v>14</v>
      </c>
      <c r="B16" t="s">
        <v>21</v>
      </c>
      <c r="C16">
        <v>6</v>
      </c>
      <c r="D16">
        <v>5476</v>
      </c>
      <c r="E16">
        <v>0.52928571428571425</v>
      </c>
      <c r="F16">
        <v>0.5714285714285714</v>
      </c>
      <c r="G16">
        <v>0.2473819370817657</v>
      </c>
      <c r="H16">
        <v>5.9030356764562857E-2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5</v>
      </c>
      <c r="D2">
        <v>6716</v>
      </c>
      <c r="E2">
        <v>0.52642857142857147</v>
      </c>
      <c r="F2">
        <v>0.6428571428571429</v>
      </c>
      <c r="G2">
        <v>0.24471228018840049</v>
      </c>
      <c r="H2">
        <v>0.14788592414560109</v>
      </c>
    </row>
    <row r="3" spans="1:8" x14ac:dyDescent="0.25">
      <c r="A3" s="1">
        <v>1</v>
      </c>
      <c r="B3" t="s">
        <v>9</v>
      </c>
      <c r="C3">
        <v>8</v>
      </c>
      <c r="D3">
        <v>6597</v>
      </c>
      <c r="E3">
        <v>0.56857142857142862</v>
      </c>
      <c r="F3">
        <v>0.42857142857142849</v>
      </c>
      <c r="G3">
        <v>0.2909209698769824</v>
      </c>
      <c r="H3">
        <v>0.32313636197134249</v>
      </c>
    </row>
    <row r="4" spans="1:8" x14ac:dyDescent="0.25">
      <c r="A4" s="1">
        <v>2</v>
      </c>
      <c r="B4" t="s">
        <v>15</v>
      </c>
      <c r="C4">
        <v>6</v>
      </c>
      <c r="D4">
        <v>6409</v>
      </c>
      <c r="E4">
        <v>0.63571428571428568</v>
      </c>
      <c r="F4">
        <v>0.5714285714285714</v>
      </c>
      <c r="G4">
        <v>0.3074960136660384</v>
      </c>
      <c r="H4">
        <v>0.28274263335856448</v>
      </c>
    </row>
    <row r="5" spans="1:8" x14ac:dyDescent="0.25">
      <c r="A5" s="1">
        <v>3</v>
      </c>
      <c r="B5" t="s">
        <v>14</v>
      </c>
      <c r="C5">
        <v>9</v>
      </c>
      <c r="D5">
        <v>6402</v>
      </c>
      <c r="E5">
        <v>0.47</v>
      </c>
      <c r="F5">
        <v>0.35714285714285721</v>
      </c>
      <c r="G5">
        <v>0.23406765895204609</v>
      </c>
      <c r="H5">
        <v>0.17270012720038591</v>
      </c>
    </row>
    <row r="6" spans="1:8" x14ac:dyDescent="0.25">
      <c r="A6" s="1">
        <v>4</v>
      </c>
      <c r="B6" t="s">
        <v>11</v>
      </c>
      <c r="C6">
        <v>2</v>
      </c>
      <c r="D6">
        <v>6242</v>
      </c>
      <c r="E6">
        <v>0.68357142857142861</v>
      </c>
      <c r="F6">
        <v>0.8571428571428571</v>
      </c>
      <c r="G6">
        <v>0.34784144423761082</v>
      </c>
      <c r="H6">
        <v>0.43821210838255881</v>
      </c>
    </row>
    <row r="7" spans="1:8" x14ac:dyDescent="0.25">
      <c r="A7" s="1">
        <v>5</v>
      </c>
      <c r="B7" t="s">
        <v>13</v>
      </c>
      <c r="C7">
        <v>5</v>
      </c>
      <c r="D7">
        <v>6195</v>
      </c>
      <c r="E7">
        <v>0.67571428571428571</v>
      </c>
      <c r="F7">
        <v>0.6428571428571429</v>
      </c>
      <c r="G7">
        <v>0.32741977075808509</v>
      </c>
      <c r="H7">
        <v>0.32734941659289118</v>
      </c>
    </row>
    <row r="8" spans="1:8" x14ac:dyDescent="0.25">
      <c r="A8" s="1">
        <v>6</v>
      </c>
      <c r="B8" t="s">
        <v>10</v>
      </c>
      <c r="C8">
        <v>1</v>
      </c>
      <c r="D8">
        <v>6034</v>
      </c>
      <c r="E8">
        <v>0.58857142857142852</v>
      </c>
      <c r="F8">
        <v>0.9285714285714286</v>
      </c>
      <c r="G8">
        <v>0.30470390759146643</v>
      </c>
      <c r="H8">
        <v>0.33823354341298761</v>
      </c>
    </row>
    <row r="9" spans="1:8" x14ac:dyDescent="0.25">
      <c r="A9" s="1">
        <v>7</v>
      </c>
      <c r="B9" t="s">
        <v>17</v>
      </c>
      <c r="C9">
        <v>8</v>
      </c>
      <c r="D9">
        <v>6025</v>
      </c>
      <c r="E9">
        <v>0.50678571428571428</v>
      </c>
      <c r="F9">
        <v>0.42857142857142849</v>
      </c>
      <c r="G9">
        <v>0.2236496953940067</v>
      </c>
      <c r="H9">
        <v>1.0930162223265819E-2</v>
      </c>
    </row>
    <row r="10" spans="1:8" x14ac:dyDescent="0.25">
      <c r="A10" s="1">
        <v>8</v>
      </c>
      <c r="B10" t="s">
        <v>8</v>
      </c>
      <c r="C10">
        <v>9</v>
      </c>
      <c r="D10">
        <v>6018</v>
      </c>
      <c r="E10">
        <v>0.38464285714285712</v>
      </c>
      <c r="F10">
        <v>0.35714285714285721</v>
      </c>
      <c r="G10">
        <v>0.18810685559602769</v>
      </c>
      <c r="H10">
        <v>2.2385140475707568E-2</v>
      </c>
    </row>
    <row r="11" spans="1:8" x14ac:dyDescent="0.25">
      <c r="A11" s="1">
        <v>9</v>
      </c>
      <c r="B11" t="s">
        <v>12</v>
      </c>
      <c r="C11">
        <v>6</v>
      </c>
      <c r="D11">
        <v>5924</v>
      </c>
      <c r="E11">
        <v>0.50285714285714289</v>
      </c>
      <c r="F11">
        <v>0.5714285714285714</v>
      </c>
      <c r="G11">
        <v>0.25391563879026552</v>
      </c>
      <c r="H11">
        <v>0.2621719850808753</v>
      </c>
    </row>
    <row r="12" spans="1:8" x14ac:dyDescent="0.25">
      <c r="A12" s="1">
        <v>10</v>
      </c>
      <c r="B12" t="s">
        <v>16</v>
      </c>
      <c r="C12">
        <v>13</v>
      </c>
      <c r="D12">
        <v>5866</v>
      </c>
      <c r="E12">
        <v>0.1364285714285714</v>
      </c>
      <c r="F12">
        <v>7.1428571428571425E-2</v>
      </c>
      <c r="G12">
        <v>6.1633010172899703E-2</v>
      </c>
      <c r="H12">
        <v>-0.26352234749683279</v>
      </c>
    </row>
    <row r="13" spans="1:8" x14ac:dyDescent="0.25">
      <c r="A13" s="1">
        <v>11</v>
      </c>
      <c r="B13" t="s">
        <v>20</v>
      </c>
      <c r="C13">
        <v>13</v>
      </c>
      <c r="D13">
        <v>5819</v>
      </c>
      <c r="E13">
        <v>0.20464285714285721</v>
      </c>
      <c r="F13">
        <v>7.1428571428571425E-2</v>
      </c>
      <c r="G13">
        <v>0.1024999469499889</v>
      </c>
      <c r="H13">
        <v>-0.16198506941896679</v>
      </c>
    </row>
    <row r="14" spans="1:8" x14ac:dyDescent="0.25">
      <c r="A14" s="1">
        <v>12</v>
      </c>
      <c r="B14" t="s">
        <v>19</v>
      </c>
      <c r="C14">
        <v>12</v>
      </c>
      <c r="D14">
        <v>5650</v>
      </c>
      <c r="E14">
        <v>0.1</v>
      </c>
      <c r="F14">
        <v>0.14285714285714279</v>
      </c>
      <c r="G14">
        <v>4.409802588711581E-2</v>
      </c>
      <c r="H14">
        <v>-0.29658062493312759</v>
      </c>
    </row>
    <row r="15" spans="1:8" x14ac:dyDescent="0.25">
      <c r="A15" s="1">
        <v>13</v>
      </c>
      <c r="B15" t="s">
        <v>18</v>
      </c>
      <c r="C15">
        <v>1</v>
      </c>
      <c r="D15">
        <v>5603</v>
      </c>
      <c r="E15">
        <v>0.89749999999999996</v>
      </c>
      <c r="F15">
        <v>0.9285714285714286</v>
      </c>
      <c r="G15">
        <v>0.3969822987066971</v>
      </c>
      <c r="H15">
        <v>0.30639561214598021</v>
      </c>
    </row>
    <row r="16" spans="1:8" x14ac:dyDescent="0.25">
      <c r="A16" s="1">
        <v>14</v>
      </c>
      <c r="B16" t="s">
        <v>21</v>
      </c>
      <c r="C16">
        <v>4</v>
      </c>
      <c r="D16">
        <v>5475</v>
      </c>
      <c r="E16">
        <v>0.54035714285714287</v>
      </c>
      <c r="F16">
        <v>0.7142857142857143</v>
      </c>
      <c r="G16">
        <v>0.24774300892920861</v>
      </c>
      <c r="H16">
        <v>5.897669621917332E-2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8</v>
      </c>
      <c r="D2">
        <v>6834</v>
      </c>
      <c r="E2">
        <v>0.50749999999999995</v>
      </c>
      <c r="F2">
        <v>0.42857142857142849</v>
      </c>
      <c r="G2">
        <v>0.24888275650988509</v>
      </c>
      <c r="H2">
        <v>0.2189080895212599</v>
      </c>
    </row>
    <row r="3" spans="1:8" x14ac:dyDescent="0.25">
      <c r="A3" s="1">
        <v>1</v>
      </c>
      <c r="B3" t="s">
        <v>14</v>
      </c>
      <c r="C3">
        <v>10</v>
      </c>
      <c r="D3">
        <v>6677</v>
      </c>
      <c r="E3">
        <v>0.50142857142857145</v>
      </c>
      <c r="F3">
        <v>0.2857142857142857</v>
      </c>
      <c r="G3">
        <v>0.24512006278902079</v>
      </c>
      <c r="H3">
        <v>0.1812902296879009</v>
      </c>
    </row>
    <row r="4" spans="1:8" x14ac:dyDescent="0.25">
      <c r="A4" s="1">
        <v>2</v>
      </c>
      <c r="B4" t="s">
        <v>20</v>
      </c>
      <c r="C4">
        <v>12</v>
      </c>
      <c r="D4">
        <v>6354</v>
      </c>
      <c r="E4">
        <v>0.28464285714285709</v>
      </c>
      <c r="F4">
        <v>0.14285714285714279</v>
      </c>
      <c r="G4">
        <v>0.13696499472345419</v>
      </c>
      <c r="H4">
        <v>-8.7164280027816191E-2</v>
      </c>
    </row>
    <row r="5" spans="1:8" x14ac:dyDescent="0.25">
      <c r="A5" s="1">
        <v>3</v>
      </c>
      <c r="B5" t="s">
        <v>15</v>
      </c>
      <c r="C5">
        <v>6</v>
      </c>
      <c r="D5">
        <v>6305</v>
      </c>
      <c r="E5">
        <v>0.62607142857142861</v>
      </c>
      <c r="F5">
        <v>0.5714285714285714</v>
      </c>
      <c r="G5">
        <v>0.30742629826042323</v>
      </c>
      <c r="H5">
        <v>0.31061949736999572</v>
      </c>
    </row>
    <row r="6" spans="1:8" x14ac:dyDescent="0.25">
      <c r="A6" s="1">
        <v>4</v>
      </c>
      <c r="B6" t="s">
        <v>10</v>
      </c>
      <c r="C6">
        <v>3</v>
      </c>
      <c r="D6">
        <v>6274</v>
      </c>
      <c r="E6">
        <v>0.63964285714285718</v>
      </c>
      <c r="F6">
        <v>0.7857142857142857</v>
      </c>
      <c r="G6">
        <v>0.33163496547761728</v>
      </c>
      <c r="H6">
        <v>0.41930846314706488</v>
      </c>
    </row>
    <row r="7" spans="1:8" x14ac:dyDescent="0.25">
      <c r="A7" s="1">
        <v>5</v>
      </c>
      <c r="B7" t="s">
        <v>13</v>
      </c>
      <c r="C7">
        <v>3</v>
      </c>
      <c r="D7">
        <v>6174</v>
      </c>
      <c r="E7">
        <v>0.67785714285714282</v>
      </c>
      <c r="F7">
        <v>0.7857142857142857</v>
      </c>
      <c r="G7">
        <v>0.33107882488771462</v>
      </c>
      <c r="H7">
        <v>0.32412275107028549</v>
      </c>
    </row>
    <row r="8" spans="1:8" x14ac:dyDescent="0.25">
      <c r="A8" s="1">
        <v>6</v>
      </c>
      <c r="B8" t="s">
        <v>9</v>
      </c>
      <c r="C8">
        <v>7</v>
      </c>
      <c r="D8">
        <v>6147</v>
      </c>
      <c r="E8">
        <v>0.5278571428571428</v>
      </c>
      <c r="F8">
        <v>0.5</v>
      </c>
      <c r="G8">
        <v>0.26727905327910467</v>
      </c>
      <c r="H8">
        <v>0.24382496505399359</v>
      </c>
    </row>
    <row r="9" spans="1:8" x14ac:dyDescent="0.25">
      <c r="A9" s="1">
        <v>7</v>
      </c>
      <c r="B9" t="s">
        <v>8</v>
      </c>
      <c r="C9">
        <v>9</v>
      </c>
      <c r="D9">
        <v>6074</v>
      </c>
      <c r="E9">
        <v>0.39750000000000002</v>
      </c>
      <c r="F9">
        <v>0.35714285714285721</v>
      </c>
      <c r="G9">
        <v>0.18997568540371651</v>
      </c>
      <c r="H9">
        <v>8.7858787083777805E-3</v>
      </c>
    </row>
    <row r="10" spans="1:8" x14ac:dyDescent="0.25">
      <c r="A10" s="1">
        <v>8</v>
      </c>
      <c r="B10" t="s">
        <v>12</v>
      </c>
      <c r="C10">
        <v>7</v>
      </c>
      <c r="D10">
        <v>6064</v>
      </c>
      <c r="E10">
        <v>0.4617857142857143</v>
      </c>
      <c r="F10">
        <v>0.5</v>
      </c>
      <c r="G10">
        <v>0.22450483584181921</v>
      </c>
      <c r="H10">
        <v>0.14435647197396351</v>
      </c>
    </row>
    <row r="11" spans="1:8" x14ac:dyDescent="0.25">
      <c r="A11" s="1">
        <v>9</v>
      </c>
      <c r="B11" t="s">
        <v>11</v>
      </c>
      <c r="C11">
        <v>1</v>
      </c>
      <c r="D11">
        <v>5848</v>
      </c>
      <c r="E11">
        <v>0.64535714285714285</v>
      </c>
      <c r="F11">
        <v>0.9285714285714286</v>
      </c>
      <c r="G11">
        <v>0.33494933793190279</v>
      </c>
      <c r="H11">
        <v>0.42187719089921971</v>
      </c>
    </row>
    <row r="12" spans="1:8" x14ac:dyDescent="0.25">
      <c r="A12" s="1">
        <v>10</v>
      </c>
      <c r="B12" t="s">
        <v>19</v>
      </c>
      <c r="C12">
        <v>13</v>
      </c>
      <c r="D12">
        <v>5782</v>
      </c>
      <c r="E12">
        <v>9.7500000000000003E-2</v>
      </c>
      <c r="F12">
        <v>7.1428571428571425E-2</v>
      </c>
      <c r="G12">
        <v>4.3597022798257647E-2</v>
      </c>
      <c r="H12">
        <v>-0.30352080154664762</v>
      </c>
    </row>
    <row r="13" spans="1:8" x14ac:dyDescent="0.25">
      <c r="A13" s="1">
        <v>11</v>
      </c>
      <c r="B13" t="s">
        <v>16</v>
      </c>
      <c r="C13">
        <v>12</v>
      </c>
      <c r="D13">
        <v>5746</v>
      </c>
      <c r="E13">
        <v>0.1235714285714286</v>
      </c>
      <c r="F13">
        <v>0.14285714285714279</v>
      </c>
      <c r="G13">
        <v>5.4754521163681708E-2</v>
      </c>
      <c r="H13">
        <v>-0.28441814592778858</v>
      </c>
    </row>
    <row r="14" spans="1:8" x14ac:dyDescent="0.25">
      <c r="A14" s="1">
        <v>12</v>
      </c>
      <c r="B14" t="s">
        <v>21</v>
      </c>
      <c r="C14">
        <v>5</v>
      </c>
      <c r="D14">
        <v>5620</v>
      </c>
      <c r="E14">
        <v>0.52535714285714286</v>
      </c>
      <c r="F14">
        <v>0.6428571428571429</v>
      </c>
      <c r="G14">
        <v>0.2397017449730415</v>
      </c>
      <c r="H14">
        <v>2.7690568429037509E-2</v>
      </c>
    </row>
    <row r="15" spans="1:8" x14ac:dyDescent="0.25">
      <c r="A15" s="1">
        <v>13</v>
      </c>
      <c r="B15" t="s">
        <v>17</v>
      </c>
      <c r="C15">
        <v>7</v>
      </c>
      <c r="D15">
        <v>5556</v>
      </c>
      <c r="E15">
        <v>0.50678571428571428</v>
      </c>
      <c r="F15">
        <v>0.5</v>
      </c>
      <c r="G15">
        <v>0.2243957899302278</v>
      </c>
      <c r="H15">
        <v>-6.6078989977740466E-3</v>
      </c>
    </row>
    <row r="16" spans="1:8" x14ac:dyDescent="0.25">
      <c r="A16" s="1">
        <v>14</v>
      </c>
      <c r="B16" t="s">
        <v>18</v>
      </c>
      <c r="C16">
        <v>1</v>
      </c>
      <c r="D16">
        <v>5534</v>
      </c>
      <c r="E16">
        <v>0.89964285714285719</v>
      </c>
      <c r="F16">
        <v>0.9285714285714286</v>
      </c>
      <c r="G16">
        <v>0.40283590001666741</v>
      </c>
      <c r="H16">
        <v>0.31949948514970428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14</v>
      </c>
      <c r="C2">
        <v>10</v>
      </c>
      <c r="D2">
        <v>6569</v>
      </c>
      <c r="E2">
        <v>0.48678571428571432</v>
      </c>
      <c r="F2">
        <v>0.2857142857142857</v>
      </c>
      <c r="G2">
        <v>0.23910757754013881</v>
      </c>
      <c r="H2">
        <v>0.18788833160996521</v>
      </c>
    </row>
    <row r="3" spans="1:8" x14ac:dyDescent="0.25">
      <c r="A3" s="1">
        <v>1</v>
      </c>
      <c r="B3" t="s">
        <v>7</v>
      </c>
      <c r="C3">
        <v>6</v>
      </c>
      <c r="D3">
        <v>6494</v>
      </c>
      <c r="E3">
        <v>0.52392857142857141</v>
      </c>
      <c r="F3">
        <v>0.5714285714285714</v>
      </c>
      <c r="G3">
        <v>0.24532267237911989</v>
      </c>
      <c r="H3">
        <v>0.15216583291852401</v>
      </c>
    </row>
    <row r="4" spans="1:8" x14ac:dyDescent="0.25">
      <c r="A4" s="1">
        <v>2</v>
      </c>
      <c r="B4" t="s">
        <v>15</v>
      </c>
      <c r="C4">
        <v>6</v>
      </c>
      <c r="D4">
        <v>6427</v>
      </c>
      <c r="E4">
        <v>0.63214285714285712</v>
      </c>
      <c r="F4">
        <v>0.5714285714285714</v>
      </c>
      <c r="G4">
        <v>0.30707006834157258</v>
      </c>
      <c r="H4">
        <v>0.29701502050190542</v>
      </c>
    </row>
    <row r="5" spans="1:8" x14ac:dyDescent="0.25">
      <c r="A5" s="1">
        <v>3</v>
      </c>
      <c r="B5" t="s">
        <v>9</v>
      </c>
      <c r="C5">
        <v>8</v>
      </c>
      <c r="D5">
        <v>6369</v>
      </c>
      <c r="E5">
        <v>0.56357142857142861</v>
      </c>
      <c r="F5">
        <v>0.42857142857142849</v>
      </c>
      <c r="G5">
        <v>0.27842914210397368</v>
      </c>
      <c r="H5">
        <v>0.2812879461935584</v>
      </c>
    </row>
    <row r="6" spans="1:8" x14ac:dyDescent="0.25">
      <c r="A6" s="1">
        <v>4</v>
      </c>
      <c r="B6" t="s">
        <v>10</v>
      </c>
      <c r="C6">
        <v>3</v>
      </c>
      <c r="D6">
        <v>6346</v>
      </c>
      <c r="E6">
        <v>0.64535714285714285</v>
      </c>
      <c r="F6">
        <v>0.7857142857142857</v>
      </c>
      <c r="G6">
        <v>0.32881840646640781</v>
      </c>
      <c r="H6">
        <v>0.38433507088194468</v>
      </c>
    </row>
    <row r="7" spans="1:8" x14ac:dyDescent="0.25">
      <c r="A7" s="1">
        <v>5</v>
      </c>
      <c r="B7" t="s">
        <v>12</v>
      </c>
      <c r="C7">
        <v>6</v>
      </c>
      <c r="D7">
        <v>6244</v>
      </c>
      <c r="E7">
        <v>0.5278571428571428</v>
      </c>
      <c r="F7">
        <v>0.5714285714285714</v>
      </c>
      <c r="G7">
        <v>0.27174582195732672</v>
      </c>
      <c r="H7">
        <v>0.34039271447526959</v>
      </c>
    </row>
    <row r="8" spans="1:8" x14ac:dyDescent="0.25">
      <c r="A8" s="1">
        <v>6</v>
      </c>
      <c r="B8" t="s">
        <v>11</v>
      </c>
      <c r="C8">
        <v>2</v>
      </c>
      <c r="D8">
        <v>6228</v>
      </c>
      <c r="E8">
        <v>0.69142857142857139</v>
      </c>
      <c r="F8">
        <v>0.8571428571428571</v>
      </c>
      <c r="G8">
        <v>0.34820586667026793</v>
      </c>
      <c r="H8">
        <v>0.41010225258455052</v>
      </c>
    </row>
    <row r="9" spans="1:8" x14ac:dyDescent="0.25">
      <c r="A9" s="1">
        <v>7</v>
      </c>
      <c r="B9" t="s">
        <v>13</v>
      </c>
      <c r="C9">
        <v>4</v>
      </c>
      <c r="D9">
        <v>6218</v>
      </c>
      <c r="E9">
        <v>0.67285714285714282</v>
      </c>
      <c r="F9">
        <v>0.7142857142857143</v>
      </c>
      <c r="G9">
        <v>0.32352033415145182</v>
      </c>
      <c r="H9">
        <v>0.2978890078719908</v>
      </c>
    </row>
    <row r="10" spans="1:8" x14ac:dyDescent="0.25">
      <c r="A10" s="1">
        <v>8</v>
      </c>
      <c r="B10" t="s">
        <v>17</v>
      </c>
      <c r="C10">
        <v>5</v>
      </c>
      <c r="D10">
        <v>6064</v>
      </c>
      <c r="E10">
        <v>0.49964285714285722</v>
      </c>
      <c r="F10">
        <v>0.6428571428571429</v>
      </c>
      <c r="G10">
        <v>0.21916414944708951</v>
      </c>
      <c r="H10">
        <v>1.5656362437574199E-2</v>
      </c>
    </row>
    <row r="11" spans="1:8" x14ac:dyDescent="0.25">
      <c r="A11" s="1">
        <v>9</v>
      </c>
      <c r="B11" t="s">
        <v>19</v>
      </c>
      <c r="C11">
        <v>12</v>
      </c>
      <c r="D11">
        <v>5962</v>
      </c>
      <c r="E11">
        <v>0.1021428571428571</v>
      </c>
      <c r="F11">
        <v>0.14285714285714279</v>
      </c>
      <c r="G11">
        <v>4.4047116907492752E-2</v>
      </c>
      <c r="H11">
        <v>-0.27916185359412637</v>
      </c>
    </row>
    <row r="12" spans="1:8" x14ac:dyDescent="0.25">
      <c r="A12" s="1">
        <v>10</v>
      </c>
      <c r="B12" t="s">
        <v>8</v>
      </c>
      <c r="C12">
        <v>10</v>
      </c>
      <c r="D12">
        <v>5937</v>
      </c>
      <c r="E12">
        <v>0.38607142857142862</v>
      </c>
      <c r="F12">
        <v>0.2857142857142857</v>
      </c>
      <c r="G12">
        <v>0.17913181892102001</v>
      </c>
      <c r="H12">
        <v>-2.6727221512815209E-2</v>
      </c>
    </row>
    <row r="13" spans="1:8" x14ac:dyDescent="0.25">
      <c r="A13" s="1">
        <v>11</v>
      </c>
      <c r="B13" t="s">
        <v>16</v>
      </c>
      <c r="C13">
        <v>11</v>
      </c>
      <c r="D13">
        <v>5593</v>
      </c>
      <c r="E13">
        <v>0.1171428571428571</v>
      </c>
      <c r="F13">
        <v>0.2142857142857143</v>
      </c>
      <c r="G13">
        <v>5.1600233877076747E-2</v>
      </c>
      <c r="H13">
        <v>-0.2658783878140098</v>
      </c>
    </row>
    <row r="14" spans="1:8" x14ac:dyDescent="0.25">
      <c r="A14" s="1">
        <v>12</v>
      </c>
      <c r="B14" t="s">
        <v>18</v>
      </c>
      <c r="C14">
        <v>1</v>
      </c>
      <c r="D14">
        <v>5582</v>
      </c>
      <c r="E14">
        <v>0.89821428571428574</v>
      </c>
      <c r="F14">
        <v>0.9285714285714286</v>
      </c>
      <c r="G14">
        <v>0.3905767226124478</v>
      </c>
      <c r="H14">
        <v>0.27200822430851029</v>
      </c>
    </row>
    <row r="15" spans="1:8" x14ac:dyDescent="0.25">
      <c r="A15" s="1">
        <v>13</v>
      </c>
      <c r="B15" t="s">
        <v>20</v>
      </c>
      <c r="C15">
        <v>13</v>
      </c>
      <c r="D15">
        <v>5554</v>
      </c>
      <c r="E15">
        <v>0.19107142857142859</v>
      </c>
      <c r="F15">
        <v>7.1428571428571425E-2</v>
      </c>
      <c r="G15">
        <v>9.5980780014548669E-2</v>
      </c>
      <c r="H15">
        <v>-0.1679941940668894</v>
      </c>
    </row>
    <row r="16" spans="1:8" x14ac:dyDescent="0.25">
      <c r="A16" s="1">
        <v>14</v>
      </c>
      <c r="B16" t="s">
        <v>21</v>
      </c>
      <c r="C16">
        <v>7</v>
      </c>
      <c r="D16">
        <v>5528</v>
      </c>
      <c r="E16">
        <v>0.52071428571428569</v>
      </c>
      <c r="F16">
        <v>0.5</v>
      </c>
      <c r="G16">
        <v>0.23761969275385761</v>
      </c>
      <c r="H16">
        <v>4.3677118735501418E-2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5</v>
      </c>
      <c r="D2">
        <v>6693</v>
      </c>
      <c r="E2">
        <v>0.54785714285714282</v>
      </c>
      <c r="F2">
        <v>0.6428571428571429</v>
      </c>
      <c r="G2">
        <v>0.26213424895009801</v>
      </c>
      <c r="H2">
        <v>0.22693647014695481</v>
      </c>
    </row>
    <row r="3" spans="1:8" x14ac:dyDescent="0.25">
      <c r="A3" s="1">
        <v>1</v>
      </c>
      <c r="B3" t="s">
        <v>9</v>
      </c>
      <c r="C3">
        <v>9</v>
      </c>
      <c r="D3">
        <v>6509</v>
      </c>
      <c r="E3">
        <v>0.55178571428571432</v>
      </c>
      <c r="F3">
        <v>0.35714285714285721</v>
      </c>
      <c r="G3">
        <v>0.28028314203106253</v>
      </c>
      <c r="H3">
        <v>0.29617837471133679</v>
      </c>
    </row>
    <row r="4" spans="1:8" x14ac:dyDescent="0.25">
      <c r="A4" s="1">
        <v>2</v>
      </c>
      <c r="B4" t="s">
        <v>15</v>
      </c>
      <c r="C4">
        <v>5</v>
      </c>
      <c r="D4">
        <v>6296</v>
      </c>
      <c r="E4">
        <v>0.62714285714285711</v>
      </c>
      <c r="F4">
        <v>0.6428571428571429</v>
      </c>
      <c r="G4">
        <v>0.3091246206544917</v>
      </c>
      <c r="H4">
        <v>0.30384697242741959</v>
      </c>
    </row>
    <row r="5" spans="1:8" x14ac:dyDescent="0.25">
      <c r="A5" s="1">
        <v>3</v>
      </c>
      <c r="B5" t="s">
        <v>13</v>
      </c>
      <c r="C5">
        <v>4</v>
      </c>
      <c r="D5">
        <v>6219</v>
      </c>
      <c r="E5">
        <v>0.68500000000000005</v>
      </c>
      <c r="F5">
        <v>0.7142857142857143</v>
      </c>
      <c r="G5">
        <v>0.32880186408815409</v>
      </c>
      <c r="H5">
        <v>0.31179728495479409</v>
      </c>
    </row>
    <row r="6" spans="1:8" x14ac:dyDescent="0.25">
      <c r="A6" s="1">
        <v>4</v>
      </c>
      <c r="B6" t="s">
        <v>11</v>
      </c>
      <c r="C6">
        <v>2</v>
      </c>
      <c r="D6">
        <v>6203</v>
      </c>
      <c r="E6">
        <v>0.6953571428571429</v>
      </c>
      <c r="F6">
        <v>0.8571428571428571</v>
      </c>
      <c r="G6">
        <v>0.35154769647627371</v>
      </c>
      <c r="H6">
        <v>0.43693984345199088</v>
      </c>
    </row>
    <row r="7" spans="1:8" x14ac:dyDescent="0.25">
      <c r="A7" s="1">
        <v>5</v>
      </c>
      <c r="B7" t="s">
        <v>10</v>
      </c>
      <c r="C7">
        <v>1</v>
      </c>
      <c r="D7">
        <v>6125</v>
      </c>
      <c r="E7">
        <v>0.60928571428571432</v>
      </c>
      <c r="F7">
        <v>0.9285714285714286</v>
      </c>
      <c r="G7">
        <v>0.31830518406302333</v>
      </c>
      <c r="H7">
        <v>0.37297107340463548</v>
      </c>
    </row>
    <row r="8" spans="1:8" x14ac:dyDescent="0.25">
      <c r="A8" s="1">
        <v>6</v>
      </c>
      <c r="B8" t="s">
        <v>14</v>
      </c>
      <c r="C8">
        <v>9</v>
      </c>
      <c r="D8">
        <v>6105</v>
      </c>
      <c r="E8">
        <v>0.43464285714285722</v>
      </c>
      <c r="F8">
        <v>0.35714285714285721</v>
      </c>
      <c r="G8">
        <v>0.220656147290933</v>
      </c>
      <c r="H8">
        <v>0.13480523327059771</v>
      </c>
    </row>
    <row r="9" spans="1:8" x14ac:dyDescent="0.25">
      <c r="A9" s="1">
        <v>7</v>
      </c>
      <c r="B9" t="s">
        <v>8</v>
      </c>
      <c r="C9">
        <v>8</v>
      </c>
      <c r="D9">
        <v>6047</v>
      </c>
      <c r="E9">
        <v>0.41499999999999998</v>
      </c>
      <c r="F9">
        <v>0.42857142857142849</v>
      </c>
      <c r="G9">
        <v>0.19891141583848029</v>
      </c>
      <c r="H9">
        <v>4.4111497796575777E-2</v>
      </c>
    </row>
    <row r="10" spans="1:8" x14ac:dyDescent="0.25">
      <c r="A10" s="1">
        <v>8</v>
      </c>
      <c r="B10" t="s">
        <v>20</v>
      </c>
      <c r="C10">
        <v>11</v>
      </c>
      <c r="D10">
        <v>6009</v>
      </c>
      <c r="E10">
        <v>0.24785714285714289</v>
      </c>
      <c r="F10">
        <v>0.2142857142857143</v>
      </c>
      <c r="G10">
        <v>0.1211309113711964</v>
      </c>
      <c r="H10">
        <v>-0.1183466509623386</v>
      </c>
    </row>
    <row r="11" spans="1:8" x14ac:dyDescent="0.25">
      <c r="A11" s="1">
        <v>9</v>
      </c>
      <c r="B11" t="s">
        <v>17</v>
      </c>
      <c r="C11">
        <v>7</v>
      </c>
      <c r="D11">
        <v>5969</v>
      </c>
      <c r="E11">
        <v>0.49178571428571433</v>
      </c>
      <c r="F11">
        <v>0.5</v>
      </c>
      <c r="G11">
        <v>0.21752608673427251</v>
      </c>
      <c r="H11">
        <v>-1.268059172040983E-2</v>
      </c>
    </row>
    <row r="12" spans="1:8" x14ac:dyDescent="0.25">
      <c r="A12" s="1">
        <v>10</v>
      </c>
      <c r="B12" t="s">
        <v>19</v>
      </c>
      <c r="C12">
        <v>12</v>
      </c>
      <c r="D12">
        <v>5911</v>
      </c>
      <c r="E12">
        <v>9.9285714285714283E-2</v>
      </c>
      <c r="F12">
        <v>0.14285714285714279</v>
      </c>
      <c r="G12">
        <v>4.4271938368899567E-2</v>
      </c>
      <c r="H12">
        <v>-0.30220273491050997</v>
      </c>
    </row>
    <row r="13" spans="1:8" x14ac:dyDescent="0.25">
      <c r="A13" s="1">
        <v>11</v>
      </c>
      <c r="B13" t="s">
        <v>21</v>
      </c>
      <c r="C13">
        <v>7</v>
      </c>
      <c r="D13">
        <v>5793</v>
      </c>
      <c r="E13">
        <v>0.51321428571428573</v>
      </c>
      <c r="F13">
        <v>0.5</v>
      </c>
      <c r="G13">
        <v>0.2386095383039786</v>
      </c>
      <c r="H13">
        <v>4.6699886660259773E-2</v>
      </c>
    </row>
    <row r="14" spans="1:8" x14ac:dyDescent="0.25">
      <c r="A14" s="1">
        <v>12</v>
      </c>
      <c r="B14" t="s">
        <v>12</v>
      </c>
      <c r="C14">
        <v>7</v>
      </c>
      <c r="D14">
        <v>5759</v>
      </c>
      <c r="E14">
        <v>0.46142857142857141</v>
      </c>
      <c r="F14">
        <v>0.5</v>
      </c>
      <c r="G14">
        <v>0.23690792260864571</v>
      </c>
      <c r="H14">
        <v>0.19812488054054589</v>
      </c>
    </row>
    <row r="15" spans="1:8" x14ac:dyDescent="0.25">
      <c r="A15" s="1">
        <v>13</v>
      </c>
      <c r="B15" t="s">
        <v>16</v>
      </c>
      <c r="C15">
        <v>14</v>
      </c>
      <c r="D15">
        <v>5752</v>
      </c>
      <c r="E15">
        <v>0.12107142857142859</v>
      </c>
      <c r="F15">
        <v>0</v>
      </c>
      <c r="G15">
        <v>5.4089313725350308E-2</v>
      </c>
      <c r="H15">
        <v>-0.2834057552475821</v>
      </c>
    </row>
    <row r="16" spans="1:8" x14ac:dyDescent="0.25">
      <c r="A16" s="1">
        <v>14</v>
      </c>
      <c r="B16" t="s">
        <v>18</v>
      </c>
      <c r="C16">
        <v>1</v>
      </c>
      <c r="D16">
        <v>5547</v>
      </c>
      <c r="E16">
        <v>0.88964285714285718</v>
      </c>
      <c r="F16">
        <v>0.9285714285714286</v>
      </c>
      <c r="G16">
        <v>0.39492228230434778</v>
      </c>
      <c r="H16">
        <v>0.30634811206556339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6</v>
      </c>
      <c r="D2">
        <v>6970</v>
      </c>
      <c r="E2">
        <v>0.54321428571428576</v>
      </c>
      <c r="F2">
        <v>0.5714285714285714</v>
      </c>
      <c r="G2">
        <v>0.25363992405471109</v>
      </c>
      <c r="H2">
        <v>0.23209490742728681</v>
      </c>
    </row>
    <row r="3" spans="1:8" x14ac:dyDescent="0.25">
      <c r="A3" s="1">
        <v>1</v>
      </c>
      <c r="B3" t="s">
        <v>14</v>
      </c>
      <c r="C3">
        <v>10</v>
      </c>
      <c r="D3">
        <v>6497</v>
      </c>
      <c r="E3">
        <v>0.49821428571428572</v>
      </c>
      <c r="F3">
        <v>0.2857142857142857</v>
      </c>
      <c r="G3">
        <v>0.2422949601892227</v>
      </c>
      <c r="H3">
        <v>0.19566526533007569</v>
      </c>
    </row>
    <row r="4" spans="1:8" x14ac:dyDescent="0.25">
      <c r="A4" s="1">
        <v>2</v>
      </c>
      <c r="B4" t="s">
        <v>12</v>
      </c>
      <c r="C4">
        <v>7</v>
      </c>
      <c r="D4">
        <v>6438</v>
      </c>
      <c r="E4">
        <v>0.5703571428571429</v>
      </c>
      <c r="F4">
        <v>0.5</v>
      </c>
      <c r="G4">
        <v>0.2764159822292358</v>
      </c>
      <c r="H4">
        <v>0.31578926985508482</v>
      </c>
    </row>
    <row r="5" spans="1:8" x14ac:dyDescent="0.25">
      <c r="A5" s="1">
        <v>3</v>
      </c>
      <c r="B5" t="s">
        <v>9</v>
      </c>
      <c r="C5">
        <v>9</v>
      </c>
      <c r="D5">
        <v>6399</v>
      </c>
      <c r="E5">
        <v>0.52892857142857141</v>
      </c>
      <c r="F5">
        <v>0.35714285714285721</v>
      </c>
      <c r="G5">
        <v>0.26839305621680098</v>
      </c>
      <c r="H5">
        <v>0.25824907963762828</v>
      </c>
    </row>
    <row r="6" spans="1:8" x14ac:dyDescent="0.25">
      <c r="A6" s="1">
        <v>4</v>
      </c>
      <c r="B6" t="s">
        <v>13</v>
      </c>
      <c r="C6">
        <v>4</v>
      </c>
      <c r="D6">
        <v>6321</v>
      </c>
      <c r="E6">
        <v>0.70321428571428568</v>
      </c>
      <c r="F6">
        <v>0.7142857142857143</v>
      </c>
      <c r="G6">
        <v>0.33625183778638251</v>
      </c>
      <c r="H6">
        <v>0.33110174629088601</v>
      </c>
    </row>
    <row r="7" spans="1:8" x14ac:dyDescent="0.25">
      <c r="A7" s="1">
        <v>5</v>
      </c>
      <c r="B7" t="s">
        <v>11</v>
      </c>
      <c r="C7">
        <v>1</v>
      </c>
      <c r="D7">
        <v>6254</v>
      </c>
      <c r="E7">
        <v>0.70321428571428568</v>
      </c>
      <c r="F7">
        <v>0.9285714285714286</v>
      </c>
      <c r="G7">
        <v>0.34655355805528221</v>
      </c>
      <c r="H7">
        <v>0.39964727895818503</v>
      </c>
    </row>
    <row r="8" spans="1:8" x14ac:dyDescent="0.25">
      <c r="A8" s="1">
        <v>6</v>
      </c>
      <c r="B8" t="s">
        <v>10</v>
      </c>
      <c r="C8">
        <v>2</v>
      </c>
      <c r="D8">
        <v>6248</v>
      </c>
      <c r="E8">
        <v>0.62464285714285717</v>
      </c>
      <c r="F8">
        <v>0.8571428571428571</v>
      </c>
      <c r="G8">
        <v>0.321128905154065</v>
      </c>
      <c r="H8">
        <v>0.38920329169247841</v>
      </c>
    </row>
    <row r="9" spans="1:8" x14ac:dyDescent="0.25">
      <c r="A9" s="1">
        <v>7</v>
      </c>
      <c r="B9" t="s">
        <v>8</v>
      </c>
      <c r="C9">
        <v>10</v>
      </c>
      <c r="D9">
        <v>6129</v>
      </c>
      <c r="E9">
        <v>0.38500000000000001</v>
      </c>
      <c r="F9">
        <v>0.2857142857142857</v>
      </c>
      <c r="G9">
        <v>0.18206937634069101</v>
      </c>
      <c r="H9">
        <v>-1.381632120621665E-3</v>
      </c>
    </row>
    <row r="10" spans="1:8" x14ac:dyDescent="0.25">
      <c r="A10" s="1">
        <v>8</v>
      </c>
      <c r="B10" t="s">
        <v>16</v>
      </c>
      <c r="C10">
        <v>11</v>
      </c>
      <c r="D10">
        <v>6064</v>
      </c>
      <c r="E10">
        <v>0.1217857142857143</v>
      </c>
      <c r="F10">
        <v>0.2142857142857143</v>
      </c>
      <c r="G10">
        <v>5.3177625862373547E-2</v>
      </c>
      <c r="H10">
        <v>-0.26422228045858959</v>
      </c>
    </row>
    <row r="11" spans="1:8" x14ac:dyDescent="0.25">
      <c r="A11" s="1">
        <v>9</v>
      </c>
      <c r="B11" t="s">
        <v>20</v>
      </c>
      <c r="C11">
        <v>12</v>
      </c>
      <c r="D11">
        <v>6039</v>
      </c>
      <c r="E11">
        <v>0.22178571428571431</v>
      </c>
      <c r="F11">
        <v>0.14285714285714279</v>
      </c>
      <c r="G11">
        <v>0.10716169983598441</v>
      </c>
      <c r="H11">
        <v>-0.13983433441587889</v>
      </c>
    </row>
    <row r="12" spans="1:8" x14ac:dyDescent="0.25">
      <c r="A12" s="1">
        <v>10</v>
      </c>
      <c r="B12" t="s">
        <v>15</v>
      </c>
      <c r="C12">
        <v>5</v>
      </c>
      <c r="D12">
        <v>5911</v>
      </c>
      <c r="E12">
        <v>0.58785714285714286</v>
      </c>
      <c r="F12">
        <v>0.6428571428571429</v>
      </c>
      <c r="G12">
        <v>0.28475715827617698</v>
      </c>
      <c r="H12">
        <v>0.21654755229374151</v>
      </c>
    </row>
    <row r="13" spans="1:8" x14ac:dyDescent="0.25">
      <c r="A13" s="1">
        <v>11</v>
      </c>
      <c r="B13" t="s">
        <v>19</v>
      </c>
      <c r="C13">
        <v>14</v>
      </c>
      <c r="D13">
        <v>5841</v>
      </c>
      <c r="E13">
        <v>9.3571428571428569E-2</v>
      </c>
      <c r="F13">
        <v>0</v>
      </c>
      <c r="G13">
        <v>3.8326864138819007E-2</v>
      </c>
      <c r="H13">
        <v>-0.31004114497572649</v>
      </c>
    </row>
    <row r="14" spans="1:8" x14ac:dyDescent="0.25">
      <c r="A14" s="1">
        <v>12</v>
      </c>
      <c r="B14" t="s">
        <v>17</v>
      </c>
      <c r="C14">
        <v>6</v>
      </c>
      <c r="D14">
        <v>5681</v>
      </c>
      <c r="E14">
        <v>0.50678571428571428</v>
      </c>
      <c r="F14">
        <v>0.5714285714285714</v>
      </c>
      <c r="G14">
        <v>0.2197825453543634</v>
      </c>
      <c r="H14">
        <v>8.0607259655944129E-4</v>
      </c>
    </row>
    <row r="15" spans="1:8" x14ac:dyDescent="0.25">
      <c r="A15" s="1">
        <v>13</v>
      </c>
      <c r="B15" t="s">
        <v>18</v>
      </c>
      <c r="C15">
        <v>0</v>
      </c>
      <c r="D15">
        <v>5491</v>
      </c>
      <c r="E15">
        <v>0.9028571428571428</v>
      </c>
      <c r="F15">
        <v>1</v>
      </c>
      <c r="G15">
        <v>0.39318326251265279</v>
      </c>
      <c r="H15">
        <v>0.29216247735151529</v>
      </c>
    </row>
    <row r="16" spans="1:8" x14ac:dyDescent="0.25">
      <c r="A16" s="1">
        <v>14</v>
      </c>
      <c r="B16" t="s">
        <v>21</v>
      </c>
      <c r="C16">
        <v>4</v>
      </c>
      <c r="D16">
        <v>5387</v>
      </c>
      <c r="E16">
        <v>0.5357142857142857</v>
      </c>
      <c r="F16">
        <v>0.7142857142857143</v>
      </c>
      <c r="G16">
        <v>0.24355100517626979</v>
      </c>
      <c r="H16">
        <v>5.3471592209904599E-2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4</v>
      </c>
      <c r="D2">
        <v>6845</v>
      </c>
      <c r="E2">
        <v>0.58642857142857141</v>
      </c>
      <c r="F2">
        <v>0.7142857142857143</v>
      </c>
      <c r="G2">
        <v>0.26134389309232342</v>
      </c>
      <c r="H2">
        <v>0.18480550521249151</v>
      </c>
    </row>
    <row r="3" spans="1:8" x14ac:dyDescent="0.25">
      <c r="A3" s="1">
        <v>1</v>
      </c>
      <c r="B3" t="s">
        <v>14</v>
      </c>
      <c r="C3">
        <v>11</v>
      </c>
      <c r="D3">
        <v>6593</v>
      </c>
      <c r="E3">
        <v>0.49535714285714288</v>
      </c>
      <c r="F3">
        <v>0.2142857142857143</v>
      </c>
      <c r="G3">
        <v>0.2382070295359581</v>
      </c>
      <c r="H3">
        <v>0.18468736409548001</v>
      </c>
    </row>
    <row r="4" spans="1:8" x14ac:dyDescent="0.25">
      <c r="A4" s="1">
        <v>2</v>
      </c>
      <c r="B4" t="s">
        <v>9</v>
      </c>
      <c r="C4">
        <v>8</v>
      </c>
      <c r="D4">
        <v>6489</v>
      </c>
      <c r="E4">
        <v>0.55678571428571433</v>
      </c>
      <c r="F4">
        <v>0.42857142857142849</v>
      </c>
      <c r="G4">
        <v>0.27208472342111062</v>
      </c>
      <c r="H4">
        <v>0.27533552518690779</v>
      </c>
    </row>
    <row r="5" spans="1:8" x14ac:dyDescent="0.25">
      <c r="A5" s="1">
        <v>3</v>
      </c>
      <c r="B5" t="s">
        <v>12</v>
      </c>
      <c r="C5">
        <v>4</v>
      </c>
      <c r="D5">
        <v>6441</v>
      </c>
      <c r="E5">
        <v>0.64749999999999996</v>
      </c>
      <c r="F5">
        <v>0.7142857142857143</v>
      </c>
      <c r="G5">
        <v>0.30296462983126321</v>
      </c>
      <c r="H5">
        <v>0.34872379435517742</v>
      </c>
    </row>
    <row r="6" spans="1:8" x14ac:dyDescent="0.25">
      <c r="A6" s="1">
        <v>4</v>
      </c>
      <c r="B6" t="s">
        <v>8</v>
      </c>
      <c r="C6">
        <v>10</v>
      </c>
      <c r="D6">
        <v>6337</v>
      </c>
      <c r="E6">
        <v>0.3967857142857143</v>
      </c>
      <c r="F6">
        <v>0.2857142857142857</v>
      </c>
      <c r="G6">
        <v>0.17774771415035201</v>
      </c>
      <c r="H6">
        <v>-7.5413524319964866E-3</v>
      </c>
    </row>
    <row r="7" spans="1:8" x14ac:dyDescent="0.25">
      <c r="A7" s="1">
        <v>5</v>
      </c>
      <c r="B7" t="s">
        <v>11</v>
      </c>
      <c r="C7">
        <v>1</v>
      </c>
      <c r="D7">
        <v>6306</v>
      </c>
      <c r="E7">
        <v>0.71107142857142858</v>
      </c>
      <c r="F7">
        <v>0.9285714285714286</v>
      </c>
      <c r="G7">
        <v>0.34273568814216882</v>
      </c>
      <c r="H7">
        <v>0.38508072472009169</v>
      </c>
    </row>
    <row r="8" spans="1:8" x14ac:dyDescent="0.25">
      <c r="A8" s="1">
        <v>6</v>
      </c>
      <c r="B8" t="s">
        <v>15</v>
      </c>
      <c r="C8">
        <v>6</v>
      </c>
      <c r="D8">
        <v>6301</v>
      </c>
      <c r="E8">
        <v>0.62892857142857139</v>
      </c>
      <c r="F8">
        <v>0.5714285714285714</v>
      </c>
      <c r="G8">
        <v>0.30163007737039238</v>
      </c>
      <c r="H8">
        <v>0.30162960725166621</v>
      </c>
    </row>
    <row r="9" spans="1:8" x14ac:dyDescent="0.25">
      <c r="A9" s="1">
        <v>7</v>
      </c>
      <c r="B9" t="s">
        <v>10</v>
      </c>
      <c r="C9">
        <v>3</v>
      </c>
      <c r="D9">
        <v>6257</v>
      </c>
      <c r="E9">
        <v>0.62642857142857145</v>
      </c>
      <c r="F9">
        <v>0.7857142857142857</v>
      </c>
      <c r="G9">
        <v>0.32011965152302568</v>
      </c>
      <c r="H9">
        <v>0.40009104623853242</v>
      </c>
    </row>
    <row r="10" spans="1:8" x14ac:dyDescent="0.25">
      <c r="A10" s="1">
        <v>8</v>
      </c>
      <c r="B10" t="s">
        <v>13</v>
      </c>
      <c r="C10">
        <v>4</v>
      </c>
      <c r="D10">
        <v>6089</v>
      </c>
      <c r="E10">
        <v>0.68392857142857144</v>
      </c>
      <c r="F10">
        <v>0.7142857142857143</v>
      </c>
      <c r="G10">
        <v>0.31734013409050632</v>
      </c>
      <c r="H10">
        <v>0.27905020100601041</v>
      </c>
    </row>
    <row r="11" spans="1:8" x14ac:dyDescent="0.25">
      <c r="A11" s="1">
        <v>9</v>
      </c>
      <c r="B11" t="s">
        <v>21</v>
      </c>
      <c r="C11">
        <v>6</v>
      </c>
      <c r="D11">
        <v>6076</v>
      </c>
      <c r="E11">
        <v>0.5128571428571429</v>
      </c>
      <c r="F11">
        <v>0.5714285714285714</v>
      </c>
      <c r="G11">
        <v>0.22843175059396981</v>
      </c>
      <c r="H11">
        <v>3.5602012032545267E-2</v>
      </c>
    </row>
    <row r="12" spans="1:8" x14ac:dyDescent="0.25">
      <c r="A12" s="1">
        <v>10</v>
      </c>
      <c r="B12" t="s">
        <v>20</v>
      </c>
      <c r="C12">
        <v>11</v>
      </c>
      <c r="D12">
        <v>5954</v>
      </c>
      <c r="E12">
        <v>0.2492857142857143</v>
      </c>
      <c r="F12">
        <v>0.2142857142857143</v>
      </c>
      <c r="G12">
        <v>0.11386635803760289</v>
      </c>
      <c r="H12">
        <v>-0.1423374743107049</v>
      </c>
    </row>
    <row r="13" spans="1:8" x14ac:dyDescent="0.25">
      <c r="A13" s="1">
        <v>11</v>
      </c>
      <c r="B13" t="s">
        <v>19</v>
      </c>
      <c r="C13">
        <v>12</v>
      </c>
      <c r="D13">
        <v>5895</v>
      </c>
      <c r="E13">
        <v>9.7142857142857142E-2</v>
      </c>
      <c r="F13">
        <v>0.14285714285714279</v>
      </c>
      <c r="G13">
        <v>4.2238617071982218E-2</v>
      </c>
      <c r="H13">
        <v>-0.28203821388291689</v>
      </c>
    </row>
    <row r="14" spans="1:8" x14ac:dyDescent="0.25">
      <c r="A14" s="1">
        <v>12</v>
      </c>
      <c r="B14" t="s">
        <v>16</v>
      </c>
      <c r="C14">
        <v>13</v>
      </c>
      <c r="D14">
        <v>5869</v>
      </c>
      <c r="E14">
        <v>0.13142857142857139</v>
      </c>
      <c r="F14">
        <v>7.1428571428571425E-2</v>
      </c>
      <c r="G14">
        <v>5.4562119695573452E-2</v>
      </c>
      <c r="H14">
        <v>-0.27033268203146688</v>
      </c>
    </row>
    <row r="15" spans="1:8" x14ac:dyDescent="0.25">
      <c r="A15" s="1">
        <v>13</v>
      </c>
      <c r="B15" t="s">
        <v>17</v>
      </c>
      <c r="C15">
        <v>7</v>
      </c>
      <c r="D15">
        <v>5824</v>
      </c>
      <c r="E15">
        <v>0.51321428571428573</v>
      </c>
      <c r="F15">
        <v>0.5</v>
      </c>
      <c r="G15">
        <v>0.22300690169959009</v>
      </c>
      <c r="H15">
        <v>3.3163771267917079E-2</v>
      </c>
    </row>
    <row r="16" spans="1:8" x14ac:dyDescent="0.25">
      <c r="A16" s="1">
        <v>14</v>
      </c>
      <c r="B16" t="s">
        <v>18</v>
      </c>
      <c r="C16">
        <v>0</v>
      </c>
      <c r="D16">
        <v>5619</v>
      </c>
      <c r="E16">
        <v>0.89178571428571429</v>
      </c>
      <c r="F16">
        <v>1</v>
      </c>
      <c r="G16">
        <v>0.38245946652839058</v>
      </c>
      <c r="H16">
        <v>0.28600811436739082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6</v>
      </c>
      <c r="D2">
        <v>6991</v>
      </c>
      <c r="E2">
        <v>0.57321428571428568</v>
      </c>
      <c r="F2">
        <v>0.5714285714285714</v>
      </c>
      <c r="G2">
        <v>0.26127752975355217</v>
      </c>
      <c r="H2">
        <v>0.1450321371899522</v>
      </c>
    </row>
    <row r="3" spans="1:8" x14ac:dyDescent="0.25">
      <c r="A3" s="1">
        <v>1</v>
      </c>
      <c r="B3" t="s">
        <v>10</v>
      </c>
      <c r="C3">
        <v>4</v>
      </c>
      <c r="D3">
        <v>6323</v>
      </c>
      <c r="E3">
        <v>0.63321428571428573</v>
      </c>
      <c r="F3">
        <v>0.7142857142857143</v>
      </c>
      <c r="G3">
        <v>0.33091392341120929</v>
      </c>
      <c r="H3">
        <v>0.42207270593018847</v>
      </c>
    </row>
    <row r="4" spans="1:8" x14ac:dyDescent="0.25">
      <c r="A4" s="1">
        <v>2</v>
      </c>
      <c r="B4" t="s">
        <v>14</v>
      </c>
      <c r="C4">
        <v>10</v>
      </c>
      <c r="D4">
        <v>6271</v>
      </c>
      <c r="E4">
        <v>0.4642857142857143</v>
      </c>
      <c r="F4">
        <v>0.2857142857142857</v>
      </c>
      <c r="G4">
        <v>0.2406118094695594</v>
      </c>
      <c r="H4">
        <v>0.18006946653981371</v>
      </c>
    </row>
    <row r="5" spans="1:8" x14ac:dyDescent="0.25">
      <c r="A5" s="1">
        <v>3</v>
      </c>
      <c r="B5" t="s">
        <v>11</v>
      </c>
      <c r="C5">
        <v>1</v>
      </c>
      <c r="D5">
        <v>6234</v>
      </c>
      <c r="E5">
        <v>0.69</v>
      </c>
      <c r="F5">
        <v>0.9285714285714286</v>
      </c>
      <c r="G5">
        <v>0.35223854632961021</v>
      </c>
      <c r="H5">
        <v>0.44407851742856602</v>
      </c>
    </row>
    <row r="6" spans="1:8" x14ac:dyDescent="0.25">
      <c r="A6" s="1">
        <v>4</v>
      </c>
      <c r="B6" t="s">
        <v>17</v>
      </c>
      <c r="C6">
        <v>8</v>
      </c>
      <c r="D6">
        <v>6140</v>
      </c>
      <c r="E6">
        <v>0.50607142857142862</v>
      </c>
      <c r="F6">
        <v>0.42857142857142849</v>
      </c>
      <c r="G6">
        <v>0.2257629522083647</v>
      </c>
      <c r="H6">
        <v>2.114909030222694E-2</v>
      </c>
    </row>
    <row r="7" spans="1:8" x14ac:dyDescent="0.25">
      <c r="A7" s="1">
        <v>5</v>
      </c>
      <c r="B7" t="s">
        <v>15</v>
      </c>
      <c r="C7">
        <v>4</v>
      </c>
      <c r="D7">
        <v>6123</v>
      </c>
      <c r="E7">
        <v>0.62571428571428567</v>
      </c>
      <c r="F7">
        <v>0.7142857142857143</v>
      </c>
      <c r="G7">
        <v>0.30832894927854049</v>
      </c>
      <c r="H7">
        <v>0.29984012384359571</v>
      </c>
    </row>
    <row r="8" spans="1:8" x14ac:dyDescent="0.25">
      <c r="A8" s="1">
        <v>6</v>
      </c>
      <c r="B8" t="s">
        <v>19</v>
      </c>
      <c r="C8">
        <v>13</v>
      </c>
      <c r="D8">
        <v>6120</v>
      </c>
      <c r="E8">
        <v>9.2142857142857137E-2</v>
      </c>
      <c r="F8">
        <v>7.1428571428571425E-2</v>
      </c>
      <c r="G8">
        <v>4.0916182714088117E-2</v>
      </c>
      <c r="H8">
        <v>-0.29540419863435968</v>
      </c>
    </row>
    <row r="9" spans="1:8" x14ac:dyDescent="0.25">
      <c r="A9" s="1">
        <v>7</v>
      </c>
      <c r="B9" t="s">
        <v>12</v>
      </c>
      <c r="C9">
        <v>7</v>
      </c>
      <c r="D9">
        <v>6019</v>
      </c>
      <c r="E9">
        <v>0.48214285714285721</v>
      </c>
      <c r="F9">
        <v>0.5</v>
      </c>
      <c r="G9">
        <v>0.25270043294141059</v>
      </c>
      <c r="H9">
        <v>0.28182655368813092</v>
      </c>
    </row>
    <row r="10" spans="1:8" x14ac:dyDescent="0.25">
      <c r="A10" s="1">
        <v>8</v>
      </c>
      <c r="B10" t="s">
        <v>9</v>
      </c>
      <c r="C10">
        <v>6</v>
      </c>
      <c r="D10">
        <v>5954</v>
      </c>
      <c r="E10">
        <v>0.49892857142857139</v>
      </c>
      <c r="F10">
        <v>0.5714285714285714</v>
      </c>
      <c r="G10">
        <v>0.25693138131836951</v>
      </c>
      <c r="H10">
        <v>0.21427807129177079</v>
      </c>
    </row>
    <row r="11" spans="1:8" x14ac:dyDescent="0.25">
      <c r="A11" s="1">
        <v>9</v>
      </c>
      <c r="B11" t="s">
        <v>8</v>
      </c>
      <c r="C11">
        <v>9</v>
      </c>
      <c r="D11">
        <v>5880</v>
      </c>
      <c r="E11">
        <v>0.37428571428571428</v>
      </c>
      <c r="F11">
        <v>0.35714285714285721</v>
      </c>
      <c r="G11">
        <v>0.17746777038411149</v>
      </c>
      <c r="H11">
        <v>-1.521828912836906E-2</v>
      </c>
    </row>
    <row r="12" spans="1:8" x14ac:dyDescent="0.25">
      <c r="A12" s="1">
        <v>10</v>
      </c>
      <c r="B12" t="s">
        <v>13</v>
      </c>
      <c r="C12">
        <v>4</v>
      </c>
      <c r="D12">
        <v>5873</v>
      </c>
      <c r="E12">
        <v>0.66821428571428576</v>
      </c>
      <c r="F12">
        <v>0.7142857142857143</v>
      </c>
      <c r="G12">
        <v>0.32022388522393391</v>
      </c>
      <c r="H12">
        <v>0.29266018236276281</v>
      </c>
    </row>
    <row r="13" spans="1:8" x14ac:dyDescent="0.25">
      <c r="A13" s="1">
        <v>11</v>
      </c>
      <c r="B13" t="s">
        <v>16</v>
      </c>
      <c r="C13">
        <v>13</v>
      </c>
      <c r="D13">
        <v>5815</v>
      </c>
      <c r="E13">
        <v>0.1171428571428571</v>
      </c>
      <c r="F13">
        <v>7.1428571428571425E-2</v>
      </c>
      <c r="G13">
        <v>5.3645301582303941E-2</v>
      </c>
      <c r="H13">
        <v>-0.2679595052287051</v>
      </c>
    </row>
    <row r="14" spans="1:8" x14ac:dyDescent="0.25">
      <c r="A14" s="1">
        <v>12</v>
      </c>
      <c r="B14" t="s">
        <v>20</v>
      </c>
      <c r="C14">
        <v>13</v>
      </c>
      <c r="D14">
        <v>5803</v>
      </c>
      <c r="E14">
        <v>0.21857142857142861</v>
      </c>
      <c r="F14">
        <v>7.1428571428571425E-2</v>
      </c>
      <c r="G14">
        <v>0.10659577511647431</v>
      </c>
      <c r="H14">
        <v>-0.16806117620684041</v>
      </c>
    </row>
    <row r="15" spans="1:8" x14ac:dyDescent="0.25">
      <c r="A15" s="1">
        <v>13</v>
      </c>
      <c r="B15" t="s">
        <v>18</v>
      </c>
      <c r="C15">
        <v>0</v>
      </c>
      <c r="D15">
        <v>5648</v>
      </c>
      <c r="E15">
        <v>0.89821428571428574</v>
      </c>
      <c r="F15">
        <v>1</v>
      </c>
      <c r="G15">
        <v>0.39652551496220362</v>
      </c>
      <c r="H15">
        <v>0.28548995021468121</v>
      </c>
    </row>
    <row r="16" spans="1:8" x14ac:dyDescent="0.25">
      <c r="A16" s="1">
        <v>14</v>
      </c>
      <c r="B16" t="s">
        <v>21</v>
      </c>
      <c r="C16">
        <v>6</v>
      </c>
      <c r="D16">
        <v>5552</v>
      </c>
      <c r="E16">
        <v>0.52</v>
      </c>
      <c r="F16">
        <v>0.5714285714285714</v>
      </c>
      <c r="G16">
        <v>0.23910636633597179</v>
      </c>
      <c r="H16">
        <v>2.8289561371008801E-2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16"/>
  <sheetViews>
    <sheetView workbookViewId="0"/>
  </sheetViews>
  <sheetFormatPr defaultRowHeight="15" x14ac:dyDescent="0.25"/>
  <sheetData>
    <row r="1" spans="1:32" x14ac:dyDescent="0.25"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</row>
    <row r="2" spans="1:32" x14ac:dyDescent="0.25">
      <c r="A2" s="1">
        <v>0</v>
      </c>
      <c r="B2" t="s">
        <v>7</v>
      </c>
      <c r="C2">
        <v>6926</v>
      </c>
      <c r="D2">
        <v>6760</v>
      </c>
      <c r="E2">
        <v>7047</v>
      </c>
      <c r="F2">
        <v>6802</v>
      </c>
      <c r="G2">
        <v>6486</v>
      </c>
      <c r="H2">
        <v>6459</v>
      </c>
      <c r="I2">
        <v>7011</v>
      </c>
      <c r="J2">
        <v>6966</v>
      </c>
      <c r="K2">
        <v>6742</v>
      </c>
      <c r="L2">
        <v>6699</v>
      </c>
      <c r="M2">
        <v>6666</v>
      </c>
      <c r="N2">
        <v>6523</v>
      </c>
      <c r="O2">
        <v>6820</v>
      </c>
      <c r="P2">
        <v>6980</v>
      </c>
      <c r="Q2">
        <v>6682</v>
      </c>
      <c r="R2">
        <v>7030</v>
      </c>
      <c r="S2">
        <v>6951</v>
      </c>
      <c r="T2">
        <v>7132</v>
      </c>
      <c r="U2">
        <v>7011</v>
      </c>
      <c r="V2">
        <v>6790</v>
      </c>
      <c r="W2">
        <v>6266</v>
      </c>
      <c r="X2">
        <v>6836</v>
      </c>
      <c r="Y2">
        <v>6874</v>
      </c>
      <c r="Z2">
        <v>6716</v>
      </c>
      <c r="AA2">
        <v>6834</v>
      </c>
      <c r="AB2">
        <v>6494</v>
      </c>
      <c r="AC2">
        <v>6693</v>
      </c>
      <c r="AD2">
        <v>6970</v>
      </c>
      <c r="AE2">
        <v>6845</v>
      </c>
      <c r="AF2">
        <v>6991</v>
      </c>
    </row>
    <row r="3" spans="1:32" x14ac:dyDescent="0.25">
      <c r="A3" s="1">
        <v>1</v>
      </c>
      <c r="B3" t="s">
        <v>8</v>
      </c>
      <c r="C3">
        <v>6466</v>
      </c>
      <c r="D3">
        <v>6238</v>
      </c>
      <c r="E3">
        <v>5575</v>
      </c>
      <c r="F3">
        <v>5942</v>
      </c>
      <c r="G3">
        <v>6050</v>
      </c>
      <c r="H3">
        <v>6325</v>
      </c>
      <c r="I3">
        <v>5865</v>
      </c>
      <c r="J3">
        <v>5727</v>
      </c>
      <c r="K3">
        <v>6016</v>
      </c>
      <c r="L3">
        <v>5938</v>
      </c>
      <c r="M3">
        <v>6159</v>
      </c>
      <c r="N3">
        <v>5561</v>
      </c>
      <c r="O3">
        <v>6110</v>
      </c>
      <c r="P3">
        <v>5836</v>
      </c>
      <c r="Q3">
        <v>5889</v>
      </c>
      <c r="R3">
        <v>6571</v>
      </c>
      <c r="S3">
        <v>6446</v>
      </c>
      <c r="T3">
        <v>5949</v>
      </c>
      <c r="U3">
        <v>5980</v>
      </c>
      <c r="V3">
        <v>5810</v>
      </c>
      <c r="W3">
        <v>6441</v>
      </c>
      <c r="X3">
        <v>5947</v>
      </c>
      <c r="Y3">
        <v>6090</v>
      </c>
      <c r="Z3">
        <v>6018</v>
      </c>
      <c r="AA3">
        <v>6074</v>
      </c>
      <c r="AB3">
        <v>5937</v>
      </c>
      <c r="AC3">
        <v>6047</v>
      </c>
      <c r="AD3">
        <v>6129</v>
      </c>
      <c r="AE3">
        <v>6337</v>
      </c>
      <c r="AF3">
        <v>5880</v>
      </c>
    </row>
    <row r="4" spans="1:32" x14ac:dyDescent="0.25">
      <c r="A4" s="1">
        <v>2</v>
      </c>
      <c r="B4" t="s">
        <v>9</v>
      </c>
      <c r="C4">
        <v>6324</v>
      </c>
      <c r="D4">
        <v>6423</v>
      </c>
      <c r="E4">
        <v>6377</v>
      </c>
      <c r="F4">
        <v>6361</v>
      </c>
      <c r="G4">
        <v>6001</v>
      </c>
      <c r="H4">
        <v>5981</v>
      </c>
      <c r="I4">
        <v>5941</v>
      </c>
      <c r="J4">
        <v>5876</v>
      </c>
      <c r="K4">
        <v>6387</v>
      </c>
      <c r="L4">
        <v>6323</v>
      </c>
      <c r="M4">
        <v>6330</v>
      </c>
      <c r="N4">
        <v>5983</v>
      </c>
      <c r="O4">
        <v>5997</v>
      </c>
      <c r="P4">
        <v>6168</v>
      </c>
      <c r="Q4">
        <v>5963</v>
      </c>
      <c r="R4">
        <v>6055</v>
      </c>
      <c r="S4">
        <v>6379</v>
      </c>
      <c r="T4">
        <v>6012</v>
      </c>
      <c r="U4">
        <v>6141</v>
      </c>
      <c r="V4">
        <v>6553</v>
      </c>
      <c r="W4">
        <v>6475</v>
      </c>
      <c r="X4">
        <v>6131</v>
      </c>
      <c r="Y4">
        <v>6062</v>
      </c>
      <c r="Z4">
        <v>6597</v>
      </c>
      <c r="AA4">
        <v>6147</v>
      </c>
      <c r="AB4">
        <v>6369</v>
      </c>
      <c r="AC4">
        <v>6509</v>
      </c>
      <c r="AD4">
        <v>6399</v>
      </c>
      <c r="AE4">
        <v>6489</v>
      </c>
      <c r="AF4">
        <v>5954</v>
      </c>
    </row>
    <row r="5" spans="1:32" x14ac:dyDescent="0.25">
      <c r="A5" s="1">
        <v>3</v>
      </c>
      <c r="B5" t="s">
        <v>10</v>
      </c>
      <c r="C5">
        <v>6305</v>
      </c>
      <c r="D5">
        <v>6323</v>
      </c>
      <c r="E5">
        <v>6301</v>
      </c>
      <c r="F5">
        <v>6434</v>
      </c>
      <c r="G5">
        <v>5991</v>
      </c>
      <c r="H5">
        <v>6283</v>
      </c>
      <c r="I5">
        <v>6203</v>
      </c>
      <c r="J5">
        <v>6148</v>
      </c>
      <c r="K5">
        <v>6332</v>
      </c>
      <c r="L5">
        <v>5915</v>
      </c>
      <c r="M5">
        <v>6238</v>
      </c>
      <c r="N5">
        <v>5925</v>
      </c>
      <c r="O5">
        <v>6039</v>
      </c>
      <c r="P5">
        <v>6380</v>
      </c>
      <c r="Q5">
        <v>6260</v>
      </c>
      <c r="R5">
        <v>6312</v>
      </c>
      <c r="S5">
        <v>6327</v>
      </c>
      <c r="T5">
        <v>6320</v>
      </c>
      <c r="U5">
        <v>6010</v>
      </c>
      <c r="V5">
        <v>6000</v>
      </c>
      <c r="W5">
        <v>6212</v>
      </c>
      <c r="X5">
        <v>6267</v>
      </c>
      <c r="Y5">
        <v>6299</v>
      </c>
      <c r="Z5">
        <v>6034</v>
      </c>
      <c r="AA5">
        <v>6274</v>
      </c>
      <c r="AB5">
        <v>6346</v>
      </c>
      <c r="AC5">
        <v>6125</v>
      </c>
      <c r="AD5">
        <v>6248</v>
      </c>
      <c r="AE5">
        <v>6257</v>
      </c>
      <c r="AF5">
        <v>6323</v>
      </c>
    </row>
    <row r="6" spans="1:32" x14ac:dyDescent="0.25">
      <c r="A6" s="1">
        <v>4</v>
      </c>
      <c r="B6" t="s">
        <v>11</v>
      </c>
      <c r="C6">
        <v>6213</v>
      </c>
      <c r="D6">
        <v>5942</v>
      </c>
      <c r="E6">
        <v>6222</v>
      </c>
      <c r="F6">
        <v>5858</v>
      </c>
      <c r="G6">
        <v>5895</v>
      </c>
      <c r="H6">
        <v>6203</v>
      </c>
      <c r="I6">
        <v>6090</v>
      </c>
      <c r="J6">
        <v>6204</v>
      </c>
      <c r="K6">
        <v>6032</v>
      </c>
      <c r="L6">
        <v>6302</v>
      </c>
      <c r="M6">
        <v>6216</v>
      </c>
      <c r="N6">
        <v>6147</v>
      </c>
      <c r="O6">
        <v>6251</v>
      </c>
      <c r="P6">
        <v>6307</v>
      </c>
      <c r="Q6">
        <v>6258</v>
      </c>
      <c r="R6">
        <v>6171</v>
      </c>
      <c r="S6">
        <v>6067</v>
      </c>
      <c r="T6">
        <v>6206</v>
      </c>
      <c r="U6">
        <v>5939</v>
      </c>
      <c r="V6">
        <v>6115</v>
      </c>
      <c r="W6">
        <v>6241</v>
      </c>
      <c r="X6">
        <v>6272</v>
      </c>
      <c r="Y6">
        <v>6321</v>
      </c>
      <c r="Z6">
        <v>6242</v>
      </c>
      <c r="AA6">
        <v>5848</v>
      </c>
      <c r="AB6">
        <v>6228</v>
      </c>
      <c r="AC6">
        <v>6203</v>
      </c>
      <c r="AD6">
        <v>6254</v>
      </c>
      <c r="AE6">
        <v>6306</v>
      </c>
      <c r="AF6">
        <v>6234</v>
      </c>
    </row>
    <row r="7" spans="1:32" x14ac:dyDescent="0.25">
      <c r="A7" s="1">
        <v>5</v>
      </c>
      <c r="B7" t="s">
        <v>12</v>
      </c>
      <c r="C7">
        <v>6123</v>
      </c>
      <c r="D7">
        <v>6120</v>
      </c>
      <c r="E7">
        <v>6538</v>
      </c>
      <c r="F7">
        <v>6295</v>
      </c>
      <c r="G7">
        <v>5481</v>
      </c>
      <c r="H7">
        <v>6257</v>
      </c>
      <c r="I7">
        <v>6406</v>
      </c>
      <c r="J7">
        <v>6021</v>
      </c>
      <c r="K7">
        <v>5941</v>
      </c>
      <c r="L7">
        <v>6291</v>
      </c>
      <c r="M7">
        <v>6585</v>
      </c>
      <c r="N7">
        <v>5672</v>
      </c>
      <c r="O7">
        <v>5459</v>
      </c>
      <c r="P7">
        <v>6140</v>
      </c>
      <c r="Q7">
        <v>5975</v>
      </c>
      <c r="R7">
        <v>5914</v>
      </c>
      <c r="S7">
        <v>6302</v>
      </c>
      <c r="T7">
        <v>6308</v>
      </c>
      <c r="U7">
        <v>5569</v>
      </c>
      <c r="V7">
        <v>5956</v>
      </c>
      <c r="W7">
        <v>6179</v>
      </c>
      <c r="X7">
        <v>5992</v>
      </c>
      <c r="Y7">
        <v>6145</v>
      </c>
      <c r="Z7">
        <v>5924</v>
      </c>
      <c r="AA7">
        <v>6064</v>
      </c>
      <c r="AB7">
        <v>6244</v>
      </c>
      <c r="AC7">
        <v>5759</v>
      </c>
      <c r="AD7">
        <v>6438</v>
      </c>
      <c r="AE7">
        <v>6441</v>
      </c>
      <c r="AF7">
        <v>6019</v>
      </c>
    </row>
    <row r="8" spans="1:32" x14ac:dyDescent="0.25">
      <c r="A8" s="1">
        <v>6</v>
      </c>
      <c r="B8" t="s">
        <v>13</v>
      </c>
      <c r="C8">
        <v>6099</v>
      </c>
      <c r="D8">
        <v>6158</v>
      </c>
      <c r="E8">
        <v>6397</v>
      </c>
      <c r="F8">
        <v>6152</v>
      </c>
      <c r="G8">
        <v>6201</v>
      </c>
      <c r="H8">
        <v>6339</v>
      </c>
      <c r="I8">
        <v>5732</v>
      </c>
      <c r="J8">
        <v>6384</v>
      </c>
      <c r="K8">
        <v>6217</v>
      </c>
      <c r="L8">
        <v>6333</v>
      </c>
      <c r="M8">
        <v>5773</v>
      </c>
      <c r="N8">
        <v>6219</v>
      </c>
      <c r="O8">
        <v>6049</v>
      </c>
      <c r="P8">
        <v>6270</v>
      </c>
      <c r="Q8">
        <v>6172</v>
      </c>
      <c r="R8">
        <v>6012</v>
      </c>
      <c r="S8">
        <v>5896</v>
      </c>
      <c r="T8">
        <v>5866</v>
      </c>
      <c r="U8">
        <v>6112</v>
      </c>
      <c r="V8">
        <v>5993</v>
      </c>
      <c r="W8">
        <v>6074</v>
      </c>
      <c r="X8">
        <v>6158</v>
      </c>
      <c r="Y8">
        <v>5990</v>
      </c>
      <c r="Z8">
        <v>6195</v>
      </c>
      <c r="AA8">
        <v>6174</v>
      </c>
      <c r="AB8">
        <v>6218</v>
      </c>
      <c r="AC8">
        <v>6219</v>
      </c>
      <c r="AD8">
        <v>6321</v>
      </c>
      <c r="AE8">
        <v>6089</v>
      </c>
      <c r="AF8">
        <v>5873</v>
      </c>
    </row>
    <row r="9" spans="1:32" x14ac:dyDescent="0.25">
      <c r="A9" s="1">
        <v>7</v>
      </c>
      <c r="B9" t="s">
        <v>14</v>
      </c>
      <c r="C9">
        <v>6010</v>
      </c>
      <c r="D9">
        <v>6008</v>
      </c>
      <c r="E9">
        <v>6685</v>
      </c>
      <c r="F9">
        <v>6520</v>
      </c>
      <c r="G9">
        <v>6167</v>
      </c>
      <c r="H9">
        <v>6041</v>
      </c>
      <c r="I9">
        <v>6118</v>
      </c>
      <c r="J9">
        <v>6525</v>
      </c>
      <c r="K9">
        <v>6446</v>
      </c>
      <c r="L9">
        <v>6441</v>
      </c>
      <c r="M9">
        <v>6473</v>
      </c>
      <c r="N9">
        <v>6551</v>
      </c>
      <c r="O9">
        <v>6203</v>
      </c>
      <c r="P9">
        <v>6467</v>
      </c>
      <c r="Q9">
        <v>6123</v>
      </c>
      <c r="R9">
        <v>6096</v>
      </c>
      <c r="S9">
        <v>6122</v>
      </c>
      <c r="T9">
        <v>6484</v>
      </c>
      <c r="U9">
        <v>6563</v>
      </c>
      <c r="V9">
        <v>6280</v>
      </c>
      <c r="W9">
        <v>6631</v>
      </c>
      <c r="X9">
        <v>6143</v>
      </c>
      <c r="Y9">
        <v>6133</v>
      </c>
      <c r="Z9">
        <v>6402</v>
      </c>
      <c r="AA9">
        <v>6677</v>
      </c>
      <c r="AB9">
        <v>6569</v>
      </c>
      <c r="AC9">
        <v>6105</v>
      </c>
      <c r="AD9">
        <v>6497</v>
      </c>
      <c r="AE9">
        <v>6593</v>
      </c>
      <c r="AF9">
        <v>6271</v>
      </c>
    </row>
    <row r="10" spans="1:32" x14ac:dyDescent="0.25">
      <c r="A10" s="1">
        <v>8</v>
      </c>
      <c r="B10" t="s">
        <v>15</v>
      </c>
      <c r="C10">
        <v>5823</v>
      </c>
      <c r="D10">
        <v>6006</v>
      </c>
      <c r="E10">
        <v>6392</v>
      </c>
      <c r="F10">
        <v>6210</v>
      </c>
      <c r="G10">
        <v>6397</v>
      </c>
      <c r="H10">
        <v>5986</v>
      </c>
      <c r="I10">
        <v>6249</v>
      </c>
      <c r="J10">
        <v>5936</v>
      </c>
      <c r="K10">
        <v>5851</v>
      </c>
      <c r="L10">
        <v>6385</v>
      </c>
      <c r="M10">
        <v>6311</v>
      </c>
      <c r="N10">
        <v>6249</v>
      </c>
      <c r="O10">
        <v>5837</v>
      </c>
      <c r="P10">
        <v>6343</v>
      </c>
      <c r="Q10">
        <v>6281</v>
      </c>
      <c r="R10">
        <v>5747</v>
      </c>
      <c r="S10">
        <v>6363</v>
      </c>
      <c r="T10">
        <v>6299</v>
      </c>
      <c r="U10">
        <v>6314</v>
      </c>
      <c r="V10">
        <v>6325</v>
      </c>
      <c r="W10">
        <v>6361</v>
      </c>
      <c r="X10">
        <v>6360</v>
      </c>
      <c r="Y10">
        <v>6424</v>
      </c>
      <c r="Z10">
        <v>6409</v>
      </c>
      <c r="AA10">
        <v>6305</v>
      </c>
      <c r="AB10">
        <v>6427</v>
      </c>
      <c r="AC10">
        <v>6296</v>
      </c>
      <c r="AD10">
        <v>5911</v>
      </c>
      <c r="AE10">
        <v>6301</v>
      </c>
      <c r="AF10">
        <v>6123</v>
      </c>
    </row>
    <row r="11" spans="1:32" x14ac:dyDescent="0.25">
      <c r="A11" s="1">
        <v>9</v>
      </c>
      <c r="B11" t="s">
        <v>16</v>
      </c>
      <c r="C11">
        <v>5815</v>
      </c>
      <c r="D11">
        <v>5649</v>
      </c>
      <c r="E11">
        <v>5716</v>
      </c>
      <c r="F11">
        <v>5879</v>
      </c>
      <c r="G11">
        <v>5915</v>
      </c>
      <c r="H11">
        <v>6011</v>
      </c>
      <c r="I11">
        <v>5807</v>
      </c>
      <c r="J11">
        <v>5791</v>
      </c>
      <c r="K11">
        <v>5822</v>
      </c>
      <c r="L11">
        <v>5794</v>
      </c>
      <c r="M11">
        <v>5742</v>
      </c>
      <c r="N11">
        <v>5985</v>
      </c>
      <c r="O11">
        <v>5727</v>
      </c>
      <c r="P11">
        <v>5783</v>
      </c>
      <c r="Q11">
        <v>5695</v>
      </c>
      <c r="R11">
        <v>5908</v>
      </c>
      <c r="S11">
        <v>5723</v>
      </c>
      <c r="T11">
        <v>6104</v>
      </c>
      <c r="U11">
        <v>5677</v>
      </c>
      <c r="V11">
        <v>6268</v>
      </c>
      <c r="W11">
        <v>5822</v>
      </c>
      <c r="X11">
        <v>5984</v>
      </c>
      <c r="Y11">
        <v>5801</v>
      </c>
      <c r="Z11">
        <v>5866</v>
      </c>
      <c r="AA11">
        <v>5746</v>
      </c>
      <c r="AB11">
        <v>5593</v>
      </c>
      <c r="AC11">
        <v>5752</v>
      </c>
      <c r="AD11">
        <v>6064</v>
      </c>
      <c r="AE11">
        <v>5869</v>
      </c>
      <c r="AF11">
        <v>5815</v>
      </c>
    </row>
    <row r="12" spans="1:32" x14ac:dyDescent="0.25">
      <c r="A12" s="1">
        <v>10</v>
      </c>
      <c r="B12" t="s">
        <v>17</v>
      </c>
      <c r="C12">
        <v>5762</v>
      </c>
      <c r="D12">
        <v>5614</v>
      </c>
      <c r="E12">
        <v>6137</v>
      </c>
      <c r="F12">
        <v>6022</v>
      </c>
      <c r="G12">
        <v>6004</v>
      </c>
      <c r="H12">
        <v>6357</v>
      </c>
      <c r="I12">
        <v>5575</v>
      </c>
      <c r="J12">
        <v>6028</v>
      </c>
      <c r="K12">
        <v>6061</v>
      </c>
      <c r="L12">
        <v>5762</v>
      </c>
      <c r="M12">
        <v>5448</v>
      </c>
      <c r="N12">
        <v>6347</v>
      </c>
      <c r="O12">
        <v>5969</v>
      </c>
      <c r="P12">
        <v>6055</v>
      </c>
      <c r="Q12">
        <v>5603</v>
      </c>
      <c r="R12">
        <v>6100</v>
      </c>
      <c r="S12">
        <v>5528</v>
      </c>
      <c r="T12">
        <v>5736</v>
      </c>
      <c r="U12">
        <v>6197</v>
      </c>
      <c r="V12">
        <v>5963</v>
      </c>
      <c r="W12">
        <v>6265</v>
      </c>
      <c r="X12">
        <v>5496</v>
      </c>
      <c r="Y12">
        <v>5908</v>
      </c>
      <c r="Z12">
        <v>6025</v>
      </c>
      <c r="AA12">
        <v>5556</v>
      </c>
      <c r="AB12">
        <v>6064</v>
      </c>
      <c r="AC12">
        <v>5969</v>
      </c>
      <c r="AD12">
        <v>5681</v>
      </c>
      <c r="AE12">
        <v>5824</v>
      </c>
      <c r="AF12">
        <v>6140</v>
      </c>
    </row>
    <row r="13" spans="1:32" x14ac:dyDescent="0.25">
      <c r="A13" s="1">
        <v>11</v>
      </c>
      <c r="B13" t="s">
        <v>18</v>
      </c>
      <c r="C13">
        <v>5750</v>
      </c>
      <c r="D13">
        <v>5598</v>
      </c>
      <c r="E13">
        <v>5505</v>
      </c>
      <c r="F13">
        <v>5690</v>
      </c>
      <c r="G13">
        <v>5655</v>
      </c>
      <c r="H13">
        <v>5626</v>
      </c>
      <c r="I13">
        <v>5602</v>
      </c>
      <c r="J13">
        <v>5568</v>
      </c>
      <c r="K13">
        <v>5522</v>
      </c>
      <c r="L13">
        <v>5623</v>
      </c>
      <c r="M13">
        <v>5807</v>
      </c>
      <c r="N13">
        <v>5605</v>
      </c>
      <c r="O13">
        <v>5568</v>
      </c>
      <c r="P13">
        <v>5617</v>
      </c>
      <c r="Q13">
        <v>5761</v>
      </c>
      <c r="R13">
        <v>5627</v>
      </c>
      <c r="S13">
        <v>5715</v>
      </c>
      <c r="T13">
        <v>5616</v>
      </c>
      <c r="U13">
        <v>5556</v>
      </c>
      <c r="V13">
        <v>5603</v>
      </c>
      <c r="W13">
        <v>5609</v>
      </c>
      <c r="X13">
        <v>5674</v>
      </c>
      <c r="Y13">
        <v>5673</v>
      </c>
      <c r="Z13">
        <v>5603</v>
      </c>
      <c r="AA13">
        <v>5534</v>
      </c>
      <c r="AB13">
        <v>5582</v>
      </c>
      <c r="AC13">
        <v>5547</v>
      </c>
      <c r="AD13">
        <v>5491</v>
      </c>
      <c r="AE13">
        <v>5619</v>
      </c>
      <c r="AF13">
        <v>5648</v>
      </c>
    </row>
    <row r="14" spans="1:32" x14ac:dyDescent="0.25">
      <c r="A14" s="1">
        <v>12</v>
      </c>
      <c r="B14" t="s">
        <v>19</v>
      </c>
      <c r="C14">
        <v>5740</v>
      </c>
      <c r="D14">
        <v>5889</v>
      </c>
      <c r="E14">
        <v>5829</v>
      </c>
      <c r="F14">
        <v>5887</v>
      </c>
      <c r="G14">
        <v>5703</v>
      </c>
      <c r="H14">
        <v>5744</v>
      </c>
      <c r="I14">
        <v>5664</v>
      </c>
      <c r="J14">
        <v>5663</v>
      </c>
      <c r="K14">
        <v>5818</v>
      </c>
      <c r="L14">
        <v>5582</v>
      </c>
      <c r="M14">
        <v>5655</v>
      </c>
      <c r="N14">
        <v>5670</v>
      </c>
      <c r="O14">
        <v>5708</v>
      </c>
      <c r="P14">
        <v>5863</v>
      </c>
      <c r="Q14">
        <v>5737</v>
      </c>
      <c r="R14">
        <v>5715</v>
      </c>
      <c r="S14">
        <v>5633</v>
      </c>
      <c r="T14">
        <v>5816</v>
      </c>
      <c r="U14">
        <v>5741</v>
      </c>
      <c r="V14">
        <v>5832</v>
      </c>
      <c r="W14">
        <v>5746</v>
      </c>
      <c r="X14">
        <v>5765</v>
      </c>
      <c r="Y14">
        <v>5599</v>
      </c>
      <c r="Z14">
        <v>5650</v>
      </c>
      <c r="AA14">
        <v>5782</v>
      </c>
      <c r="AB14">
        <v>5962</v>
      </c>
      <c r="AC14">
        <v>5911</v>
      </c>
      <c r="AD14">
        <v>5841</v>
      </c>
      <c r="AE14">
        <v>5895</v>
      </c>
      <c r="AF14">
        <v>6120</v>
      </c>
    </row>
    <row r="15" spans="1:32" x14ac:dyDescent="0.25">
      <c r="A15" s="1">
        <v>13</v>
      </c>
      <c r="B15" t="s">
        <v>20</v>
      </c>
      <c r="C15">
        <v>5718</v>
      </c>
      <c r="D15">
        <v>6011</v>
      </c>
      <c r="E15">
        <v>6279</v>
      </c>
      <c r="F15">
        <v>5736</v>
      </c>
      <c r="G15">
        <v>5623</v>
      </c>
      <c r="H15">
        <v>5669</v>
      </c>
      <c r="I15">
        <v>6021</v>
      </c>
      <c r="J15">
        <v>6030</v>
      </c>
      <c r="K15">
        <v>5821</v>
      </c>
      <c r="L15">
        <v>5956</v>
      </c>
      <c r="M15">
        <v>6049</v>
      </c>
      <c r="N15">
        <v>5535</v>
      </c>
      <c r="O15">
        <v>5859</v>
      </c>
      <c r="P15">
        <v>5700</v>
      </c>
      <c r="Q15">
        <v>5929</v>
      </c>
      <c r="R15">
        <v>6066</v>
      </c>
      <c r="S15">
        <v>5550</v>
      </c>
      <c r="T15">
        <v>6329</v>
      </c>
      <c r="U15">
        <v>5943</v>
      </c>
      <c r="V15">
        <v>5560</v>
      </c>
      <c r="W15">
        <v>5608</v>
      </c>
      <c r="X15">
        <v>5804</v>
      </c>
      <c r="Y15">
        <v>6176</v>
      </c>
      <c r="Z15">
        <v>5819</v>
      </c>
      <c r="AA15">
        <v>6354</v>
      </c>
      <c r="AB15">
        <v>5554</v>
      </c>
      <c r="AC15">
        <v>6009</v>
      </c>
      <c r="AD15">
        <v>6039</v>
      </c>
      <c r="AE15">
        <v>5954</v>
      </c>
      <c r="AF15">
        <v>5803</v>
      </c>
    </row>
    <row r="16" spans="1:32" x14ac:dyDescent="0.25">
      <c r="A16" s="1">
        <v>14</v>
      </c>
      <c r="B16" t="s">
        <v>21</v>
      </c>
      <c r="C16">
        <v>5415</v>
      </c>
      <c r="D16">
        <v>5566</v>
      </c>
      <c r="E16">
        <v>5459</v>
      </c>
      <c r="F16">
        <v>5533</v>
      </c>
      <c r="G16">
        <v>5862</v>
      </c>
      <c r="H16">
        <v>5453</v>
      </c>
      <c r="I16">
        <v>5638</v>
      </c>
      <c r="J16">
        <v>5404</v>
      </c>
      <c r="K16">
        <v>5681</v>
      </c>
      <c r="L16">
        <v>6177</v>
      </c>
      <c r="M16">
        <v>5985</v>
      </c>
      <c r="N16">
        <v>6072</v>
      </c>
      <c r="O16">
        <v>5374</v>
      </c>
      <c r="P16">
        <v>5768</v>
      </c>
      <c r="Q16">
        <v>5352</v>
      </c>
      <c r="R16">
        <v>5566</v>
      </c>
      <c r="S16">
        <v>5454</v>
      </c>
      <c r="T16">
        <v>5372</v>
      </c>
      <c r="U16">
        <v>5438</v>
      </c>
      <c r="V16">
        <v>6026</v>
      </c>
      <c r="W16">
        <v>5924</v>
      </c>
      <c r="X16">
        <v>5520</v>
      </c>
      <c r="Y16">
        <v>5476</v>
      </c>
      <c r="Z16">
        <v>5475</v>
      </c>
      <c r="AA16">
        <v>5620</v>
      </c>
      <c r="AB16">
        <v>5528</v>
      </c>
      <c r="AC16">
        <v>5793</v>
      </c>
      <c r="AD16">
        <v>5387</v>
      </c>
      <c r="AE16">
        <v>6076</v>
      </c>
      <c r="AF16">
        <v>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Sheet1</vt:lpstr>
      <vt:lpstr>FINAL</vt:lpstr>
      <vt:lpstr>Rank_List_1</vt:lpstr>
      <vt:lpstr>Rank_List_2</vt:lpstr>
      <vt:lpstr>Rank_List_3</vt:lpstr>
      <vt:lpstr>Rank_List_4</vt:lpstr>
      <vt:lpstr>Rank_List_5</vt:lpstr>
      <vt:lpstr>Rank_List_6</vt:lpstr>
      <vt:lpstr>Rank_List_7</vt:lpstr>
      <vt:lpstr>Rank_List_8</vt:lpstr>
      <vt:lpstr>Rank_List_9</vt:lpstr>
      <vt:lpstr>Rank_List_10</vt:lpstr>
      <vt:lpstr>Rank_List_11</vt:lpstr>
      <vt:lpstr>Rank_List_12</vt:lpstr>
      <vt:lpstr>Rank_List_13</vt:lpstr>
      <vt:lpstr>Rank_List_14</vt:lpstr>
      <vt:lpstr>Rank_List_15</vt:lpstr>
      <vt:lpstr>Rank_List_16</vt:lpstr>
      <vt:lpstr>Rank_List_17</vt:lpstr>
      <vt:lpstr>Rank_List_18</vt:lpstr>
      <vt:lpstr>Rank_List_19</vt:lpstr>
      <vt:lpstr>Rank_List_20</vt:lpstr>
      <vt:lpstr>Rank_List_21</vt:lpstr>
      <vt:lpstr>Rank_List_22</vt:lpstr>
      <vt:lpstr>Rank_List_23</vt:lpstr>
      <vt:lpstr>Rank_List_24</vt:lpstr>
      <vt:lpstr>Rank_List_25</vt:lpstr>
      <vt:lpstr>Rank_List_26</vt:lpstr>
      <vt:lpstr>Rank_List_27</vt:lpstr>
      <vt:lpstr>Rank_List_28</vt:lpstr>
      <vt:lpstr>Rank_List_29</vt:lpstr>
      <vt:lpstr>Rank_List_30</vt:lpstr>
      <vt:lpstr>Total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Ognjen S. Nikolić</cp:lastModifiedBy>
  <dcterms:created xsi:type="dcterms:W3CDTF">2026-02-11T11:17:57Z</dcterms:created>
  <dcterms:modified xsi:type="dcterms:W3CDTF">2026-02-15T12:49:08Z</dcterms:modified>
</cp:coreProperties>
</file>