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gnjen\axl_mab\Axelrod\mab\fuzzy_outputs\Tournaments\Final fuzzy in the 1st\"/>
    </mc:Choice>
  </mc:AlternateContent>
  <xr:revisionPtr revIDLastSave="0" documentId="13_ncr:1_{68FF63CC-F5D0-44E2-84DF-BEB9F7BA959D}" xr6:coauthVersionLast="47" xr6:coauthVersionMax="47" xr10:uidLastSave="{00000000-0000-0000-0000-000000000000}"/>
  <bookViews>
    <workbookView xWindow="-12" yWindow="12852" windowWidth="23256" windowHeight="12456" xr2:uid="{00000000-000D-0000-FFFF-FFFF00000000}"/>
  </bookViews>
  <sheets>
    <sheet name="FINAL" sheetId="33" r:id="rId1"/>
    <sheet name="Total Score" sheetId="32" r:id="rId2"/>
    <sheet name="Rank_List_1" sheetId="2" r:id="rId3"/>
    <sheet name="Rank_List_2" sheetId="3" r:id="rId4"/>
    <sheet name="Rank_List_3" sheetId="4" r:id="rId5"/>
    <sheet name="Rank_List_4" sheetId="5" r:id="rId6"/>
    <sheet name="Rank_List_5" sheetId="6" r:id="rId7"/>
    <sheet name="Rank_List_6" sheetId="7" r:id="rId8"/>
    <sheet name="Rank_List_7" sheetId="8" r:id="rId9"/>
    <sheet name="Rank_List_8" sheetId="9" r:id="rId10"/>
    <sheet name="Rank_List_9" sheetId="10" r:id="rId11"/>
    <sheet name="Rank_List_10" sheetId="11" r:id="rId12"/>
    <sheet name="Rank_List_11" sheetId="12" r:id="rId13"/>
    <sheet name="Rank_List_12" sheetId="13" r:id="rId14"/>
    <sheet name="Rank_List_13" sheetId="14" r:id="rId15"/>
    <sheet name="Rank_List_14" sheetId="15" r:id="rId16"/>
    <sheet name="Rank_List_15" sheetId="16" r:id="rId17"/>
    <sheet name="Rank_List_16" sheetId="17" r:id="rId18"/>
    <sheet name="Rank_List_17" sheetId="18" r:id="rId19"/>
    <sheet name="Rank_List_18" sheetId="19" r:id="rId20"/>
    <sheet name="Rank_List_19" sheetId="20" r:id="rId21"/>
    <sheet name="Rank_List_20" sheetId="21" r:id="rId22"/>
    <sheet name="Rank_List_21" sheetId="22" r:id="rId23"/>
    <sheet name="Rank_List_22" sheetId="23" r:id="rId24"/>
    <sheet name="Rank_List_23" sheetId="24" r:id="rId25"/>
    <sheet name="Rank_List_24" sheetId="25" r:id="rId26"/>
    <sheet name="Rank_List_25" sheetId="26" r:id="rId27"/>
    <sheet name="Rank_List_26" sheetId="27" r:id="rId28"/>
    <sheet name="Rank_List_27" sheetId="28" r:id="rId29"/>
    <sheet name="Rank_List_28" sheetId="29" r:id="rId30"/>
    <sheet name="Rank_List_29" sheetId="30" r:id="rId31"/>
    <sheet name="Rank_List_30" sheetId="31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33" l="1"/>
  <c r="R3" i="33"/>
  <c r="S3" i="33"/>
  <c r="T3" i="33"/>
  <c r="Q4" i="33"/>
  <c r="R4" i="33"/>
  <c r="S4" i="33"/>
  <c r="T4" i="33"/>
  <c r="Q5" i="33"/>
  <c r="R5" i="33"/>
  <c r="S5" i="33"/>
  <c r="T5" i="33"/>
  <c r="Q6" i="33"/>
  <c r="R6" i="33"/>
  <c r="S6" i="33"/>
  <c r="T6" i="33"/>
  <c r="Q7" i="33"/>
  <c r="R7" i="33"/>
  <c r="S7" i="33"/>
  <c r="T7" i="33"/>
  <c r="Q8" i="33"/>
  <c r="R8" i="33"/>
  <c r="S8" i="33"/>
  <c r="T8" i="33"/>
  <c r="Q9" i="33"/>
  <c r="R9" i="33"/>
  <c r="S9" i="33"/>
  <c r="T9" i="33"/>
  <c r="Q10" i="33"/>
  <c r="R10" i="33"/>
  <c r="S10" i="33"/>
  <c r="T10" i="33"/>
  <c r="Q11" i="33"/>
  <c r="R11" i="33"/>
  <c r="S11" i="33"/>
  <c r="T11" i="33"/>
  <c r="Q12" i="33"/>
  <c r="R12" i="33"/>
  <c r="S12" i="33"/>
  <c r="T12" i="33"/>
  <c r="Q13" i="33"/>
  <c r="R13" i="33"/>
  <c r="S13" i="33"/>
  <c r="T13" i="33"/>
  <c r="Q14" i="33"/>
  <c r="R14" i="33"/>
  <c r="S14" i="33"/>
  <c r="T14" i="33"/>
  <c r="Q15" i="33"/>
  <c r="R15" i="33"/>
  <c r="S15" i="33"/>
  <c r="T15" i="33"/>
  <c r="Q16" i="33"/>
  <c r="R16" i="33"/>
  <c r="S16" i="33"/>
  <c r="T16" i="33"/>
  <c r="Q17" i="33"/>
  <c r="R17" i="33"/>
  <c r="S17" i="33"/>
  <c r="T17" i="33"/>
  <c r="T2" i="33"/>
  <c r="S2" i="33"/>
  <c r="R2" i="33"/>
  <c r="Q2" i="33"/>
  <c r="N3" i="33"/>
  <c r="O3" i="33"/>
  <c r="P3" i="33"/>
  <c r="N4" i="33"/>
  <c r="O4" i="33"/>
  <c r="P4" i="33"/>
  <c r="N5" i="33"/>
  <c r="O5" i="33"/>
  <c r="P5" i="33"/>
  <c r="N6" i="33"/>
  <c r="O6" i="33"/>
  <c r="P6" i="33"/>
  <c r="N7" i="33"/>
  <c r="O7" i="33"/>
  <c r="P7" i="33"/>
  <c r="N8" i="33"/>
  <c r="O8" i="33"/>
  <c r="P8" i="33"/>
  <c r="N9" i="33"/>
  <c r="O9" i="33"/>
  <c r="P9" i="33"/>
  <c r="N10" i="33"/>
  <c r="O10" i="33"/>
  <c r="P10" i="33"/>
  <c r="N11" i="33"/>
  <c r="O11" i="33"/>
  <c r="P11" i="33"/>
  <c r="N12" i="33"/>
  <c r="O12" i="33"/>
  <c r="P12" i="33"/>
  <c r="N13" i="33"/>
  <c r="O13" i="33"/>
  <c r="P13" i="33"/>
  <c r="N14" i="33"/>
  <c r="O14" i="33"/>
  <c r="P14" i="33"/>
  <c r="N15" i="33"/>
  <c r="O15" i="33"/>
  <c r="P15" i="33"/>
  <c r="N16" i="33"/>
  <c r="O16" i="33"/>
  <c r="P16" i="33"/>
  <c r="N17" i="33"/>
  <c r="O17" i="33"/>
  <c r="P17" i="33"/>
  <c r="P2" i="33"/>
  <c r="O2" i="33"/>
  <c r="N2" i="33"/>
</calcChain>
</file>

<file path=xl/sharedStrings.xml><?xml version="1.0" encoding="utf-8"?>
<sst xmlns="http://schemas.openxmlformats.org/spreadsheetml/2006/main" count="766" uniqueCount="76">
  <si>
    <t>Name</t>
  </si>
  <si>
    <t>#Wins</t>
  </si>
  <si>
    <t>TotalScore</t>
  </si>
  <si>
    <t>CooperationRating</t>
  </si>
  <si>
    <t>GoodPartnerRating</t>
  </si>
  <si>
    <t>EigenJesusRating</t>
  </si>
  <si>
    <t>EigenMosesRating</t>
  </si>
  <si>
    <t>Fuzzy</t>
  </si>
  <si>
    <t>First by Stein and Rapoport</t>
  </si>
  <si>
    <t>First by Grofman</t>
  </si>
  <si>
    <t>First by Shubik</t>
  </si>
  <si>
    <t>Tit For Tat</t>
  </si>
  <si>
    <t>First by Tideman and Chieruzzi</t>
  </si>
  <si>
    <t>First by Nydegger</t>
  </si>
  <si>
    <t>Grudger</t>
  </si>
  <si>
    <t>First by Davis</t>
  </si>
  <si>
    <t>First by Graaskamp</t>
  </si>
  <si>
    <t>First by Downing</t>
  </si>
  <si>
    <t>First by Feld</t>
  </si>
  <si>
    <t>First by Joss</t>
  </si>
  <si>
    <t>Random</t>
  </si>
  <si>
    <t>First by Tullock</t>
  </si>
  <si>
    <t>First by Anonymous</t>
  </si>
  <si>
    <t>TotalScore1</t>
  </si>
  <si>
    <t>TotalScore2</t>
  </si>
  <si>
    <t>TotalScore3</t>
  </si>
  <si>
    <t>TotalScore4</t>
  </si>
  <si>
    <t>TotalScore5</t>
  </si>
  <si>
    <t>TotalScore6</t>
  </si>
  <si>
    <t>TotalScore7</t>
  </si>
  <si>
    <t>TotalScore8</t>
  </si>
  <si>
    <t>TotalScore9</t>
  </si>
  <si>
    <t>TotalScore10</t>
  </si>
  <si>
    <t>TotalScore11</t>
  </si>
  <si>
    <t>TotalScore12</t>
  </si>
  <si>
    <t>TotalScore13</t>
  </si>
  <si>
    <t>TotalScore14</t>
  </si>
  <si>
    <t>TotalScore15</t>
  </si>
  <si>
    <t>TotalScore16</t>
  </si>
  <si>
    <t>TotalScore17</t>
  </si>
  <si>
    <t>TotalScore18</t>
  </si>
  <si>
    <t>TotalScore19</t>
  </si>
  <si>
    <t>TotalScore20</t>
  </si>
  <si>
    <t>TotalScore21</t>
  </si>
  <si>
    <t>TotalScore22</t>
  </si>
  <si>
    <t>TotalScore23</t>
  </si>
  <si>
    <t>TotalScore24</t>
  </si>
  <si>
    <t>TotalScore25</t>
  </si>
  <si>
    <t>TotalScore26</t>
  </si>
  <si>
    <t>TotalScore27</t>
  </si>
  <si>
    <t>TotalScore28</t>
  </si>
  <si>
    <t>TotalScore29</t>
  </si>
  <si>
    <t>TotalScore30</t>
  </si>
  <si>
    <t>%Wins</t>
  </si>
  <si>
    <t>AvgScore</t>
  </si>
  <si>
    <t>AvgCoopRating</t>
  </si>
  <si>
    <t>SD_CoopRating</t>
  </si>
  <si>
    <t>AvgGP</t>
  </si>
  <si>
    <t>SD_GP</t>
  </si>
  <si>
    <t>AvgEJ</t>
  </si>
  <si>
    <t>SD_EJ</t>
  </si>
  <si>
    <t>AvgEM</t>
  </si>
  <si>
    <t>SD_EM</t>
  </si>
  <si>
    <t>% Wins</t>
  </si>
  <si>
    <t>Stein and Rapoport</t>
  </si>
  <si>
    <t>Grofman</t>
  </si>
  <si>
    <t>Shubik</t>
  </si>
  <si>
    <t>Tideman and Chieruzzi</t>
  </si>
  <si>
    <t>Nydegger</t>
  </si>
  <si>
    <t>Davis</t>
  </si>
  <si>
    <t>Graaskamp</t>
  </si>
  <si>
    <t>Downing</t>
  </si>
  <si>
    <t>Feld</t>
  </si>
  <si>
    <t>Joss</t>
  </si>
  <si>
    <t>Tullock</t>
  </si>
  <si>
    <t>Anonymous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</si>
</sst>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0" fontId="0" fillId="0" borderId="0" xfId="1" applyNumberFormat="1" applyFont="1"/>
    <xf numFmtId="0" fontId="1" fillId="0" borderId="2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T18"/>
  <sheetViews>
    <sheetView tabSelected="1" workbookViewId="0">
      <selection activeCell="Q2" sqref="Q2:T17"/>
    </sheetView>
  </sheetViews>
  <sheetFormatPr defaultRowHeight="15" x14ac:dyDescent="0.25"/>
  <cols>
    <col min="16" max="16" width="12.42578125" bestFit="1" customWidth="1"/>
    <col min="17" max="17" width="9.5703125" bestFit="1" customWidth="1"/>
  </cols>
  <sheetData>
    <row r="1" spans="1:20" x14ac:dyDescent="0.25">
      <c r="B1" s="1" t="s">
        <v>0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N1" s="4" t="s">
        <v>0</v>
      </c>
      <c r="O1" s="4" t="s">
        <v>63</v>
      </c>
    </row>
    <row r="2" spans="1:20" x14ac:dyDescent="0.25">
      <c r="A2" s="1">
        <v>12</v>
      </c>
      <c r="B2" t="s">
        <v>7</v>
      </c>
      <c r="C2">
        <v>0.16</v>
      </c>
      <c r="D2">
        <v>529.34222222222218</v>
      </c>
      <c r="E2">
        <v>0.83338888888888885</v>
      </c>
      <c r="F2">
        <v>4.7686723803123138E-2</v>
      </c>
      <c r="G2">
        <v>0.84</v>
      </c>
      <c r="H2">
        <v>5.4245080289664842E-2</v>
      </c>
      <c r="I2">
        <v>0.32748778196560441</v>
      </c>
      <c r="J2">
        <v>9.8852718819318897E-3</v>
      </c>
      <c r="K2">
        <v>0.31121930334284859</v>
      </c>
      <c r="L2">
        <v>6.0962945051397308E-3</v>
      </c>
      <c r="N2" t="str">
        <f>B2</f>
        <v>Fuzzy</v>
      </c>
      <c r="O2" s="3">
        <f>C2</f>
        <v>0.16</v>
      </c>
      <c r="P2" s="2">
        <f>D2</f>
        <v>529.34222222222218</v>
      </c>
      <c r="Q2" t="str">
        <f>TEXT(E2,"0.00 ") &amp; TEXT(F2,"(0.00)")</f>
        <v>0.83 (0.05)</v>
      </c>
      <c r="R2" t="str">
        <f>TEXT(G2,"0.00 ") &amp; TEXT(H2,"(0.00)")</f>
        <v>0.84 (0.05)</v>
      </c>
      <c r="S2" t="str">
        <f>TEXT(I2,"0.00 ") &amp; TEXT(J2,"(0.00)")</f>
        <v>0.33 (0.01)</v>
      </c>
      <c r="T2" t="str">
        <f>TEXT(K2,"0.00 ") &amp; TEXT(L2,"(0.00)")</f>
        <v>0.31 (0.01)</v>
      </c>
    </row>
    <row r="3" spans="1:20" x14ac:dyDescent="0.25">
      <c r="A3" s="1">
        <v>9</v>
      </c>
      <c r="B3" t="s">
        <v>64</v>
      </c>
      <c r="C3">
        <v>0.74</v>
      </c>
      <c r="D3">
        <v>523.01777777777772</v>
      </c>
      <c r="E3">
        <v>0.62587777777777776</v>
      </c>
      <c r="F3">
        <v>8.8380418304729955E-3</v>
      </c>
      <c r="G3">
        <v>0.26</v>
      </c>
      <c r="H3">
        <v>2.0341905108624311E-2</v>
      </c>
      <c r="I3">
        <v>0.28045731037379512</v>
      </c>
      <c r="J3">
        <v>1.786544234241963E-3</v>
      </c>
      <c r="K3">
        <v>0.33298108131958148</v>
      </c>
      <c r="L3">
        <v>2.6340499774745261E-3</v>
      </c>
      <c r="N3" t="str">
        <f t="shared" ref="N3:N17" si="0">B3</f>
        <v>Stein and Rapoport</v>
      </c>
      <c r="O3" s="3">
        <f t="shared" ref="O3:O17" si="1">C3</f>
        <v>0.74</v>
      </c>
      <c r="P3" s="2">
        <f t="shared" ref="P3:P17" si="2">D3</f>
        <v>523.01777777777772</v>
      </c>
      <c r="Q3" t="str">
        <f t="shared" ref="Q3:Q17" si="3">TEXT(E3,"0.00 ") &amp; TEXT(F3,"(0.00)")</f>
        <v>0.63 (0.01)</v>
      </c>
      <c r="R3" t="str">
        <f t="shared" ref="R3:R17" si="4">TEXT(G3,"0.00 ") &amp; TEXT(H3,"(0.00)")</f>
        <v>0.26 (0.02)</v>
      </c>
      <c r="S3" t="str">
        <f t="shared" ref="S3:S17" si="5">TEXT(I3,"0.00 ") &amp; TEXT(J3,"(0.00)")</f>
        <v>0.28 (0.00)</v>
      </c>
      <c r="T3" t="str">
        <f t="shared" ref="T3:T17" si="6">TEXT(K3,"0.00 ") &amp; TEXT(L3,"(0.00)")</f>
        <v>0.33 (0.00)</v>
      </c>
    </row>
    <row r="4" spans="1:20" x14ac:dyDescent="0.25">
      <c r="A4" s="1">
        <v>5</v>
      </c>
      <c r="B4" t="s">
        <v>65</v>
      </c>
      <c r="C4">
        <v>6.6666666666666666E-2</v>
      </c>
      <c r="D4">
        <v>512.99333333333334</v>
      </c>
      <c r="E4">
        <v>0.85773333333333335</v>
      </c>
      <c r="F4">
        <v>1.079747380700816E-2</v>
      </c>
      <c r="G4">
        <v>0.93333333333333335</v>
      </c>
      <c r="H4">
        <v>0</v>
      </c>
      <c r="I4">
        <v>0.33107087114677508</v>
      </c>
      <c r="J4">
        <v>2.6932232810604269E-3</v>
      </c>
      <c r="K4">
        <v>0.29617518153858458</v>
      </c>
      <c r="L4">
        <v>3.7203642744049908E-3</v>
      </c>
      <c r="N4" t="str">
        <f t="shared" si="0"/>
        <v>Grofman</v>
      </c>
      <c r="O4" s="3">
        <f t="shared" si="1"/>
        <v>6.6666666666666666E-2</v>
      </c>
      <c r="P4" s="2">
        <f t="shared" si="2"/>
        <v>512.99333333333334</v>
      </c>
      <c r="Q4" t="str">
        <f t="shared" si="3"/>
        <v>0.86 (0.01)</v>
      </c>
      <c r="R4" t="str">
        <f t="shared" si="4"/>
        <v>0.93 (0.00)</v>
      </c>
      <c r="S4" t="str">
        <f t="shared" si="5"/>
        <v>0.33 (0.00)</v>
      </c>
      <c r="T4" t="str">
        <f t="shared" si="6"/>
        <v>0.30 (0.00)</v>
      </c>
    </row>
    <row r="5" spans="1:20" x14ac:dyDescent="0.25">
      <c r="A5" s="1">
        <v>15</v>
      </c>
      <c r="B5" t="s">
        <v>11</v>
      </c>
      <c r="C5">
        <v>0</v>
      </c>
      <c r="D5">
        <v>510.02666666666659</v>
      </c>
      <c r="E5">
        <v>0.74433333333333329</v>
      </c>
      <c r="F5">
        <v>1.29120217825641E-2</v>
      </c>
      <c r="G5">
        <v>1</v>
      </c>
      <c r="H5">
        <v>0</v>
      </c>
      <c r="I5">
        <v>0.3057707454552297</v>
      </c>
      <c r="J5">
        <v>2.8258115095634818E-3</v>
      </c>
      <c r="K5">
        <v>0.30844559136796401</v>
      </c>
      <c r="L5">
        <v>4.0311065883911713E-3</v>
      </c>
      <c r="N5" t="str">
        <f t="shared" si="0"/>
        <v>Tit For Tat</v>
      </c>
      <c r="O5" s="3">
        <f t="shared" si="1"/>
        <v>0</v>
      </c>
      <c r="P5" s="2">
        <f t="shared" si="2"/>
        <v>510.02666666666659</v>
      </c>
      <c r="Q5" t="str">
        <f t="shared" si="3"/>
        <v>0.74 (0.01)</v>
      </c>
      <c r="R5" t="str">
        <f t="shared" si="4"/>
        <v>1.00 (0.00)</v>
      </c>
      <c r="S5" t="str">
        <f t="shared" si="5"/>
        <v>0.31 (0.00)</v>
      </c>
      <c r="T5" t="str">
        <f t="shared" si="6"/>
        <v>0.31 (0.00)</v>
      </c>
    </row>
    <row r="6" spans="1:20" x14ac:dyDescent="0.25">
      <c r="A6" s="1">
        <v>8</v>
      </c>
      <c r="B6" t="s">
        <v>66</v>
      </c>
      <c r="C6">
        <v>0.2</v>
      </c>
      <c r="D6">
        <v>506.94666666666672</v>
      </c>
      <c r="E6">
        <v>0.63853333333333329</v>
      </c>
      <c r="F6">
        <v>8.2909727948569188E-3</v>
      </c>
      <c r="G6">
        <v>0.8</v>
      </c>
      <c r="H6">
        <v>0</v>
      </c>
      <c r="I6">
        <v>0.2847650677835401</v>
      </c>
      <c r="J6">
        <v>2.9764512208822779E-3</v>
      </c>
      <c r="K6">
        <v>0.33713747777925268</v>
      </c>
      <c r="L6">
        <v>1.7599891576222759E-3</v>
      </c>
      <c r="N6" t="str">
        <f t="shared" si="0"/>
        <v>Shubik</v>
      </c>
      <c r="O6" s="3">
        <f t="shared" si="1"/>
        <v>0.2</v>
      </c>
      <c r="P6" s="2">
        <f t="shared" si="2"/>
        <v>506.94666666666672</v>
      </c>
      <c r="Q6" t="str">
        <f t="shared" si="3"/>
        <v>0.64 (0.01)</v>
      </c>
      <c r="R6" t="str">
        <f t="shared" si="4"/>
        <v>0.80 (0.00)</v>
      </c>
      <c r="S6" t="str">
        <f t="shared" si="5"/>
        <v>0.28 (0.00)</v>
      </c>
      <c r="T6" t="str">
        <f t="shared" si="6"/>
        <v>0.34 (0.00)</v>
      </c>
    </row>
    <row r="7" spans="1:20" x14ac:dyDescent="0.25">
      <c r="A7" s="1">
        <v>10</v>
      </c>
      <c r="B7" t="s">
        <v>67</v>
      </c>
      <c r="C7">
        <v>0.7911111111111111</v>
      </c>
      <c r="D7">
        <v>501.64666666666659</v>
      </c>
      <c r="E7">
        <v>0.62390000000000001</v>
      </c>
      <c r="F7">
        <v>8.147185302452049E-3</v>
      </c>
      <c r="G7">
        <v>0.2088888888888889</v>
      </c>
      <c r="H7">
        <v>2.3049726909450691E-2</v>
      </c>
      <c r="I7">
        <v>0.28321198500529532</v>
      </c>
      <c r="J7">
        <v>2.5063744706043342E-3</v>
      </c>
      <c r="K7">
        <v>0.34837445981673681</v>
      </c>
      <c r="L7">
        <v>1.694087428975907E-3</v>
      </c>
      <c r="N7" t="str">
        <f t="shared" si="0"/>
        <v>Tideman and Chieruzzi</v>
      </c>
      <c r="O7" s="3">
        <f t="shared" si="1"/>
        <v>0.7911111111111111</v>
      </c>
      <c r="P7" s="2">
        <f t="shared" si="2"/>
        <v>501.64666666666659</v>
      </c>
      <c r="Q7" t="str">
        <f t="shared" si="3"/>
        <v>0.62 (0.01)</v>
      </c>
      <c r="R7" t="str">
        <f t="shared" si="4"/>
        <v>0.21 (0.02)</v>
      </c>
      <c r="S7" t="str">
        <f t="shared" si="5"/>
        <v>0.28 (0.00)</v>
      </c>
      <c r="T7" t="str">
        <f t="shared" si="6"/>
        <v>0.35 (0.00)</v>
      </c>
    </row>
    <row r="8" spans="1:20" x14ac:dyDescent="0.25">
      <c r="A8" s="1">
        <v>7</v>
      </c>
      <c r="B8" t="s">
        <v>68</v>
      </c>
      <c r="C8">
        <v>0</v>
      </c>
      <c r="D8">
        <v>500.51111111111112</v>
      </c>
      <c r="E8">
        <v>0.99655555555555564</v>
      </c>
      <c r="F8">
        <v>1.8597023890220771E-3</v>
      </c>
      <c r="G8">
        <v>1</v>
      </c>
      <c r="H8">
        <v>0</v>
      </c>
      <c r="I8">
        <v>0.36051306931296279</v>
      </c>
      <c r="J8">
        <v>1.9998952001229922E-3</v>
      </c>
      <c r="K8">
        <v>0.27060856992167032</v>
      </c>
      <c r="L8">
        <v>5.499419497429622E-3</v>
      </c>
      <c r="N8" t="str">
        <f t="shared" si="0"/>
        <v>Nydegger</v>
      </c>
      <c r="O8" s="3">
        <f t="shared" si="1"/>
        <v>0</v>
      </c>
      <c r="P8" s="2">
        <f t="shared" si="2"/>
        <v>500.51111111111112</v>
      </c>
      <c r="Q8" t="str">
        <f t="shared" si="3"/>
        <v>1.00 (0.00)</v>
      </c>
      <c r="R8" t="str">
        <f t="shared" si="4"/>
        <v>1.00 (0.00)</v>
      </c>
      <c r="S8" t="str">
        <f t="shared" si="5"/>
        <v>0.36 (0.00)</v>
      </c>
      <c r="T8" t="str">
        <f t="shared" si="6"/>
        <v>0.27 (0.01)</v>
      </c>
    </row>
    <row r="9" spans="1:20" x14ac:dyDescent="0.25">
      <c r="A9" s="1">
        <v>13</v>
      </c>
      <c r="B9" t="s">
        <v>14</v>
      </c>
      <c r="C9">
        <v>0.33333333333333331</v>
      </c>
      <c r="D9">
        <v>489.04888888888888</v>
      </c>
      <c r="E9">
        <v>0.57134444444444443</v>
      </c>
      <c r="F9">
        <v>6.7508951206308541E-3</v>
      </c>
      <c r="G9">
        <v>0.66666666666666663</v>
      </c>
      <c r="H9">
        <v>0</v>
      </c>
      <c r="I9">
        <v>0.26848142800992608</v>
      </c>
      <c r="J9">
        <v>2.4888708727108739E-3</v>
      </c>
      <c r="K9">
        <v>0.33961647214227342</v>
      </c>
      <c r="L9">
        <v>2.608817868459846E-3</v>
      </c>
      <c r="N9" t="str">
        <f t="shared" si="0"/>
        <v>Grudger</v>
      </c>
      <c r="O9" s="3">
        <f t="shared" si="1"/>
        <v>0.33333333333333331</v>
      </c>
      <c r="P9" s="2">
        <f t="shared" si="2"/>
        <v>489.04888888888888</v>
      </c>
      <c r="Q9" t="str">
        <f t="shared" si="3"/>
        <v>0.57 (0.01)</v>
      </c>
      <c r="R9" t="str">
        <f t="shared" si="4"/>
        <v>0.67 (0.00)</v>
      </c>
      <c r="S9" t="str">
        <f t="shared" si="5"/>
        <v>0.27 (0.00)</v>
      </c>
      <c r="T9" t="str">
        <f t="shared" si="6"/>
        <v>0.34 (0.00)</v>
      </c>
    </row>
    <row r="10" spans="1:20" x14ac:dyDescent="0.25">
      <c r="A10" s="1">
        <v>1</v>
      </c>
      <c r="B10" t="s">
        <v>69</v>
      </c>
      <c r="C10">
        <v>0.26666666666666672</v>
      </c>
      <c r="D10">
        <v>488.04222222222222</v>
      </c>
      <c r="E10">
        <v>0.57994444444444448</v>
      </c>
      <c r="F10">
        <v>5.868993356108747E-3</v>
      </c>
      <c r="G10">
        <v>0.73333333333333328</v>
      </c>
      <c r="H10">
        <v>0</v>
      </c>
      <c r="I10">
        <v>0.27034514400414228</v>
      </c>
      <c r="J10">
        <v>2.113163519719925E-3</v>
      </c>
      <c r="K10">
        <v>0.33790858124981438</v>
      </c>
      <c r="L10">
        <v>2.3065599083996391E-3</v>
      </c>
      <c r="N10" t="str">
        <f t="shared" si="0"/>
        <v>Davis</v>
      </c>
      <c r="O10" s="3">
        <f t="shared" si="1"/>
        <v>0.26666666666666672</v>
      </c>
      <c r="P10" s="2">
        <f t="shared" si="2"/>
        <v>488.04222222222222</v>
      </c>
      <c r="Q10" t="str">
        <f t="shared" si="3"/>
        <v>0.58 (0.01)</v>
      </c>
      <c r="R10" t="str">
        <f t="shared" si="4"/>
        <v>0.73 (0.00)</v>
      </c>
      <c r="S10" t="str">
        <f t="shared" si="5"/>
        <v>0.27 (0.00)</v>
      </c>
      <c r="T10" t="str">
        <f t="shared" si="6"/>
        <v>0.34 (0.00)</v>
      </c>
    </row>
    <row r="11" spans="1:20" x14ac:dyDescent="0.25">
      <c r="A11" s="1">
        <v>4</v>
      </c>
      <c r="B11" t="s">
        <v>70</v>
      </c>
      <c r="C11">
        <v>0.33333333333333331</v>
      </c>
      <c r="D11">
        <v>469.96222222222218</v>
      </c>
      <c r="E11">
        <v>0.58956666666666668</v>
      </c>
      <c r="F11">
        <v>3.6359333731867102E-2</v>
      </c>
      <c r="G11">
        <v>0.66666666666666663</v>
      </c>
      <c r="H11">
        <v>0</v>
      </c>
      <c r="I11">
        <v>0.2240390919886957</v>
      </c>
      <c r="J11">
        <v>7.3312558739720224E-3</v>
      </c>
      <c r="K11">
        <v>0.1167174353212866</v>
      </c>
      <c r="L11">
        <v>8.1388618270001288E-3</v>
      </c>
      <c r="N11" t="str">
        <f t="shared" si="0"/>
        <v>Graaskamp</v>
      </c>
      <c r="O11" s="3">
        <f t="shared" si="1"/>
        <v>0.33333333333333331</v>
      </c>
      <c r="P11" s="2">
        <f t="shared" si="2"/>
        <v>469.96222222222218</v>
      </c>
      <c r="Q11" t="str">
        <f t="shared" si="3"/>
        <v>0.59 (0.04)</v>
      </c>
      <c r="R11" t="str">
        <f t="shared" si="4"/>
        <v>0.67 (0.00)</v>
      </c>
      <c r="S11" t="str">
        <f t="shared" si="5"/>
        <v>0.22 (0.01)</v>
      </c>
      <c r="T11" t="str">
        <f t="shared" si="6"/>
        <v>0.12 (0.01)</v>
      </c>
    </row>
    <row r="12" spans="1:20" x14ac:dyDescent="0.25">
      <c r="A12" s="1">
        <v>2</v>
      </c>
      <c r="B12" t="s">
        <v>71</v>
      </c>
      <c r="C12">
        <v>0.45777777777777778</v>
      </c>
      <c r="D12">
        <v>434.42888888888888</v>
      </c>
      <c r="E12">
        <v>0.32173333333333332</v>
      </c>
      <c r="F12">
        <v>2.268937334602366E-2</v>
      </c>
      <c r="G12">
        <v>0.54222222222222216</v>
      </c>
      <c r="H12">
        <v>2.3049726909450691E-2</v>
      </c>
      <c r="I12">
        <v>9.6282426483995626E-2</v>
      </c>
      <c r="J12">
        <v>7.6394473380742298E-3</v>
      </c>
      <c r="K12">
        <v>-0.17424720092058421</v>
      </c>
      <c r="L12">
        <v>1.0622835918214739E-2</v>
      </c>
      <c r="N12" t="str">
        <f t="shared" si="0"/>
        <v>Downing</v>
      </c>
      <c r="O12" s="3">
        <f t="shared" si="1"/>
        <v>0.45777777777777778</v>
      </c>
      <c r="P12" s="2">
        <f t="shared" si="2"/>
        <v>434.42888888888888</v>
      </c>
      <c r="Q12" t="str">
        <f t="shared" si="3"/>
        <v>0.32 (0.02)</v>
      </c>
      <c r="R12" t="str">
        <f t="shared" si="4"/>
        <v>0.54 (0.02)</v>
      </c>
      <c r="S12" t="str">
        <f t="shared" si="5"/>
        <v>0.10 (0.01)</v>
      </c>
      <c r="T12" t="str">
        <f t="shared" si="6"/>
        <v>-0.17 (0.01)</v>
      </c>
    </row>
    <row r="13" spans="1:20" x14ac:dyDescent="0.25">
      <c r="A13" s="1">
        <v>3</v>
      </c>
      <c r="B13" t="s">
        <v>72</v>
      </c>
      <c r="C13">
        <v>0.70666666666666667</v>
      </c>
      <c r="D13">
        <v>414.06</v>
      </c>
      <c r="E13">
        <v>0.33806666666666663</v>
      </c>
      <c r="F13">
        <v>1.991906997475041E-2</v>
      </c>
      <c r="G13">
        <v>0.29333333333333328</v>
      </c>
      <c r="H13">
        <v>5.4245080289664842E-2</v>
      </c>
      <c r="I13">
        <v>0.12393171765108291</v>
      </c>
      <c r="J13">
        <v>6.7072726178384239E-3</v>
      </c>
      <c r="K13">
        <v>-0.1017530474447928</v>
      </c>
      <c r="L13">
        <v>1.227528759082068E-2</v>
      </c>
      <c r="N13" t="str">
        <f t="shared" si="0"/>
        <v>Feld</v>
      </c>
      <c r="O13" s="3">
        <f t="shared" si="1"/>
        <v>0.70666666666666667</v>
      </c>
      <c r="P13" s="2">
        <f t="shared" si="2"/>
        <v>414.06</v>
      </c>
      <c r="Q13" t="str">
        <f t="shared" si="3"/>
        <v>0.34 (0.02)</v>
      </c>
      <c r="R13" t="str">
        <f t="shared" si="4"/>
        <v>0.29 (0.05)</v>
      </c>
      <c r="S13" t="str">
        <f t="shared" si="5"/>
        <v>0.12 (0.01)</v>
      </c>
      <c r="T13" t="str">
        <f t="shared" si="6"/>
        <v>-0.10 (0.01)</v>
      </c>
    </row>
    <row r="14" spans="1:20" x14ac:dyDescent="0.25">
      <c r="A14" s="1">
        <v>6</v>
      </c>
      <c r="B14" t="s">
        <v>73</v>
      </c>
      <c r="C14">
        <v>0.76</v>
      </c>
      <c r="D14">
        <v>379.35111111111109</v>
      </c>
      <c r="E14">
        <v>0.34989999999999999</v>
      </c>
      <c r="F14">
        <v>1.6656123101778799E-2</v>
      </c>
      <c r="G14">
        <v>0.24</v>
      </c>
      <c r="H14">
        <v>6.2145546626586529E-2</v>
      </c>
      <c r="I14">
        <v>0.1272118794304696</v>
      </c>
      <c r="J14">
        <v>5.9934008442660072E-3</v>
      </c>
      <c r="K14">
        <v>-0.11100092429251231</v>
      </c>
      <c r="L14">
        <v>1.1088552555774799E-2</v>
      </c>
      <c r="N14" t="str">
        <f t="shared" si="0"/>
        <v>Joss</v>
      </c>
      <c r="O14" s="3">
        <f t="shared" si="1"/>
        <v>0.76</v>
      </c>
      <c r="P14" s="2">
        <f t="shared" si="2"/>
        <v>379.35111111111109</v>
      </c>
      <c r="Q14" t="str">
        <f t="shared" si="3"/>
        <v>0.35 (0.02)</v>
      </c>
      <c r="R14" t="str">
        <f t="shared" si="4"/>
        <v>0.24 (0.06)</v>
      </c>
      <c r="S14" t="str">
        <f t="shared" si="5"/>
        <v>0.13 (0.01)</v>
      </c>
      <c r="T14" t="str">
        <f t="shared" si="6"/>
        <v>-0.11 (0.01)</v>
      </c>
    </row>
    <row r="15" spans="1:20" x14ac:dyDescent="0.25">
      <c r="A15" s="1">
        <v>11</v>
      </c>
      <c r="B15" t="s">
        <v>74</v>
      </c>
      <c r="C15">
        <v>0.59111111111111114</v>
      </c>
      <c r="D15">
        <v>365.94444444444451</v>
      </c>
      <c r="E15">
        <v>0.33</v>
      </c>
      <c r="F15">
        <v>3.439738473530151E-2</v>
      </c>
      <c r="G15">
        <v>0.40888888888888891</v>
      </c>
      <c r="H15">
        <v>5.1738610150757418E-2</v>
      </c>
      <c r="I15">
        <v>0.13315903817840699</v>
      </c>
      <c r="J15">
        <v>1.3467375362340351E-2</v>
      </c>
      <c r="K15">
        <v>-5.9844766355840663E-2</v>
      </c>
      <c r="L15">
        <v>2.7577343160831189E-2</v>
      </c>
      <c r="N15" t="str">
        <f t="shared" si="0"/>
        <v>Tullock</v>
      </c>
      <c r="O15" s="3">
        <f t="shared" si="1"/>
        <v>0.59111111111111114</v>
      </c>
      <c r="P15" s="2">
        <f t="shared" si="2"/>
        <v>365.94444444444451</v>
      </c>
      <c r="Q15" t="str">
        <f t="shared" si="3"/>
        <v>0.33 (0.03)</v>
      </c>
      <c r="R15" t="str">
        <f t="shared" si="4"/>
        <v>0.41 (0.05)</v>
      </c>
      <c r="S15" t="str">
        <f t="shared" si="5"/>
        <v>0.13 (0.01)</v>
      </c>
      <c r="T15" t="str">
        <f t="shared" si="6"/>
        <v>-0.06 (0.03)</v>
      </c>
    </row>
    <row r="16" spans="1:20" x14ac:dyDescent="0.25">
      <c r="A16" s="1">
        <v>0</v>
      </c>
      <c r="B16" t="s">
        <v>75</v>
      </c>
      <c r="C16">
        <v>0.2422222222222222</v>
      </c>
      <c r="D16">
        <v>330.55111111111108</v>
      </c>
      <c r="E16">
        <v>0.50036666666666663</v>
      </c>
      <c r="F16">
        <v>7.515679650771899E-3</v>
      </c>
      <c r="G16">
        <v>0.75777777777777777</v>
      </c>
      <c r="H16">
        <v>6.1857166663923289E-2</v>
      </c>
      <c r="I16">
        <v>0.1805576107660051</v>
      </c>
      <c r="J16">
        <v>2.780342435501711E-3</v>
      </c>
      <c r="K16">
        <v>-8.0797320752113995E-4</v>
      </c>
      <c r="L16">
        <v>6.6750846641158669E-3</v>
      </c>
      <c r="N16" t="str">
        <f t="shared" si="0"/>
        <v>Anonymous</v>
      </c>
      <c r="O16" s="3">
        <f t="shared" si="1"/>
        <v>0.2422222222222222</v>
      </c>
      <c r="P16" s="2">
        <f t="shared" si="2"/>
        <v>330.55111111111108</v>
      </c>
      <c r="Q16" t="str">
        <f t="shared" si="3"/>
        <v>0.50 (0.01)</v>
      </c>
      <c r="R16" t="str">
        <f t="shared" si="4"/>
        <v>0.76 (0.06)</v>
      </c>
      <c r="S16" t="str">
        <f t="shared" si="5"/>
        <v>0.18 (0.00)</v>
      </c>
      <c r="T16" t="str">
        <f t="shared" si="6"/>
        <v>0.00 (0.01)</v>
      </c>
    </row>
    <row r="17" spans="1:20" x14ac:dyDescent="0.25">
      <c r="A17" s="1">
        <v>14</v>
      </c>
      <c r="B17" t="s">
        <v>20</v>
      </c>
      <c r="C17">
        <v>0.22666666666666671</v>
      </c>
      <c r="D17">
        <v>328.22</v>
      </c>
      <c r="E17">
        <v>0.50108888888888892</v>
      </c>
      <c r="F17">
        <v>8.9703356734577369E-3</v>
      </c>
      <c r="G17">
        <v>0.77333333333333332</v>
      </c>
      <c r="H17">
        <v>5.7000369696992972E-2</v>
      </c>
      <c r="I17">
        <v>0.18081748373908529</v>
      </c>
      <c r="J17">
        <v>3.1511826689057578E-3</v>
      </c>
      <c r="K17">
        <v>-6.1150617202086277E-4</v>
      </c>
      <c r="L17">
        <v>7.4779741512097974E-3</v>
      </c>
      <c r="N17" t="str">
        <f t="shared" si="0"/>
        <v>Random</v>
      </c>
      <c r="O17" s="3">
        <f t="shared" si="1"/>
        <v>0.22666666666666671</v>
      </c>
      <c r="P17" s="2">
        <f t="shared" si="2"/>
        <v>328.22</v>
      </c>
      <c r="Q17" t="str">
        <f t="shared" si="3"/>
        <v>0.50 (0.01)</v>
      </c>
      <c r="R17" t="str">
        <f t="shared" si="4"/>
        <v>0.77 (0.06)</v>
      </c>
      <c r="S17" t="str">
        <f t="shared" si="5"/>
        <v>0.18 (0.00)</v>
      </c>
      <c r="T17" t="str">
        <f t="shared" si="6"/>
        <v>0.00 (0.01)</v>
      </c>
    </row>
    <row r="18" spans="1:20" x14ac:dyDescent="0.25">
      <c r="O18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17"/>
  <sheetViews>
    <sheetView workbookViewId="0">
      <selection activeCell="A2" sqref="A2:XFD2"/>
    </sheetView>
  </sheetViews>
  <sheetFormatPr defaultRowHeight="15" x14ac:dyDescent="0.25"/>
  <sheetData>
    <row r="1" spans="1:32" x14ac:dyDescent="0.25">
      <c r="B1" s="1" t="s">
        <v>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</row>
    <row r="2" spans="1:32" x14ac:dyDescent="0.25">
      <c r="A2" s="1">
        <v>0</v>
      </c>
      <c r="B2" t="s">
        <v>7</v>
      </c>
      <c r="C2">
        <v>7901</v>
      </c>
      <c r="D2">
        <v>7715</v>
      </c>
      <c r="E2">
        <v>7765</v>
      </c>
      <c r="F2">
        <v>7894</v>
      </c>
      <c r="G2">
        <v>7598</v>
      </c>
      <c r="H2">
        <v>8169</v>
      </c>
      <c r="I2">
        <v>8068</v>
      </c>
      <c r="J2">
        <v>7710</v>
      </c>
      <c r="K2">
        <v>7992</v>
      </c>
      <c r="L2">
        <v>8270</v>
      </c>
      <c r="M2">
        <v>7917</v>
      </c>
      <c r="N2">
        <v>7890</v>
      </c>
      <c r="O2">
        <v>7926</v>
      </c>
      <c r="P2">
        <v>7938</v>
      </c>
      <c r="Q2">
        <v>8237</v>
      </c>
      <c r="R2">
        <v>8235</v>
      </c>
      <c r="S2">
        <v>8267</v>
      </c>
      <c r="T2">
        <v>8224</v>
      </c>
      <c r="U2">
        <v>7987</v>
      </c>
      <c r="V2">
        <v>8133</v>
      </c>
      <c r="W2">
        <v>7657</v>
      </c>
      <c r="X2">
        <v>7967</v>
      </c>
      <c r="Y2">
        <v>7734</v>
      </c>
      <c r="Z2">
        <v>7637</v>
      </c>
      <c r="AA2">
        <v>7642</v>
      </c>
      <c r="AB2">
        <v>8058</v>
      </c>
      <c r="AC2">
        <v>8064</v>
      </c>
      <c r="AD2">
        <v>7974</v>
      </c>
      <c r="AE2">
        <v>7638</v>
      </c>
      <c r="AF2">
        <v>7997</v>
      </c>
    </row>
    <row r="3" spans="1:32" x14ac:dyDescent="0.25">
      <c r="A3" s="1">
        <v>1</v>
      </c>
      <c r="B3" t="s">
        <v>8</v>
      </c>
      <c r="C3">
        <v>7804</v>
      </c>
      <c r="D3">
        <v>7844</v>
      </c>
      <c r="E3">
        <v>7868</v>
      </c>
      <c r="F3">
        <v>7789</v>
      </c>
      <c r="G3">
        <v>7977</v>
      </c>
      <c r="H3">
        <v>7754</v>
      </c>
      <c r="I3">
        <v>7875</v>
      </c>
      <c r="J3">
        <v>7985</v>
      </c>
      <c r="K3">
        <v>7854</v>
      </c>
      <c r="L3">
        <v>7889</v>
      </c>
      <c r="M3">
        <v>7780</v>
      </c>
      <c r="N3">
        <v>7931</v>
      </c>
      <c r="O3">
        <v>7846</v>
      </c>
      <c r="P3">
        <v>7550</v>
      </c>
      <c r="Q3">
        <v>7809</v>
      </c>
      <c r="R3">
        <v>7963</v>
      </c>
      <c r="S3">
        <v>7853</v>
      </c>
      <c r="T3">
        <v>7860</v>
      </c>
      <c r="U3">
        <v>7952</v>
      </c>
      <c r="V3">
        <v>7796</v>
      </c>
      <c r="W3">
        <v>7808</v>
      </c>
      <c r="X3">
        <v>7781</v>
      </c>
      <c r="Y3">
        <v>7871</v>
      </c>
      <c r="Z3">
        <v>7801</v>
      </c>
      <c r="AA3">
        <v>7677</v>
      </c>
      <c r="AB3">
        <v>7868</v>
      </c>
      <c r="AC3">
        <v>7897</v>
      </c>
      <c r="AD3">
        <v>7933</v>
      </c>
      <c r="AE3">
        <v>7926</v>
      </c>
      <c r="AF3">
        <v>7817</v>
      </c>
    </row>
    <row r="4" spans="1:32" x14ac:dyDescent="0.25">
      <c r="A4" s="1">
        <v>2</v>
      </c>
      <c r="B4" t="s">
        <v>9</v>
      </c>
      <c r="C4">
        <v>7688</v>
      </c>
      <c r="D4">
        <v>7771</v>
      </c>
      <c r="E4">
        <v>7624</v>
      </c>
      <c r="F4">
        <v>7652</v>
      </c>
      <c r="G4">
        <v>7681</v>
      </c>
      <c r="H4">
        <v>7631</v>
      </c>
      <c r="I4">
        <v>7776</v>
      </c>
      <c r="J4">
        <v>7629</v>
      </c>
      <c r="K4">
        <v>7634</v>
      </c>
      <c r="L4">
        <v>7592</v>
      </c>
      <c r="M4">
        <v>7579</v>
      </c>
      <c r="N4">
        <v>7740</v>
      </c>
      <c r="O4">
        <v>7534</v>
      </c>
      <c r="P4">
        <v>7590</v>
      </c>
      <c r="Q4">
        <v>7693</v>
      </c>
      <c r="R4">
        <v>7761</v>
      </c>
      <c r="S4">
        <v>8154</v>
      </c>
      <c r="T4">
        <v>7674</v>
      </c>
      <c r="U4">
        <v>7674</v>
      </c>
      <c r="V4">
        <v>7713</v>
      </c>
      <c r="W4">
        <v>7779</v>
      </c>
      <c r="X4">
        <v>7685</v>
      </c>
      <c r="Y4">
        <v>7665</v>
      </c>
      <c r="Z4">
        <v>7788</v>
      </c>
      <c r="AA4">
        <v>7628</v>
      </c>
      <c r="AB4">
        <v>7669</v>
      </c>
      <c r="AC4">
        <v>7608</v>
      </c>
      <c r="AD4">
        <v>7758</v>
      </c>
      <c r="AE4">
        <v>7736</v>
      </c>
      <c r="AF4">
        <v>7741</v>
      </c>
    </row>
    <row r="5" spans="1:32" x14ac:dyDescent="0.25">
      <c r="A5" s="1">
        <v>3</v>
      </c>
      <c r="B5" t="s">
        <v>10</v>
      </c>
      <c r="C5">
        <v>7546</v>
      </c>
      <c r="D5">
        <v>7655</v>
      </c>
      <c r="E5">
        <v>7726</v>
      </c>
      <c r="F5">
        <v>7699</v>
      </c>
      <c r="G5">
        <v>7522</v>
      </c>
      <c r="H5">
        <v>7706</v>
      </c>
      <c r="I5">
        <v>7391</v>
      </c>
      <c r="J5">
        <v>7613</v>
      </c>
      <c r="K5">
        <v>7634</v>
      </c>
      <c r="L5">
        <v>7689</v>
      </c>
      <c r="M5">
        <v>7526</v>
      </c>
      <c r="N5">
        <v>7618</v>
      </c>
      <c r="O5">
        <v>7595</v>
      </c>
      <c r="P5">
        <v>7593</v>
      </c>
      <c r="Q5">
        <v>7643</v>
      </c>
      <c r="R5">
        <v>7650</v>
      </c>
      <c r="S5">
        <v>7608</v>
      </c>
      <c r="T5">
        <v>7623</v>
      </c>
      <c r="U5">
        <v>7556</v>
      </c>
      <c r="V5">
        <v>7566</v>
      </c>
      <c r="W5">
        <v>7708</v>
      </c>
      <c r="X5">
        <v>7563</v>
      </c>
      <c r="Y5">
        <v>7704</v>
      </c>
      <c r="Z5">
        <v>7421</v>
      </c>
      <c r="AA5">
        <v>7665</v>
      </c>
      <c r="AB5">
        <v>7588</v>
      </c>
      <c r="AC5">
        <v>7565</v>
      </c>
      <c r="AD5">
        <v>7579</v>
      </c>
      <c r="AE5">
        <v>7494</v>
      </c>
      <c r="AF5">
        <v>7680</v>
      </c>
    </row>
    <row r="6" spans="1:32" x14ac:dyDescent="0.25">
      <c r="A6" s="1">
        <v>4</v>
      </c>
      <c r="B6" t="s">
        <v>11</v>
      </c>
      <c r="C6">
        <v>7521</v>
      </c>
      <c r="D6">
        <v>7654</v>
      </c>
      <c r="E6">
        <v>7728</v>
      </c>
      <c r="F6">
        <v>7622</v>
      </c>
      <c r="G6">
        <v>7748</v>
      </c>
      <c r="H6">
        <v>7624</v>
      </c>
      <c r="I6">
        <v>7712</v>
      </c>
      <c r="J6">
        <v>7678</v>
      </c>
      <c r="K6">
        <v>7692</v>
      </c>
      <c r="L6">
        <v>7527</v>
      </c>
      <c r="M6">
        <v>7595</v>
      </c>
      <c r="N6">
        <v>7830</v>
      </c>
      <c r="O6">
        <v>7559</v>
      </c>
      <c r="P6">
        <v>7735</v>
      </c>
      <c r="Q6">
        <v>7552</v>
      </c>
      <c r="R6">
        <v>7648</v>
      </c>
      <c r="S6">
        <v>7582</v>
      </c>
      <c r="T6">
        <v>7565</v>
      </c>
      <c r="U6">
        <v>7630</v>
      </c>
      <c r="V6">
        <v>7530</v>
      </c>
      <c r="W6">
        <v>7640</v>
      </c>
      <c r="X6">
        <v>7598</v>
      </c>
      <c r="Y6">
        <v>7621</v>
      </c>
      <c r="Z6">
        <v>7732</v>
      </c>
      <c r="AA6">
        <v>7835</v>
      </c>
      <c r="AB6">
        <v>7597</v>
      </c>
      <c r="AC6">
        <v>7612</v>
      </c>
      <c r="AD6">
        <v>7747</v>
      </c>
      <c r="AE6">
        <v>7716</v>
      </c>
      <c r="AF6">
        <v>7682</v>
      </c>
    </row>
    <row r="7" spans="1:32" x14ac:dyDescent="0.25">
      <c r="A7" s="1">
        <v>5</v>
      </c>
      <c r="B7" t="s">
        <v>12</v>
      </c>
      <c r="C7">
        <v>7500</v>
      </c>
      <c r="D7">
        <v>7516</v>
      </c>
      <c r="E7">
        <v>7586</v>
      </c>
      <c r="F7">
        <v>7613</v>
      </c>
      <c r="G7">
        <v>7627</v>
      </c>
      <c r="H7">
        <v>7513</v>
      </c>
      <c r="I7">
        <v>7540</v>
      </c>
      <c r="J7">
        <v>7474</v>
      </c>
      <c r="K7">
        <v>7468</v>
      </c>
      <c r="L7">
        <v>7525</v>
      </c>
      <c r="M7">
        <v>7471</v>
      </c>
      <c r="N7">
        <v>7525</v>
      </c>
      <c r="O7">
        <v>7540</v>
      </c>
      <c r="P7">
        <v>7395</v>
      </c>
      <c r="Q7">
        <v>7498</v>
      </c>
      <c r="R7">
        <v>7538</v>
      </c>
      <c r="S7">
        <v>7527</v>
      </c>
      <c r="T7">
        <v>7504</v>
      </c>
      <c r="U7">
        <v>7563</v>
      </c>
      <c r="V7">
        <v>7453</v>
      </c>
      <c r="W7">
        <v>7466</v>
      </c>
      <c r="X7">
        <v>7472</v>
      </c>
      <c r="Y7">
        <v>7513</v>
      </c>
      <c r="Z7">
        <v>7550</v>
      </c>
      <c r="AA7">
        <v>7487</v>
      </c>
      <c r="AB7">
        <v>7499</v>
      </c>
      <c r="AC7">
        <v>7653</v>
      </c>
      <c r="AD7">
        <v>7606</v>
      </c>
      <c r="AE7">
        <v>7562</v>
      </c>
      <c r="AF7">
        <v>7557</v>
      </c>
    </row>
    <row r="8" spans="1:32" x14ac:dyDescent="0.25">
      <c r="A8" s="1">
        <v>6</v>
      </c>
      <c r="B8" t="s">
        <v>13</v>
      </c>
      <c r="C8">
        <v>7490</v>
      </c>
      <c r="D8">
        <v>7475</v>
      </c>
      <c r="E8">
        <v>7547</v>
      </c>
      <c r="F8">
        <v>7527</v>
      </c>
      <c r="G8">
        <v>7478</v>
      </c>
      <c r="H8">
        <v>7482</v>
      </c>
      <c r="I8">
        <v>7580</v>
      </c>
      <c r="J8">
        <v>7608</v>
      </c>
      <c r="K8">
        <v>7563</v>
      </c>
      <c r="L8">
        <v>7532</v>
      </c>
      <c r="M8">
        <v>7478</v>
      </c>
      <c r="N8">
        <v>7533</v>
      </c>
      <c r="O8">
        <v>7506</v>
      </c>
      <c r="P8">
        <v>7483</v>
      </c>
      <c r="Q8">
        <v>7540</v>
      </c>
      <c r="R8">
        <v>7454</v>
      </c>
      <c r="S8">
        <v>7571</v>
      </c>
      <c r="T8">
        <v>7503</v>
      </c>
      <c r="U8">
        <v>7537</v>
      </c>
      <c r="V8">
        <v>7429</v>
      </c>
      <c r="W8">
        <v>7514</v>
      </c>
      <c r="X8">
        <v>7423</v>
      </c>
      <c r="Y8">
        <v>7481</v>
      </c>
      <c r="Z8">
        <v>7493</v>
      </c>
      <c r="AA8">
        <v>7476</v>
      </c>
      <c r="AB8">
        <v>7506</v>
      </c>
      <c r="AC8">
        <v>7507</v>
      </c>
      <c r="AD8">
        <v>7565</v>
      </c>
      <c r="AE8">
        <v>7512</v>
      </c>
      <c r="AF8">
        <v>7437</v>
      </c>
    </row>
    <row r="9" spans="1:32" x14ac:dyDescent="0.25">
      <c r="A9" s="1">
        <v>7</v>
      </c>
      <c r="B9" t="s">
        <v>14</v>
      </c>
      <c r="C9">
        <v>7317</v>
      </c>
      <c r="D9">
        <v>7345</v>
      </c>
      <c r="E9">
        <v>7315</v>
      </c>
      <c r="F9">
        <v>7341</v>
      </c>
      <c r="G9">
        <v>7267</v>
      </c>
      <c r="H9">
        <v>7399</v>
      </c>
      <c r="I9">
        <v>7307</v>
      </c>
      <c r="J9">
        <v>7295</v>
      </c>
      <c r="K9">
        <v>7385</v>
      </c>
      <c r="L9">
        <v>7317</v>
      </c>
      <c r="M9">
        <v>7323</v>
      </c>
      <c r="N9">
        <v>7353</v>
      </c>
      <c r="O9">
        <v>7281</v>
      </c>
      <c r="P9">
        <v>7283</v>
      </c>
      <c r="Q9">
        <v>7415</v>
      </c>
      <c r="R9">
        <v>7291</v>
      </c>
      <c r="S9">
        <v>7329</v>
      </c>
      <c r="T9">
        <v>7397</v>
      </c>
      <c r="U9">
        <v>7395</v>
      </c>
      <c r="V9">
        <v>7347</v>
      </c>
      <c r="W9">
        <v>7349</v>
      </c>
      <c r="X9">
        <v>7471</v>
      </c>
      <c r="Y9">
        <v>7435</v>
      </c>
      <c r="Z9">
        <v>7333</v>
      </c>
      <c r="AA9">
        <v>7201</v>
      </c>
      <c r="AB9">
        <v>7233</v>
      </c>
      <c r="AC9">
        <v>7375</v>
      </c>
      <c r="AD9">
        <v>7297</v>
      </c>
      <c r="AE9">
        <v>7377</v>
      </c>
      <c r="AF9">
        <v>7299</v>
      </c>
    </row>
    <row r="10" spans="1:32" x14ac:dyDescent="0.25">
      <c r="A10" s="1">
        <v>8</v>
      </c>
      <c r="B10" t="s">
        <v>15</v>
      </c>
      <c r="C10">
        <v>7300</v>
      </c>
      <c r="D10">
        <v>7235</v>
      </c>
      <c r="E10">
        <v>7338</v>
      </c>
      <c r="F10">
        <v>7367</v>
      </c>
      <c r="G10">
        <v>7414</v>
      </c>
      <c r="H10">
        <v>7278</v>
      </c>
      <c r="I10">
        <v>7381</v>
      </c>
      <c r="J10">
        <v>7352</v>
      </c>
      <c r="K10">
        <v>7268</v>
      </c>
      <c r="L10">
        <v>7245</v>
      </c>
      <c r="M10">
        <v>7329</v>
      </c>
      <c r="N10">
        <v>7435</v>
      </c>
      <c r="O10">
        <v>7249</v>
      </c>
      <c r="P10">
        <v>7363</v>
      </c>
      <c r="Q10">
        <v>7259</v>
      </c>
      <c r="R10">
        <v>7307</v>
      </c>
      <c r="S10">
        <v>7328</v>
      </c>
      <c r="T10">
        <v>7309</v>
      </c>
      <c r="U10">
        <v>7338</v>
      </c>
      <c r="V10">
        <v>7306</v>
      </c>
      <c r="W10">
        <v>7321</v>
      </c>
      <c r="X10">
        <v>7319</v>
      </c>
      <c r="Y10">
        <v>7389</v>
      </c>
      <c r="Z10">
        <v>7353</v>
      </c>
      <c r="AA10">
        <v>7325</v>
      </c>
      <c r="AB10">
        <v>7307</v>
      </c>
      <c r="AC10">
        <v>7312</v>
      </c>
      <c r="AD10">
        <v>7280</v>
      </c>
      <c r="AE10">
        <v>7293</v>
      </c>
      <c r="AF10">
        <v>7319</v>
      </c>
    </row>
    <row r="11" spans="1:32" x14ac:dyDescent="0.25">
      <c r="A11" s="1">
        <v>9</v>
      </c>
      <c r="B11" t="s">
        <v>16</v>
      </c>
      <c r="C11">
        <v>7097</v>
      </c>
      <c r="D11">
        <v>7006</v>
      </c>
      <c r="E11">
        <v>7230</v>
      </c>
      <c r="F11">
        <v>7295</v>
      </c>
      <c r="G11">
        <v>7118</v>
      </c>
      <c r="H11">
        <v>6912</v>
      </c>
      <c r="I11">
        <v>6869</v>
      </c>
      <c r="J11">
        <v>6804</v>
      </c>
      <c r="K11">
        <v>7154</v>
      </c>
      <c r="L11">
        <v>7211</v>
      </c>
      <c r="M11">
        <v>7071</v>
      </c>
      <c r="N11">
        <v>7011</v>
      </c>
      <c r="O11">
        <v>7370</v>
      </c>
      <c r="P11">
        <v>7223</v>
      </c>
      <c r="Q11">
        <v>7081</v>
      </c>
      <c r="R11">
        <v>7320</v>
      </c>
      <c r="S11">
        <v>7003</v>
      </c>
      <c r="T11">
        <v>6823</v>
      </c>
      <c r="U11">
        <v>7014</v>
      </c>
      <c r="V11">
        <v>6912</v>
      </c>
      <c r="W11">
        <v>6892</v>
      </c>
      <c r="X11">
        <v>7035</v>
      </c>
      <c r="Y11">
        <v>7346</v>
      </c>
      <c r="Z11">
        <v>6797</v>
      </c>
      <c r="AA11">
        <v>7178</v>
      </c>
      <c r="AB11">
        <v>6818</v>
      </c>
      <c r="AC11">
        <v>6792</v>
      </c>
      <c r="AD11">
        <v>6912</v>
      </c>
      <c r="AE11">
        <v>7091</v>
      </c>
      <c r="AF11">
        <v>7098</v>
      </c>
    </row>
    <row r="12" spans="1:32" x14ac:dyDescent="0.25">
      <c r="A12" s="1">
        <v>10</v>
      </c>
      <c r="B12" t="s">
        <v>17</v>
      </c>
      <c r="C12">
        <v>6518</v>
      </c>
      <c r="D12">
        <v>6502</v>
      </c>
      <c r="E12">
        <v>6530</v>
      </c>
      <c r="F12">
        <v>6595</v>
      </c>
      <c r="G12">
        <v>6531</v>
      </c>
      <c r="H12">
        <v>6559</v>
      </c>
      <c r="I12">
        <v>6267</v>
      </c>
      <c r="J12">
        <v>6537</v>
      </c>
      <c r="K12">
        <v>6544</v>
      </c>
      <c r="L12">
        <v>6546</v>
      </c>
      <c r="M12">
        <v>6567</v>
      </c>
      <c r="N12">
        <v>6636</v>
      </c>
      <c r="O12">
        <v>6222</v>
      </c>
      <c r="P12">
        <v>6554</v>
      </c>
      <c r="Q12">
        <v>6503</v>
      </c>
      <c r="R12">
        <v>6529</v>
      </c>
      <c r="S12">
        <v>6473</v>
      </c>
      <c r="T12">
        <v>6550</v>
      </c>
      <c r="U12">
        <v>6244</v>
      </c>
      <c r="V12">
        <v>6643</v>
      </c>
      <c r="W12">
        <v>6540</v>
      </c>
      <c r="X12">
        <v>6488</v>
      </c>
      <c r="Y12">
        <v>6526</v>
      </c>
      <c r="Z12">
        <v>6451</v>
      </c>
      <c r="AA12">
        <v>6608</v>
      </c>
      <c r="AB12">
        <v>6547</v>
      </c>
      <c r="AC12">
        <v>6565</v>
      </c>
      <c r="AD12">
        <v>6543</v>
      </c>
      <c r="AE12">
        <v>6612</v>
      </c>
      <c r="AF12">
        <v>6563</v>
      </c>
    </row>
    <row r="13" spans="1:32" x14ac:dyDescent="0.25">
      <c r="A13" s="1">
        <v>11</v>
      </c>
      <c r="B13" t="s">
        <v>18</v>
      </c>
      <c r="C13">
        <v>5964</v>
      </c>
      <c r="D13">
        <v>6413</v>
      </c>
      <c r="E13">
        <v>6082</v>
      </c>
      <c r="F13">
        <v>6495</v>
      </c>
      <c r="G13">
        <v>6043</v>
      </c>
      <c r="H13">
        <v>6076</v>
      </c>
      <c r="I13">
        <v>6105</v>
      </c>
      <c r="J13">
        <v>5928</v>
      </c>
      <c r="K13">
        <v>6059</v>
      </c>
      <c r="L13">
        <v>6319</v>
      </c>
      <c r="M13">
        <v>6121</v>
      </c>
      <c r="N13">
        <v>6123</v>
      </c>
      <c r="O13">
        <v>5847</v>
      </c>
      <c r="P13">
        <v>6325</v>
      </c>
      <c r="Q13">
        <v>6072</v>
      </c>
      <c r="R13">
        <v>6439</v>
      </c>
      <c r="S13">
        <v>6474</v>
      </c>
      <c r="T13">
        <v>6145</v>
      </c>
      <c r="U13">
        <v>6536</v>
      </c>
      <c r="V13">
        <v>6373</v>
      </c>
      <c r="W13">
        <v>6154</v>
      </c>
      <c r="X13">
        <v>6363</v>
      </c>
      <c r="Y13">
        <v>6373</v>
      </c>
      <c r="Z13">
        <v>6033</v>
      </c>
      <c r="AA13">
        <v>6110</v>
      </c>
      <c r="AB13">
        <v>6032</v>
      </c>
      <c r="AC13">
        <v>6041</v>
      </c>
      <c r="AD13">
        <v>6336</v>
      </c>
      <c r="AE13">
        <v>6518</v>
      </c>
      <c r="AF13">
        <v>6428</v>
      </c>
    </row>
    <row r="14" spans="1:32" x14ac:dyDescent="0.25">
      <c r="A14" s="1">
        <v>12</v>
      </c>
      <c r="B14" t="s">
        <v>19</v>
      </c>
      <c r="C14">
        <v>5934</v>
      </c>
      <c r="D14">
        <v>5674</v>
      </c>
      <c r="E14">
        <v>5705</v>
      </c>
      <c r="F14">
        <v>5640</v>
      </c>
      <c r="G14">
        <v>5795</v>
      </c>
      <c r="H14">
        <v>5587</v>
      </c>
      <c r="I14">
        <v>5637</v>
      </c>
      <c r="J14">
        <v>5540</v>
      </c>
      <c r="K14">
        <v>5778</v>
      </c>
      <c r="L14">
        <v>5703</v>
      </c>
      <c r="M14">
        <v>5650</v>
      </c>
      <c r="N14">
        <v>5713</v>
      </c>
      <c r="O14">
        <v>5924</v>
      </c>
      <c r="P14">
        <v>5644</v>
      </c>
      <c r="Q14">
        <v>5876</v>
      </c>
      <c r="R14">
        <v>5745</v>
      </c>
      <c r="S14">
        <v>5630</v>
      </c>
      <c r="T14">
        <v>5674</v>
      </c>
      <c r="U14">
        <v>5770</v>
      </c>
      <c r="V14">
        <v>5583</v>
      </c>
      <c r="W14">
        <v>5628</v>
      </c>
      <c r="X14">
        <v>5752</v>
      </c>
      <c r="Y14">
        <v>5667</v>
      </c>
      <c r="Z14">
        <v>5697</v>
      </c>
      <c r="AA14">
        <v>5545</v>
      </c>
      <c r="AB14">
        <v>5480</v>
      </c>
      <c r="AC14">
        <v>5589</v>
      </c>
      <c r="AD14">
        <v>5838</v>
      </c>
      <c r="AE14">
        <v>5728</v>
      </c>
      <c r="AF14">
        <v>5582</v>
      </c>
    </row>
    <row r="15" spans="1:32" x14ac:dyDescent="0.25">
      <c r="A15" s="1">
        <v>13</v>
      </c>
      <c r="B15" t="s">
        <v>20</v>
      </c>
      <c r="C15">
        <v>4861</v>
      </c>
      <c r="D15">
        <v>5284</v>
      </c>
      <c r="E15">
        <v>4586</v>
      </c>
      <c r="F15">
        <v>4648</v>
      </c>
      <c r="G15">
        <v>4740</v>
      </c>
      <c r="H15">
        <v>4549</v>
      </c>
      <c r="I15">
        <v>5306</v>
      </c>
      <c r="J15">
        <v>5172</v>
      </c>
      <c r="K15">
        <v>5268</v>
      </c>
      <c r="L15">
        <v>4594</v>
      </c>
      <c r="M15">
        <v>4663</v>
      </c>
      <c r="N15">
        <v>4551</v>
      </c>
      <c r="O15">
        <v>5952</v>
      </c>
      <c r="P15">
        <v>5518</v>
      </c>
      <c r="Q15">
        <v>4624</v>
      </c>
      <c r="R15">
        <v>4677</v>
      </c>
      <c r="S15">
        <v>4632</v>
      </c>
      <c r="T15">
        <v>4690</v>
      </c>
      <c r="U15">
        <v>5301</v>
      </c>
      <c r="V15">
        <v>4778</v>
      </c>
      <c r="W15">
        <v>4567</v>
      </c>
      <c r="X15">
        <v>5349</v>
      </c>
      <c r="Y15">
        <v>5145</v>
      </c>
      <c r="Z15">
        <v>5235</v>
      </c>
      <c r="AA15">
        <v>4667</v>
      </c>
      <c r="AB15">
        <v>5167</v>
      </c>
      <c r="AC15">
        <v>5336</v>
      </c>
      <c r="AD15">
        <v>4638</v>
      </c>
      <c r="AE15">
        <v>4564</v>
      </c>
      <c r="AF15">
        <v>4637</v>
      </c>
    </row>
    <row r="16" spans="1:32" x14ac:dyDescent="0.25">
      <c r="A16" s="1">
        <v>14</v>
      </c>
      <c r="B16" t="s">
        <v>21</v>
      </c>
      <c r="C16">
        <v>4858</v>
      </c>
      <c r="D16">
        <v>5442</v>
      </c>
      <c r="E16">
        <v>5445</v>
      </c>
      <c r="F16">
        <v>5848</v>
      </c>
      <c r="G16">
        <v>5510</v>
      </c>
      <c r="H16">
        <v>5402</v>
      </c>
      <c r="I16">
        <v>5443</v>
      </c>
      <c r="J16">
        <v>5528</v>
      </c>
      <c r="K16">
        <v>5676</v>
      </c>
      <c r="L16">
        <v>5684</v>
      </c>
      <c r="M16">
        <v>5729</v>
      </c>
      <c r="N16">
        <v>6013</v>
      </c>
      <c r="O16">
        <v>5637</v>
      </c>
      <c r="P16">
        <v>5636</v>
      </c>
      <c r="Q16">
        <v>5490</v>
      </c>
      <c r="R16">
        <v>5750</v>
      </c>
      <c r="S16">
        <v>5389</v>
      </c>
      <c r="T16">
        <v>5317</v>
      </c>
      <c r="U16">
        <v>5507</v>
      </c>
      <c r="V16">
        <v>5336</v>
      </c>
      <c r="W16">
        <v>4979</v>
      </c>
      <c r="X16">
        <v>5564</v>
      </c>
      <c r="Y16">
        <v>6066</v>
      </c>
      <c r="Z16">
        <v>5455</v>
      </c>
      <c r="AA16">
        <v>5462</v>
      </c>
      <c r="AB16">
        <v>5343</v>
      </c>
      <c r="AC16">
        <v>5520</v>
      </c>
      <c r="AD16">
        <v>5505</v>
      </c>
      <c r="AE16">
        <v>5034</v>
      </c>
      <c r="AF16">
        <v>5107</v>
      </c>
    </row>
    <row r="17" spans="1:32" x14ac:dyDescent="0.25">
      <c r="A17" s="1">
        <v>15</v>
      </c>
      <c r="B17" t="s">
        <v>22</v>
      </c>
      <c r="C17">
        <v>4712</v>
      </c>
      <c r="D17">
        <v>5173</v>
      </c>
      <c r="E17">
        <v>4939</v>
      </c>
      <c r="F17">
        <v>5352</v>
      </c>
      <c r="G17">
        <v>5271</v>
      </c>
      <c r="H17">
        <v>4617</v>
      </c>
      <c r="I17">
        <v>5005</v>
      </c>
      <c r="J17">
        <v>5286</v>
      </c>
      <c r="K17">
        <v>4657</v>
      </c>
      <c r="L17">
        <v>4658</v>
      </c>
      <c r="M17">
        <v>5357</v>
      </c>
      <c r="N17">
        <v>5353</v>
      </c>
      <c r="O17">
        <v>4762</v>
      </c>
      <c r="P17">
        <v>4811</v>
      </c>
      <c r="Q17">
        <v>4571</v>
      </c>
      <c r="R17">
        <v>4582</v>
      </c>
      <c r="S17">
        <v>4655</v>
      </c>
      <c r="T17">
        <v>4622</v>
      </c>
      <c r="U17">
        <v>5352</v>
      </c>
      <c r="V17">
        <v>4591</v>
      </c>
      <c r="W17">
        <v>5367</v>
      </c>
      <c r="X17">
        <v>4679</v>
      </c>
      <c r="Y17">
        <v>5294</v>
      </c>
      <c r="Z17">
        <v>5347</v>
      </c>
      <c r="AA17">
        <v>5371</v>
      </c>
      <c r="AB17">
        <v>4616</v>
      </c>
      <c r="AC17">
        <v>4599</v>
      </c>
      <c r="AD17">
        <v>5295</v>
      </c>
      <c r="AE17">
        <v>5279</v>
      </c>
      <c r="AF17">
        <v>4575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4</v>
      </c>
      <c r="D2">
        <v>7901</v>
      </c>
      <c r="E2">
        <v>0.76366666666666672</v>
      </c>
      <c r="F2">
        <v>0.73333333333333328</v>
      </c>
      <c r="G2">
        <v>0.31729662343851028</v>
      </c>
      <c r="H2">
        <v>0.3188372636466042</v>
      </c>
    </row>
    <row r="3" spans="1:8" x14ac:dyDescent="0.25">
      <c r="A3" s="1">
        <v>1</v>
      </c>
      <c r="B3" t="s">
        <v>8</v>
      </c>
      <c r="C3">
        <v>11</v>
      </c>
      <c r="D3">
        <v>7804</v>
      </c>
      <c r="E3">
        <v>0.61633333333333329</v>
      </c>
      <c r="F3">
        <v>0.26666666666666672</v>
      </c>
      <c r="G3">
        <v>0.28222798061499921</v>
      </c>
      <c r="H3">
        <v>0.33188768766369092</v>
      </c>
    </row>
    <row r="4" spans="1:8" x14ac:dyDescent="0.25">
      <c r="A4" s="1">
        <v>2</v>
      </c>
      <c r="B4" t="s">
        <v>9</v>
      </c>
      <c r="C4">
        <v>1</v>
      </c>
      <c r="D4">
        <v>7688</v>
      </c>
      <c r="E4">
        <v>0.84666666666666668</v>
      </c>
      <c r="F4">
        <v>0.93333333333333335</v>
      </c>
      <c r="G4">
        <v>0.33154925317643258</v>
      </c>
      <c r="H4">
        <v>0.2905736421014008</v>
      </c>
    </row>
    <row r="5" spans="1:8" x14ac:dyDescent="0.25">
      <c r="A5" s="1">
        <v>3</v>
      </c>
      <c r="B5" t="s">
        <v>10</v>
      </c>
      <c r="C5">
        <v>3</v>
      </c>
      <c r="D5">
        <v>7546</v>
      </c>
      <c r="E5">
        <v>0.63733333333333331</v>
      </c>
      <c r="F5">
        <v>0.8</v>
      </c>
      <c r="G5">
        <v>0.28837641265614139</v>
      </c>
      <c r="H5">
        <v>0.33514366941271778</v>
      </c>
    </row>
    <row r="6" spans="1:8" x14ac:dyDescent="0.25">
      <c r="A6" s="1">
        <v>4</v>
      </c>
      <c r="B6" t="s">
        <v>11</v>
      </c>
      <c r="C6">
        <v>0</v>
      </c>
      <c r="D6">
        <v>7521</v>
      </c>
      <c r="E6">
        <v>0.72799999999999998</v>
      </c>
      <c r="F6">
        <v>1</v>
      </c>
      <c r="G6">
        <v>0.30682503582018822</v>
      </c>
      <c r="H6">
        <v>0.31259945432944752</v>
      </c>
    </row>
    <row r="7" spans="1:8" x14ac:dyDescent="0.25">
      <c r="A7" s="1">
        <v>5</v>
      </c>
      <c r="B7" t="s">
        <v>12</v>
      </c>
      <c r="C7">
        <v>12</v>
      </c>
      <c r="D7">
        <v>7500</v>
      </c>
      <c r="E7">
        <v>0.62033333333333329</v>
      </c>
      <c r="F7">
        <v>0.2</v>
      </c>
      <c r="G7">
        <v>0.28688982042382011</v>
      </c>
      <c r="H7">
        <v>0.3481385182799423</v>
      </c>
    </row>
    <row r="8" spans="1:8" x14ac:dyDescent="0.25">
      <c r="A8" s="1">
        <v>6</v>
      </c>
      <c r="B8" t="s">
        <v>13</v>
      </c>
      <c r="C8">
        <v>0</v>
      </c>
      <c r="D8">
        <v>7490</v>
      </c>
      <c r="E8">
        <v>0.9946666666666667</v>
      </c>
      <c r="F8">
        <v>1</v>
      </c>
      <c r="G8">
        <v>0.36238442109312402</v>
      </c>
      <c r="H8">
        <v>0.26075914689743901</v>
      </c>
    </row>
    <row r="9" spans="1:8" x14ac:dyDescent="0.25">
      <c r="A9" s="1">
        <v>7</v>
      </c>
      <c r="B9" t="s">
        <v>14</v>
      </c>
      <c r="C9">
        <v>5</v>
      </c>
      <c r="D9">
        <v>7317</v>
      </c>
      <c r="E9">
        <v>0.57199999999999995</v>
      </c>
      <c r="F9">
        <v>0.66666666666666663</v>
      </c>
      <c r="G9">
        <v>0.2721574659160087</v>
      </c>
      <c r="H9">
        <v>0.33700335090882932</v>
      </c>
    </row>
    <row r="10" spans="1:8" x14ac:dyDescent="0.25">
      <c r="A10" s="1">
        <v>8</v>
      </c>
      <c r="B10" t="s">
        <v>15</v>
      </c>
      <c r="C10">
        <v>4</v>
      </c>
      <c r="D10">
        <v>7300</v>
      </c>
      <c r="E10">
        <v>0.57833333333333337</v>
      </c>
      <c r="F10">
        <v>0.73333333333333328</v>
      </c>
      <c r="G10">
        <v>0.27366859079575961</v>
      </c>
      <c r="H10">
        <v>0.33623689679827301</v>
      </c>
    </row>
    <row r="11" spans="1:8" x14ac:dyDescent="0.25">
      <c r="A11" s="1">
        <v>9</v>
      </c>
      <c r="B11" t="s">
        <v>16</v>
      </c>
      <c r="C11">
        <v>5</v>
      </c>
      <c r="D11">
        <v>7097</v>
      </c>
      <c r="E11">
        <v>0.59366666666666668</v>
      </c>
      <c r="F11">
        <v>0.66666666666666663</v>
      </c>
      <c r="G11">
        <v>0.22726163123202239</v>
      </c>
      <c r="H11">
        <v>0.1155159979889249</v>
      </c>
    </row>
    <row r="12" spans="1:8" x14ac:dyDescent="0.25">
      <c r="A12" s="1">
        <v>10</v>
      </c>
      <c r="B12" t="s">
        <v>17</v>
      </c>
      <c r="C12">
        <v>7</v>
      </c>
      <c r="D12">
        <v>6518</v>
      </c>
      <c r="E12">
        <v>0.31466666666666671</v>
      </c>
      <c r="F12">
        <v>0.53333333333333333</v>
      </c>
      <c r="G12">
        <v>9.6226507972699452E-2</v>
      </c>
      <c r="H12">
        <v>-0.16454957672883749</v>
      </c>
    </row>
    <row r="13" spans="1:8" x14ac:dyDescent="0.25">
      <c r="A13" s="1">
        <v>11</v>
      </c>
      <c r="B13" t="s">
        <v>18</v>
      </c>
      <c r="C13">
        <v>11</v>
      </c>
      <c r="D13">
        <v>5964</v>
      </c>
      <c r="E13">
        <v>0.32933333333333331</v>
      </c>
      <c r="F13">
        <v>0.26666666666666672</v>
      </c>
      <c r="G13">
        <v>0.1222510219785831</v>
      </c>
      <c r="H13">
        <v>-0.1010635219429752</v>
      </c>
    </row>
    <row r="14" spans="1:8" x14ac:dyDescent="0.25">
      <c r="A14" s="1">
        <v>12</v>
      </c>
      <c r="B14" t="s">
        <v>19</v>
      </c>
      <c r="C14">
        <v>11</v>
      </c>
      <c r="D14">
        <v>5934</v>
      </c>
      <c r="E14">
        <v>0.37966666666666671</v>
      </c>
      <c r="F14">
        <v>0.26666666666666672</v>
      </c>
      <c r="G14">
        <v>0.1365040105995855</v>
      </c>
      <c r="H14">
        <v>-9.531399488281353E-2</v>
      </c>
    </row>
    <row r="15" spans="1:8" x14ac:dyDescent="0.25">
      <c r="A15" s="1">
        <v>13</v>
      </c>
      <c r="B15" t="s">
        <v>20</v>
      </c>
      <c r="C15">
        <v>3</v>
      </c>
      <c r="D15">
        <v>4861</v>
      </c>
      <c r="E15">
        <v>0.50600000000000001</v>
      </c>
      <c r="F15">
        <v>0.8</v>
      </c>
      <c r="G15">
        <v>0.18297367901848041</v>
      </c>
      <c r="H15">
        <v>-2.1671779329439631E-3</v>
      </c>
    </row>
    <row r="16" spans="1:8" x14ac:dyDescent="0.25">
      <c r="A16" s="1">
        <v>14</v>
      </c>
      <c r="B16" t="s">
        <v>21</v>
      </c>
      <c r="C16">
        <v>10</v>
      </c>
      <c r="D16">
        <v>4858</v>
      </c>
      <c r="E16">
        <v>0.23433333333333331</v>
      </c>
      <c r="F16">
        <v>0.33333333333333331</v>
      </c>
      <c r="G16">
        <v>9.3314020200444117E-2</v>
      </c>
      <c r="H16">
        <v>-0.1347041595124947</v>
      </c>
    </row>
    <row r="17" spans="1:8" x14ac:dyDescent="0.25">
      <c r="A17" s="1">
        <v>15</v>
      </c>
      <c r="B17" t="s">
        <v>22</v>
      </c>
      <c r="C17">
        <v>4</v>
      </c>
      <c r="D17">
        <v>4712</v>
      </c>
      <c r="E17">
        <v>0.49533333333333329</v>
      </c>
      <c r="F17">
        <v>0.73333333333333328</v>
      </c>
      <c r="G17">
        <v>0.18214667760194669</v>
      </c>
      <c r="H17">
        <v>5.4169534490402923E-3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11</v>
      </c>
      <c r="D2">
        <v>7844</v>
      </c>
      <c r="E2">
        <v>0.628</v>
      </c>
      <c r="F2">
        <v>0.26666666666666672</v>
      </c>
      <c r="G2">
        <v>0.27894315149892812</v>
      </c>
      <c r="H2">
        <v>0.33319391860866238</v>
      </c>
    </row>
    <row r="3" spans="1:8" x14ac:dyDescent="0.25">
      <c r="A3" s="1">
        <v>1</v>
      </c>
      <c r="B3" t="s">
        <v>9</v>
      </c>
      <c r="C3">
        <v>1</v>
      </c>
      <c r="D3">
        <v>7771</v>
      </c>
      <c r="E3">
        <v>0.86933333333333329</v>
      </c>
      <c r="F3">
        <v>0.93333333333333335</v>
      </c>
      <c r="G3">
        <v>0.33038097050962328</v>
      </c>
      <c r="H3">
        <v>0.29196463545301271</v>
      </c>
    </row>
    <row r="4" spans="1:8" x14ac:dyDescent="0.25">
      <c r="A4" s="1">
        <v>2</v>
      </c>
      <c r="B4" t="s">
        <v>7</v>
      </c>
      <c r="C4">
        <v>1</v>
      </c>
      <c r="D4">
        <v>7715</v>
      </c>
      <c r="E4">
        <v>0.91433333333333333</v>
      </c>
      <c r="F4">
        <v>0.93333333333333335</v>
      </c>
      <c r="G4">
        <v>0.34487070289287902</v>
      </c>
      <c r="H4">
        <v>0.30791860470581273</v>
      </c>
    </row>
    <row r="5" spans="1:8" x14ac:dyDescent="0.25">
      <c r="A5" s="1">
        <v>3</v>
      </c>
      <c r="B5" t="s">
        <v>10</v>
      </c>
      <c r="C5">
        <v>3</v>
      </c>
      <c r="D5">
        <v>7655</v>
      </c>
      <c r="E5">
        <v>0.64033333333333331</v>
      </c>
      <c r="F5">
        <v>0.8</v>
      </c>
      <c r="G5">
        <v>0.28345668252683109</v>
      </c>
      <c r="H5">
        <v>0.33890349164288219</v>
      </c>
    </row>
    <row r="6" spans="1:8" x14ac:dyDescent="0.25">
      <c r="A6" s="1">
        <v>4</v>
      </c>
      <c r="B6" t="s">
        <v>11</v>
      </c>
      <c r="C6">
        <v>0</v>
      </c>
      <c r="D6">
        <v>7654</v>
      </c>
      <c r="E6">
        <v>0.746</v>
      </c>
      <c r="F6">
        <v>1</v>
      </c>
      <c r="G6">
        <v>0.30328280569769689</v>
      </c>
      <c r="H6">
        <v>0.30574268167276691</v>
      </c>
    </row>
    <row r="7" spans="1:8" x14ac:dyDescent="0.25">
      <c r="A7" s="1">
        <v>5</v>
      </c>
      <c r="B7" t="s">
        <v>12</v>
      </c>
      <c r="C7">
        <v>12</v>
      </c>
      <c r="D7">
        <v>7516</v>
      </c>
      <c r="E7">
        <v>0.61266666666666669</v>
      </c>
      <c r="F7">
        <v>0.2</v>
      </c>
      <c r="G7">
        <v>0.27891997817064368</v>
      </c>
      <c r="H7">
        <v>0.35065091417954491</v>
      </c>
    </row>
    <row r="8" spans="1:8" x14ac:dyDescent="0.25">
      <c r="A8" s="1">
        <v>6</v>
      </c>
      <c r="B8" t="s">
        <v>13</v>
      </c>
      <c r="C8">
        <v>0</v>
      </c>
      <c r="D8">
        <v>7475</v>
      </c>
      <c r="E8">
        <v>0.995</v>
      </c>
      <c r="F8">
        <v>1</v>
      </c>
      <c r="G8">
        <v>0.35718329564804718</v>
      </c>
      <c r="H8">
        <v>0.27073828241008102</v>
      </c>
    </row>
    <row r="9" spans="1:8" x14ac:dyDescent="0.25">
      <c r="A9" s="1">
        <v>7</v>
      </c>
      <c r="B9" t="s">
        <v>14</v>
      </c>
      <c r="C9">
        <v>5</v>
      </c>
      <c r="D9">
        <v>7345</v>
      </c>
      <c r="E9">
        <v>0.56933333333333336</v>
      </c>
      <c r="F9">
        <v>0.66666666666666663</v>
      </c>
      <c r="G9">
        <v>0.26624227964731417</v>
      </c>
      <c r="H9">
        <v>0.34112643799199649</v>
      </c>
    </row>
    <row r="10" spans="1:8" x14ac:dyDescent="0.25">
      <c r="A10" s="1">
        <v>8</v>
      </c>
      <c r="B10" t="s">
        <v>15</v>
      </c>
      <c r="C10">
        <v>4</v>
      </c>
      <c r="D10">
        <v>7235</v>
      </c>
      <c r="E10">
        <v>0.57533333333333336</v>
      </c>
      <c r="F10">
        <v>0.73333333333333328</v>
      </c>
      <c r="G10">
        <v>0.2674353673771438</v>
      </c>
      <c r="H10">
        <v>0.33912186043892839</v>
      </c>
    </row>
    <row r="11" spans="1:8" x14ac:dyDescent="0.25">
      <c r="A11" s="1">
        <v>9</v>
      </c>
      <c r="B11" t="s">
        <v>16</v>
      </c>
      <c r="C11">
        <v>5</v>
      </c>
      <c r="D11">
        <v>7006</v>
      </c>
      <c r="E11">
        <v>0.60166666666666668</v>
      </c>
      <c r="F11">
        <v>0.66666666666666663</v>
      </c>
      <c r="G11">
        <v>0.2254233097410798</v>
      </c>
      <c r="H11">
        <v>0.11702313166821821</v>
      </c>
    </row>
    <row r="12" spans="1:8" x14ac:dyDescent="0.25">
      <c r="A12" s="1">
        <v>10</v>
      </c>
      <c r="B12" t="s">
        <v>17</v>
      </c>
      <c r="C12">
        <v>7</v>
      </c>
      <c r="D12">
        <v>6502</v>
      </c>
      <c r="E12">
        <v>0.31333333333333341</v>
      </c>
      <c r="F12">
        <v>0.53333333333333333</v>
      </c>
      <c r="G12">
        <v>9.2774450904621081E-2</v>
      </c>
      <c r="H12">
        <v>-0.17817519815957999</v>
      </c>
    </row>
    <row r="13" spans="1:8" x14ac:dyDescent="0.25">
      <c r="A13" s="1">
        <v>11</v>
      </c>
      <c r="B13" t="s">
        <v>18</v>
      </c>
      <c r="C13">
        <v>10</v>
      </c>
      <c r="D13">
        <v>6413</v>
      </c>
      <c r="E13">
        <v>0.34100000000000003</v>
      </c>
      <c r="F13">
        <v>0.33333333333333331</v>
      </c>
      <c r="G13">
        <v>0.1231734355328073</v>
      </c>
      <c r="H13">
        <v>-0.106904301863951</v>
      </c>
    </row>
    <row r="14" spans="1:8" x14ac:dyDescent="0.25">
      <c r="A14" s="1">
        <v>12</v>
      </c>
      <c r="B14" t="s">
        <v>19</v>
      </c>
      <c r="C14">
        <v>11</v>
      </c>
      <c r="D14">
        <v>5674</v>
      </c>
      <c r="E14">
        <v>0.35066666666666668</v>
      </c>
      <c r="F14">
        <v>0.26666666666666672</v>
      </c>
      <c r="G14">
        <v>0.12858389550777921</v>
      </c>
      <c r="H14">
        <v>-0.11264793476591831</v>
      </c>
    </row>
    <row r="15" spans="1:8" x14ac:dyDescent="0.25">
      <c r="A15" s="1">
        <v>13</v>
      </c>
      <c r="B15" t="s">
        <v>21</v>
      </c>
      <c r="C15">
        <v>10</v>
      </c>
      <c r="D15">
        <v>5442</v>
      </c>
      <c r="E15">
        <v>0.32633333333333331</v>
      </c>
      <c r="F15">
        <v>0.33333333333333331</v>
      </c>
      <c r="G15">
        <v>0.13486926818138581</v>
      </c>
      <c r="H15">
        <v>-5.5437070832940263E-2</v>
      </c>
    </row>
    <row r="16" spans="1:8" x14ac:dyDescent="0.25">
      <c r="A16" s="1">
        <v>14</v>
      </c>
      <c r="B16" t="s">
        <v>20</v>
      </c>
      <c r="C16">
        <v>3</v>
      </c>
      <c r="D16">
        <v>5284</v>
      </c>
      <c r="E16">
        <v>0.52333333333333332</v>
      </c>
      <c r="F16">
        <v>0.8</v>
      </c>
      <c r="G16">
        <v>0.18742504464778961</v>
      </c>
      <c r="H16">
        <v>1.5822930107143071E-2</v>
      </c>
    </row>
    <row r="17" spans="1:8" x14ac:dyDescent="0.25">
      <c r="A17" s="1">
        <v>15</v>
      </c>
      <c r="B17" t="s">
        <v>22</v>
      </c>
      <c r="C17">
        <v>5</v>
      </c>
      <c r="D17">
        <v>5173</v>
      </c>
      <c r="E17">
        <v>0.47666666666666668</v>
      </c>
      <c r="F17">
        <v>0.66666666666666663</v>
      </c>
      <c r="G17">
        <v>0.17188991841378881</v>
      </c>
      <c r="H17">
        <v>-9.0406575229998905E-3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11</v>
      </c>
      <c r="D2">
        <v>7868</v>
      </c>
      <c r="E2">
        <v>0.6323333333333333</v>
      </c>
      <c r="F2">
        <v>0.26666666666666672</v>
      </c>
      <c r="G2">
        <v>0.28247573964990969</v>
      </c>
      <c r="H2">
        <v>0.32884970881761871</v>
      </c>
    </row>
    <row r="3" spans="1:8" x14ac:dyDescent="0.25">
      <c r="A3" s="1">
        <v>1</v>
      </c>
      <c r="B3" t="s">
        <v>7</v>
      </c>
      <c r="C3">
        <v>3</v>
      </c>
      <c r="D3">
        <v>7765</v>
      </c>
      <c r="E3">
        <v>0.77833333333333332</v>
      </c>
      <c r="F3">
        <v>0.8</v>
      </c>
      <c r="G3">
        <v>0.31772412337623912</v>
      </c>
      <c r="H3">
        <v>0.32427809201048757</v>
      </c>
    </row>
    <row r="4" spans="1:8" x14ac:dyDescent="0.25">
      <c r="A4" s="1">
        <v>2</v>
      </c>
      <c r="B4" t="s">
        <v>11</v>
      </c>
      <c r="C4">
        <v>0</v>
      </c>
      <c r="D4">
        <v>7728</v>
      </c>
      <c r="E4">
        <v>0.755</v>
      </c>
      <c r="F4">
        <v>1</v>
      </c>
      <c r="G4">
        <v>0.30867458228859451</v>
      </c>
      <c r="H4">
        <v>0.30508715045227458</v>
      </c>
    </row>
    <row r="5" spans="1:8" x14ac:dyDescent="0.25">
      <c r="A5" s="1">
        <v>3</v>
      </c>
      <c r="B5" t="s">
        <v>10</v>
      </c>
      <c r="C5">
        <v>3</v>
      </c>
      <c r="D5">
        <v>7726</v>
      </c>
      <c r="E5">
        <v>0.64933333333333332</v>
      </c>
      <c r="F5">
        <v>0.8</v>
      </c>
      <c r="G5">
        <v>0.28814193150621548</v>
      </c>
      <c r="H5">
        <v>0.33588258120291692</v>
      </c>
    </row>
    <row r="6" spans="1:8" x14ac:dyDescent="0.25">
      <c r="A6" s="1">
        <v>4</v>
      </c>
      <c r="B6" t="s">
        <v>9</v>
      </c>
      <c r="C6">
        <v>1</v>
      </c>
      <c r="D6">
        <v>7624</v>
      </c>
      <c r="E6">
        <v>0.85599999999999998</v>
      </c>
      <c r="F6">
        <v>0.93333333333333335</v>
      </c>
      <c r="G6">
        <v>0.33186308281252808</v>
      </c>
      <c r="H6">
        <v>0.29841661429790112</v>
      </c>
    </row>
    <row r="7" spans="1:8" x14ac:dyDescent="0.25">
      <c r="A7" s="1">
        <v>5</v>
      </c>
      <c r="B7" t="s">
        <v>12</v>
      </c>
      <c r="C7">
        <v>12</v>
      </c>
      <c r="D7">
        <v>7586</v>
      </c>
      <c r="E7">
        <v>0.6256666666666667</v>
      </c>
      <c r="F7">
        <v>0.2</v>
      </c>
      <c r="G7">
        <v>0.28445961370719419</v>
      </c>
      <c r="H7">
        <v>0.34639642547103311</v>
      </c>
    </row>
    <row r="8" spans="1:8" x14ac:dyDescent="0.25">
      <c r="A8" s="1">
        <v>6</v>
      </c>
      <c r="B8" t="s">
        <v>13</v>
      </c>
      <c r="C8">
        <v>0</v>
      </c>
      <c r="D8">
        <v>7547</v>
      </c>
      <c r="E8">
        <v>0.997</v>
      </c>
      <c r="F8">
        <v>1</v>
      </c>
      <c r="G8">
        <v>0.36128555160454301</v>
      </c>
      <c r="H8">
        <v>0.27198373512334151</v>
      </c>
    </row>
    <row r="9" spans="1:8" x14ac:dyDescent="0.25">
      <c r="A9" s="1">
        <v>7</v>
      </c>
      <c r="B9" t="s">
        <v>15</v>
      </c>
      <c r="C9">
        <v>4</v>
      </c>
      <c r="D9">
        <v>7338</v>
      </c>
      <c r="E9">
        <v>0.58633333333333337</v>
      </c>
      <c r="F9">
        <v>0.73333333333333328</v>
      </c>
      <c r="G9">
        <v>0.27254045981777092</v>
      </c>
      <c r="H9">
        <v>0.33554953922468089</v>
      </c>
    </row>
    <row r="10" spans="1:8" x14ac:dyDescent="0.25">
      <c r="A10" s="1">
        <v>8</v>
      </c>
      <c r="B10" t="s">
        <v>14</v>
      </c>
      <c r="C10">
        <v>5</v>
      </c>
      <c r="D10">
        <v>7315</v>
      </c>
      <c r="E10">
        <v>0.56699999999999995</v>
      </c>
      <c r="F10">
        <v>0.66666666666666663</v>
      </c>
      <c r="G10">
        <v>0.26874139110699319</v>
      </c>
      <c r="H10">
        <v>0.34020268767180262</v>
      </c>
    </row>
    <row r="11" spans="1:8" x14ac:dyDescent="0.25">
      <c r="A11" s="1">
        <v>9</v>
      </c>
      <c r="B11" t="s">
        <v>16</v>
      </c>
      <c r="C11">
        <v>5</v>
      </c>
      <c r="D11">
        <v>7230</v>
      </c>
      <c r="E11">
        <v>0.59899999999999998</v>
      </c>
      <c r="F11">
        <v>0.66666666666666663</v>
      </c>
      <c r="G11">
        <v>0.22676925218087379</v>
      </c>
      <c r="H11">
        <v>0.1209705110074927</v>
      </c>
    </row>
    <row r="12" spans="1:8" x14ac:dyDescent="0.25">
      <c r="A12" s="1">
        <v>10</v>
      </c>
      <c r="B12" t="s">
        <v>17</v>
      </c>
      <c r="C12">
        <v>7</v>
      </c>
      <c r="D12">
        <v>6530</v>
      </c>
      <c r="E12">
        <v>0.31233333333333341</v>
      </c>
      <c r="F12">
        <v>0.53333333333333333</v>
      </c>
      <c r="G12">
        <v>9.4295828866654413E-2</v>
      </c>
      <c r="H12">
        <v>-0.17311782945828319</v>
      </c>
    </row>
    <row r="13" spans="1:8" x14ac:dyDescent="0.25">
      <c r="A13" s="1">
        <v>11</v>
      </c>
      <c r="B13" t="s">
        <v>18</v>
      </c>
      <c r="C13">
        <v>9</v>
      </c>
      <c r="D13">
        <v>6082</v>
      </c>
      <c r="E13">
        <v>0.33266666666666672</v>
      </c>
      <c r="F13">
        <v>0.4</v>
      </c>
      <c r="G13">
        <v>0.12387475509859119</v>
      </c>
      <c r="H13">
        <v>-8.5980169588611904E-2</v>
      </c>
    </row>
    <row r="14" spans="1:8" x14ac:dyDescent="0.25">
      <c r="A14" s="1">
        <v>12</v>
      </c>
      <c r="B14" t="s">
        <v>19</v>
      </c>
      <c r="C14">
        <v>11</v>
      </c>
      <c r="D14">
        <v>5705</v>
      </c>
      <c r="E14">
        <v>0.34899999999999998</v>
      </c>
      <c r="F14">
        <v>0.26666666666666672</v>
      </c>
      <c r="G14">
        <v>0.1280697049603273</v>
      </c>
      <c r="H14">
        <v>-0.1011304429095896</v>
      </c>
    </row>
    <row r="15" spans="1:8" x14ac:dyDescent="0.25">
      <c r="A15" s="1">
        <v>13</v>
      </c>
      <c r="B15" t="s">
        <v>21</v>
      </c>
      <c r="C15">
        <v>9</v>
      </c>
      <c r="D15">
        <v>5445</v>
      </c>
      <c r="E15">
        <v>0.32100000000000001</v>
      </c>
      <c r="F15">
        <v>0.4</v>
      </c>
      <c r="G15">
        <v>0.12474699914579521</v>
      </c>
      <c r="H15">
        <v>-8.426611518849525E-2</v>
      </c>
    </row>
    <row r="16" spans="1:8" x14ac:dyDescent="0.25">
      <c r="A16" s="1">
        <v>14</v>
      </c>
      <c r="B16" t="s">
        <v>22</v>
      </c>
      <c r="C16">
        <v>4</v>
      </c>
      <c r="D16">
        <v>4939</v>
      </c>
      <c r="E16">
        <v>0.50600000000000001</v>
      </c>
      <c r="F16">
        <v>0.73333333333333328</v>
      </c>
      <c r="G16">
        <v>0.18358796119010251</v>
      </c>
      <c r="H16">
        <v>9.7962064901789842E-3</v>
      </c>
    </row>
    <row r="17" spans="1:8" x14ac:dyDescent="0.25">
      <c r="A17" s="1">
        <v>15</v>
      </c>
      <c r="B17" t="s">
        <v>20</v>
      </c>
      <c r="C17">
        <v>3</v>
      </c>
      <c r="D17">
        <v>4586</v>
      </c>
      <c r="E17">
        <v>0.48833333333333329</v>
      </c>
      <c r="F17">
        <v>0.8</v>
      </c>
      <c r="G17">
        <v>0.177612071524092</v>
      </c>
      <c r="H17">
        <v>-6.0406644747979946E-3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2</v>
      </c>
      <c r="D2">
        <v>7894</v>
      </c>
      <c r="E2">
        <v>0.85799999999999998</v>
      </c>
      <c r="F2">
        <v>0.8666666666666667</v>
      </c>
      <c r="G2">
        <v>0.33151090710226871</v>
      </c>
      <c r="H2">
        <v>0.31278427528573838</v>
      </c>
    </row>
    <row r="3" spans="1:8" x14ac:dyDescent="0.25">
      <c r="A3" s="1">
        <v>1</v>
      </c>
      <c r="B3" t="s">
        <v>8</v>
      </c>
      <c r="C3">
        <v>11</v>
      </c>
      <c r="D3">
        <v>7789</v>
      </c>
      <c r="E3">
        <v>0.623</v>
      </c>
      <c r="F3">
        <v>0.26666666666666672</v>
      </c>
      <c r="G3">
        <v>0.27708420570283732</v>
      </c>
      <c r="H3">
        <v>0.33398557768428061</v>
      </c>
    </row>
    <row r="4" spans="1:8" x14ac:dyDescent="0.25">
      <c r="A4" s="1">
        <v>2</v>
      </c>
      <c r="B4" t="s">
        <v>10</v>
      </c>
      <c r="C4">
        <v>3</v>
      </c>
      <c r="D4">
        <v>7699</v>
      </c>
      <c r="E4">
        <v>0.64533333333333331</v>
      </c>
      <c r="F4">
        <v>0.8</v>
      </c>
      <c r="G4">
        <v>0.28359913960101568</v>
      </c>
      <c r="H4">
        <v>0.33730727943671679</v>
      </c>
    </row>
    <row r="5" spans="1:8" x14ac:dyDescent="0.25">
      <c r="A5" s="1">
        <v>3</v>
      </c>
      <c r="B5" t="s">
        <v>9</v>
      </c>
      <c r="C5">
        <v>1</v>
      </c>
      <c r="D5">
        <v>7652</v>
      </c>
      <c r="E5">
        <v>0.85399999999999998</v>
      </c>
      <c r="F5">
        <v>0.93333333333333335</v>
      </c>
      <c r="G5">
        <v>0.3274341262849762</v>
      </c>
      <c r="H5">
        <v>0.29744673061530302</v>
      </c>
    </row>
    <row r="6" spans="1:8" x14ac:dyDescent="0.25">
      <c r="A6" s="1">
        <v>4</v>
      </c>
      <c r="B6" t="s">
        <v>11</v>
      </c>
      <c r="C6">
        <v>0</v>
      </c>
      <c r="D6">
        <v>7622</v>
      </c>
      <c r="E6">
        <v>0.73766666666666669</v>
      </c>
      <c r="F6">
        <v>1</v>
      </c>
      <c r="G6">
        <v>0.301176470444116</v>
      </c>
      <c r="H6">
        <v>0.30854345585057602</v>
      </c>
    </row>
    <row r="7" spans="1:8" x14ac:dyDescent="0.25">
      <c r="A7" s="1">
        <v>5</v>
      </c>
      <c r="B7" t="s">
        <v>12</v>
      </c>
      <c r="C7">
        <v>12</v>
      </c>
      <c r="D7">
        <v>7613</v>
      </c>
      <c r="E7">
        <v>0.64033333333333331</v>
      </c>
      <c r="F7">
        <v>0.2</v>
      </c>
      <c r="G7">
        <v>0.2842048101660723</v>
      </c>
      <c r="H7">
        <v>0.34763875242319248</v>
      </c>
    </row>
    <row r="8" spans="1:8" x14ac:dyDescent="0.25">
      <c r="A8" s="1">
        <v>6</v>
      </c>
      <c r="B8" t="s">
        <v>13</v>
      </c>
      <c r="C8">
        <v>0</v>
      </c>
      <c r="D8">
        <v>7527</v>
      </c>
      <c r="E8">
        <v>0.997</v>
      </c>
      <c r="F8">
        <v>1</v>
      </c>
      <c r="G8">
        <v>0.35866202597727748</v>
      </c>
      <c r="H8">
        <v>0.27426778404433388</v>
      </c>
    </row>
    <row r="9" spans="1:8" x14ac:dyDescent="0.25">
      <c r="A9" s="1">
        <v>7</v>
      </c>
      <c r="B9" t="s">
        <v>15</v>
      </c>
      <c r="C9">
        <v>4</v>
      </c>
      <c r="D9">
        <v>7367</v>
      </c>
      <c r="E9">
        <v>0.58966666666666667</v>
      </c>
      <c r="F9">
        <v>0.73333333333333328</v>
      </c>
      <c r="G9">
        <v>0.26907269761343761</v>
      </c>
      <c r="H9">
        <v>0.33583751861538902</v>
      </c>
    </row>
    <row r="10" spans="1:8" x14ac:dyDescent="0.25">
      <c r="A10" s="1">
        <v>8</v>
      </c>
      <c r="B10" t="s">
        <v>14</v>
      </c>
      <c r="C10">
        <v>5</v>
      </c>
      <c r="D10">
        <v>7341</v>
      </c>
      <c r="E10">
        <v>0.56999999999999995</v>
      </c>
      <c r="F10">
        <v>0.66666666666666663</v>
      </c>
      <c r="G10">
        <v>0.26515254543324313</v>
      </c>
      <c r="H10">
        <v>0.34050909836471249</v>
      </c>
    </row>
    <row r="11" spans="1:8" x14ac:dyDescent="0.25">
      <c r="A11" s="1">
        <v>9</v>
      </c>
      <c r="B11" t="s">
        <v>16</v>
      </c>
      <c r="C11">
        <v>5</v>
      </c>
      <c r="D11">
        <v>7295</v>
      </c>
      <c r="E11">
        <v>0.64166666666666672</v>
      </c>
      <c r="F11">
        <v>0.66666666666666663</v>
      </c>
      <c r="G11">
        <v>0.23353293242699991</v>
      </c>
      <c r="H11">
        <v>0.1150856510873817</v>
      </c>
    </row>
    <row r="12" spans="1:8" x14ac:dyDescent="0.25">
      <c r="A12" s="1">
        <v>10</v>
      </c>
      <c r="B12" t="s">
        <v>17</v>
      </c>
      <c r="C12">
        <v>7</v>
      </c>
      <c r="D12">
        <v>6595</v>
      </c>
      <c r="E12">
        <v>0.312</v>
      </c>
      <c r="F12">
        <v>0.53333333333333333</v>
      </c>
      <c r="G12">
        <v>9.317293838109969E-2</v>
      </c>
      <c r="H12">
        <v>-0.17983790230942029</v>
      </c>
    </row>
    <row r="13" spans="1:8" x14ac:dyDescent="0.25">
      <c r="A13" s="1">
        <v>11</v>
      </c>
      <c r="B13" t="s">
        <v>18</v>
      </c>
      <c r="C13">
        <v>10</v>
      </c>
      <c r="D13">
        <v>6495</v>
      </c>
      <c r="E13">
        <v>0.36666666666666659</v>
      </c>
      <c r="F13">
        <v>0.33333333333333331</v>
      </c>
      <c r="G13">
        <v>0.13193267171358011</v>
      </c>
      <c r="H13">
        <v>-9.3002794102903463E-2</v>
      </c>
    </row>
    <row r="14" spans="1:8" x14ac:dyDescent="0.25">
      <c r="A14" s="1">
        <v>12</v>
      </c>
      <c r="B14" t="s">
        <v>21</v>
      </c>
      <c r="C14">
        <v>9</v>
      </c>
      <c r="D14">
        <v>5848</v>
      </c>
      <c r="E14">
        <v>0.37366666666666659</v>
      </c>
      <c r="F14">
        <v>0.4</v>
      </c>
      <c r="G14">
        <v>0.14982959419730341</v>
      </c>
      <c r="H14">
        <v>-2.6619018820595031E-2</v>
      </c>
    </row>
    <row r="15" spans="1:8" x14ac:dyDescent="0.25">
      <c r="A15" s="1">
        <v>13</v>
      </c>
      <c r="B15" t="s">
        <v>19</v>
      </c>
      <c r="C15">
        <v>11</v>
      </c>
      <c r="D15">
        <v>5640</v>
      </c>
      <c r="E15">
        <v>0.34666666666666668</v>
      </c>
      <c r="F15">
        <v>0.26666666666666672</v>
      </c>
      <c r="G15">
        <v>0.12473837212427701</v>
      </c>
      <c r="H15">
        <v>-0.11560626109444221</v>
      </c>
    </row>
    <row r="16" spans="1:8" x14ac:dyDescent="0.25">
      <c r="A16" s="1">
        <v>14</v>
      </c>
      <c r="B16" t="s">
        <v>22</v>
      </c>
      <c r="C16">
        <v>5</v>
      </c>
      <c r="D16">
        <v>5352</v>
      </c>
      <c r="E16">
        <v>0.5083333333333333</v>
      </c>
      <c r="F16">
        <v>0.66666666666666663</v>
      </c>
      <c r="G16">
        <v>0.1805551162441453</v>
      </c>
      <c r="H16">
        <v>-3.268175003279646E-3</v>
      </c>
    </row>
    <row r="17" spans="1:8" x14ac:dyDescent="0.25">
      <c r="A17" s="1">
        <v>15</v>
      </c>
      <c r="B17" t="s">
        <v>20</v>
      </c>
      <c r="C17">
        <v>3</v>
      </c>
      <c r="D17">
        <v>4648</v>
      </c>
      <c r="E17">
        <v>0.497</v>
      </c>
      <c r="F17">
        <v>0.8</v>
      </c>
      <c r="G17">
        <v>0.17783539710866589</v>
      </c>
      <c r="H17">
        <v>-6.4066684653221202E-3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11</v>
      </c>
      <c r="D2">
        <v>7977</v>
      </c>
      <c r="E2">
        <v>0.63200000000000001</v>
      </c>
      <c r="F2">
        <v>0.26666666666666672</v>
      </c>
      <c r="G2">
        <v>0.28174416225375287</v>
      </c>
      <c r="H2">
        <v>0.33100833051189171</v>
      </c>
    </row>
    <row r="3" spans="1:8" x14ac:dyDescent="0.25">
      <c r="A3" s="1">
        <v>1</v>
      </c>
      <c r="B3" t="s">
        <v>11</v>
      </c>
      <c r="C3">
        <v>0</v>
      </c>
      <c r="D3">
        <v>7748</v>
      </c>
      <c r="E3">
        <v>0.7573333333333333</v>
      </c>
      <c r="F3">
        <v>1</v>
      </c>
      <c r="G3">
        <v>0.30826737020969591</v>
      </c>
      <c r="H3">
        <v>0.30579791692210079</v>
      </c>
    </row>
    <row r="4" spans="1:8" x14ac:dyDescent="0.25">
      <c r="A4" s="1">
        <v>2</v>
      </c>
      <c r="B4" t="s">
        <v>9</v>
      </c>
      <c r="C4">
        <v>1</v>
      </c>
      <c r="D4">
        <v>7681</v>
      </c>
      <c r="E4">
        <v>0.8716666666666667</v>
      </c>
      <c r="F4">
        <v>0.93333333333333335</v>
      </c>
      <c r="G4">
        <v>0.33518844203433118</v>
      </c>
      <c r="H4">
        <v>0.29923272548704222</v>
      </c>
    </row>
    <row r="5" spans="1:8" x14ac:dyDescent="0.25">
      <c r="A5" s="1">
        <v>3</v>
      </c>
      <c r="B5" t="s">
        <v>12</v>
      </c>
      <c r="C5">
        <v>12</v>
      </c>
      <c r="D5">
        <v>7627</v>
      </c>
      <c r="E5">
        <v>0.63166666666666671</v>
      </c>
      <c r="F5">
        <v>0.2</v>
      </c>
      <c r="G5">
        <v>0.28445779553377509</v>
      </c>
      <c r="H5">
        <v>0.3449574415682804</v>
      </c>
    </row>
    <row r="6" spans="1:8" x14ac:dyDescent="0.25">
      <c r="A6" s="1">
        <v>4</v>
      </c>
      <c r="B6" t="s">
        <v>7</v>
      </c>
      <c r="C6">
        <v>3</v>
      </c>
      <c r="D6">
        <v>7598</v>
      </c>
      <c r="E6">
        <v>0.79800000000000004</v>
      </c>
      <c r="F6">
        <v>0.8</v>
      </c>
      <c r="G6">
        <v>0.32162506767836369</v>
      </c>
      <c r="H6">
        <v>0.32295116678536973</v>
      </c>
    </row>
    <row r="7" spans="1:8" x14ac:dyDescent="0.25">
      <c r="A7" s="1">
        <v>5</v>
      </c>
      <c r="B7" t="s">
        <v>10</v>
      </c>
      <c r="C7">
        <v>3</v>
      </c>
      <c r="D7">
        <v>7522</v>
      </c>
      <c r="E7">
        <v>0.63533333333333331</v>
      </c>
      <c r="F7">
        <v>0.8</v>
      </c>
      <c r="G7">
        <v>0.28361323263337279</v>
      </c>
      <c r="H7">
        <v>0.3356401743420101</v>
      </c>
    </row>
    <row r="8" spans="1:8" x14ac:dyDescent="0.25">
      <c r="A8" s="1">
        <v>6</v>
      </c>
      <c r="B8" t="s">
        <v>13</v>
      </c>
      <c r="C8">
        <v>0</v>
      </c>
      <c r="D8">
        <v>7478</v>
      </c>
      <c r="E8">
        <v>0.998</v>
      </c>
      <c r="F8">
        <v>1</v>
      </c>
      <c r="G8">
        <v>0.36094743186153849</v>
      </c>
      <c r="H8">
        <v>0.27196164339034012</v>
      </c>
    </row>
    <row r="9" spans="1:8" x14ac:dyDescent="0.25">
      <c r="A9" s="1">
        <v>7</v>
      </c>
      <c r="B9" t="s">
        <v>15</v>
      </c>
      <c r="C9">
        <v>4</v>
      </c>
      <c r="D9">
        <v>7414</v>
      </c>
      <c r="E9">
        <v>0.58466666666666667</v>
      </c>
      <c r="F9">
        <v>0.73333333333333328</v>
      </c>
      <c r="G9">
        <v>0.27157227409363932</v>
      </c>
      <c r="H9">
        <v>0.33853244260065157</v>
      </c>
    </row>
    <row r="10" spans="1:8" x14ac:dyDescent="0.25">
      <c r="A10" s="1">
        <v>8</v>
      </c>
      <c r="B10" t="s">
        <v>14</v>
      </c>
      <c r="C10">
        <v>5</v>
      </c>
      <c r="D10">
        <v>7267</v>
      </c>
      <c r="E10">
        <v>0.56833333333333336</v>
      </c>
      <c r="F10">
        <v>0.66666666666666663</v>
      </c>
      <c r="G10">
        <v>0.26830627333071277</v>
      </c>
      <c r="H10">
        <v>0.34261229623483169</v>
      </c>
    </row>
    <row r="11" spans="1:8" x14ac:dyDescent="0.25">
      <c r="A11" s="1">
        <v>9</v>
      </c>
      <c r="B11" t="s">
        <v>16</v>
      </c>
      <c r="C11">
        <v>5</v>
      </c>
      <c r="D11">
        <v>7118</v>
      </c>
      <c r="E11">
        <v>0.58499999999999996</v>
      </c>
      <c r="F11">
        <v>0.66666666666666663</v>
      </c>
      <c r="G11">
        <v>0.22083207120408471</v>
      </c>
      <c r="H11">
        <v>0.10583303613079981</v>
      </c>
    </row>
    <row r="12" spans="1:8" x14ac:dyDescent="0.25">
      <c r="A12" s="1">
        <v>10</v>
      </c>
      <c r="B12" t="s">
        <v>17</v>
      </c>
      <c r="C12">
        <v>7</v>
      </c>
      <c r="D12">
        <v>6531</v>
      </c>
      <c r="E12">
        <v>0.312</v>
      </c>
      <c r="F12">
        <v>0.53333333333333333</v>
      </c>
      <c r="G12">
        <v>9.3722537848081516E-2</v>
      </c>
      <c r="H12">
        <v>-0.17463540138805381</v>
      </c>
    </row>
    <row r="13" spans="1:8" x14ac:dyDescent="0.25">
      <c r="A13" s="1">
        <v>11</v>
      </c>
      <c r="B13" t="s">
        <v>18</v>
      </c>
      <c r="C13">
        <v>11</v>
      </c>
      <c r="D13">
        <v>6043</v>
      </c>
      <c r="E13">
        <v>0.32433333333333331</v>
      </c>
      <c r="F13">
        <v>0.26666666666666672</v>
      </c>
      <c r="G13">
        <v>0.121608674566708</v>
      </c>
      <c r="H13">
        <v>-9.3135111964231257E-2</v>
      </c>
    </row>
    <row r="14" spans="1:8" x14ac:dyDescent="0.25">
      <c r="A14" s="1">
        <v>12</v>
      </c>
      <c r="B14" t="s">
        <v>19</v>
      </c>
      <c r="C14">
        <v>10</v>
      </c>
      <c r="D14">
        <v>5795</v>
      </c>
      <c r="E14">
        <v>0.36633333333333329</v>
      </c>
      <c r="F14">
        <v>0.33333333333333331</v>
      </c>
      <c r="G14">
        <v>0.13409870364816751</v>
      </c>
      <c r="H14">
        <v>-8.9995787247262871E-2</v>
      </c>
    </row>
    <row r="15" spans="1:8" x14ac:dyDescent="0.25">
      <c r="A15" s="1">
        <v>13</v>
      </c>
      <c r="B15" t="s">
        <v>21</v>
      </c>
      <c r="C15">
        <v>8</v>
      </c>
      <c r="D15">
        <v>5510</v>
      </c>
      <c r="E15">
        <v>0.33666666666666673</v>
      </c>
      <c r="F15">
        <v>0.46666666666666667</v>
      </c>
      <c r="G15">
        <v>0.12918131361636701</v>
      </c>
      <c r="H15">
        <v>-8.3581292592279685E-2</v>
      </c>
    </row>
    <row r="16" spans="1:8" x14ac:dyDescent="0.25">
      <c r="A16" s="1">
        <v>14</v>
      </c>
      <c r="B16" t="s">
        <v>22</v>
      </c>
      <c r="C16">
        <v>4</v>
      </c>
      <c r="D16">
        <v>5271</v>
      </c>
      <c r="E16">
        <v>0.503</v>
      </c>
      <c r="F16">
        <v>0.73333333333333328</v>
      </c>
      <c r="G16">
        <v>0.1807708071252466</v>
      </c>
      <c r="H16">
        <v>-3.5794636034115622E-3</v>
      </c>
    </row>
    <row r="17" spans="1:8" x14ac:dyDescent="0.25">
      <c r="A17" s="1">
        <v>15</v>
      </c>
      <c r="B17" t="s">
        <v>20</v>
      </c>
      <c r="C17">
        <v>4</v>
      </c>
      <c r="D17">
        <v>4740</v>
      </c>
      <c r="E17">
        <v>0.497</v>
      </c>
      <c r="F17">
        <v>0.73333333333333328</v>
      </c>
      <c r="G17">
        <v>0.18092602148656661</v>
      </c>
      <c r="H17">
        <v>3.5706292343902321E-3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3</v>
      </c>
      <c r="D2">
        <v>8169</v>
      </c>
      <c r="E2">
        <v>0.79300000000000004</v>
      </c>
      <c r="F2">
        <v>0.8</v>
      </c>
      <c r="G2">
        <v>0.31822007251212819</v>
      </c>
      <c r="H2">
        <v>0.30384199042894922</v>
      </c>
    </row>
    <row r="3" spans="1:8" x14ac:dyDescent="0.25">
      <c r="A3" s="1">
        <v>1</v>
      </c>
      <c r="B3" t="s">
        <v>8</v>
      </c>
      <c r="C3">
        <v>11</v>
      </c>
      <c r="D3">
        <v>7754</v>
      </c>
      <c r="E3">
        <v>0.61066666666666669</v>
      </c>
      <c r="F3">
        <v>0.26666666666666672</v>
      </c>
      <c r="G3">
        <v>0.28072763294356862</v>
      </c>
      <c r="H3">
        <v>0.33603807067356273</v>
      </c>
    </row>
    <row r="4" spans="1:8" x14ac:dyDescent="0.25">
      <c r="A4" s="1">
        <v>2</v>
      </c>
      <c r="B4" t="s">
        <v>10</v>
      </c>
      <c r="C4">
        <v>3</v>
      </c>
      <c r="D4">
        <v>7706</v>
      </c>
      <c r="E4">
        <v>0.64900000000000002</v>
      </c>
      <c r="F4">
        <v>0.8</v>
      </c>
      <c r="G4">
        <v>0.29053957777839567</v>
      </c>
      <c r="H4">
        <v>0.3354567048786482</v>
      </c>
    </row>
    <row r="5" spans="1:8" x14ac:dyDescent="0.25">
      <c r="A5" s="1">
        <v>3</v>
      </c>
      <c r="B5" t="s">
        <v>9</v>
      </c>
      <c r="C5">
        <v>1</v>
      </c>
      <c r="D5">
        <v>7631</v>
      </c>
      <c r="E5">
        <v>0.85966666666666669</v>
      </c>
      <c r="F5">
        <v>0.93333333333333335</v>
      </c>
      <c r="G5">
        <v>0.33445349450668888</v>
      </c>
      <c r="H5">
        <v>0.29397549847379068</v>
      </c>
    </row>
    <row r="6" spans="1:8" x14ac:dyDescent="0.25">
      <c r="A6" s="1">
        <v>4</v>
      </c>
      <c r="B6" t="s">
        <v>11</v>
      </c>
      <c r="C6">
        <v>0</v>
      </c>
      <c r="D6">
        <v>7624</v>
      </c>
      <c r="E6">
        <v>0.7416666666666667</v>
      </c>
      <c r="F6">
        <v>1</v>
      </c>
      <c r="G6">
        <v>0.30825653927390478</v>
      </c>
      <c r="H6">
        <v>0.30689790720763582</v>
      </c>
    </row>
    <row r="7" spans="1:8" x14ac:dyDescent="0.25">
      <c r="A7" s="1">
        <v>5</v>
      </c>
      <c r="B7" t="s">
        <v>12</v>
      </c>
      <c r="C7">
        <v>12</v>
      </c>
      <c r="D7">
        <v>7513</v>
      </c>
      <c r="E7">
        <v>0.61299999999999999</v>
      </c>
      <c r="F7">
        <v>0.2</v>
      </c>
      <c r="G7">
        <v>0.28433485323967489</v>
      </c>
      <c r="H7">
        <v>0.35046319623612943</v>
      </c>
    </row>
    <row r="8" spans="1:8" x14ac:dyDescent="0.25">
      <c r="A8" s="1">
        <v>6</v>
      </c>
      <c r="B8" t="s">
        <v>13</v>
      </c>
      <c r="C8">
        <v>0</v>
      </c>
      <c r="D8">
        <v>7482</v>
      </c>
      <c r="E8">
        <v>0.9966666666666667</v>
      </c>
      <c r="F8">
        <v>1</v>
      </c>
      <c r="G8">
        <v>0.36299283473691668</v>
      </c>
      <c r="H8">
        <v>0.26638432102663762</v>
      </c>
    </row>
    <row r="9" spans="1:8" x14ac:dyDescent="0.25">
      <c r="A9" s="1">
        <v>7</v>
      </c>
      <c r="B9" t="s">
        <v>14</v>
      </c>
      <c r="C9">
        <v>5</v>
      </c>
      <c r="D9">
        <v>7399</v>
      </c>
      <c r="E9">
        <v>0.57233333333333336</v>
      </c>
      <c r="F9">
        <v>0.66666666666666663</v>
      </c>
      <c r="G9">
        <v>0.27226698476356559</v>
      </c>
      <c r="H9">
        <v>0.33778070229619228</v>
      </c>
    </row>
    <row r="10" spans="1:8" x14ac:dyDescent="0.25">
      <c r="A10" s="1">
        <v>8</v>
      </c>
      <c r="B10" t="s">
        <v>15</v>
      </c>
      <c r="C10">
        <v>4</v>
      </c>
      <c r="D10">
        <v>7278</v>
      </c>
      <c r="E10">
        <v>0.57066666666666666</v>
      </c>
      <c r="F10">
        <v>0.73333333333333328</v>
      </c>
      <c r="G10">
        <v>0.27217886507956029</v>
      </c>
      <c r="H10">
        <v>0.33868488624239418</v>
      </c>
    </row>
    <row r="11" spans="1:8" x14ac:dyDescent="0.25">
      <c r="A11" s="1">
        <v>9</v>
      </c>
      <c r="B11" t="s">
        <v>16</v>
      </c>
      <c r="C11">
        <v>5</v>
      </c>
      <c r="D11">
        <v>6912</v>
      </c>
      <c r="E11">
        <v>0.54933333333333334</v>
      </c>
      <c r="F11">
        <v>0.66666666666666663</v>
      </c>
      <c r="G11">
        <v>0.21970970011219229</v>
      </c>
      <c r="H11">
        <v>0.13455485056189481</v>
      </c>
    </row>
    <row r="12" spans="1:8" x14ac:dyDescent="0.25">
      <c r="A12" s="1">
        <v>10</v>
      </c>
      <c r="B12" t="s">
        <v>17</v>
      </c>
      <c r="C12">
        <v>7</v>
      </c>
      <c r="D12">
        <v>6559</v>
      </c>
      <c r="E12">
        <v>0.312</v>
      </c>
      <c r="F12">
        <v>0.53333333333333333</v>
      </c>
      <c r="G12">
        <v>9.3191253425842585E-2</v>
      </c>
      <c r="H12">
        <v>-0.17217916465229449</v>
      </c>
    </row>
    <row r="13" spans="1:8" x14ac:dyDescent="0.25">
      <c r="A13" s="1">
        <v>11</v>
      </c>
      <c r="B13" t="s">
        <v>18</v>
      </c>
      <c r="C13">
        <v>10</v>
      </c>
      <c r="D13">
        <v>6076</v>
      </c>
      <c r="E13">
        <v>0.32966666666666672</v>
      </c>
      <c r="F13">
        <v>0.33333333333333331</v>
      </c>
      <c r="G13">
        <v>0.1240643344007382</v>
      </c>
      <c r="H13">
        <v>-9.5202138835259353E-2</v>
      </c>
    </row>
    <row r="14" spans="1:8" x14ac:dyDescent="0.25">
      <c r="A14" s="1">
        <v>12</v>
      </c>
      <c r="B14" t="s">
        <v>19</v>
      </c>
      <c r="C14">
        <v>12</v>
      </c>
      <c r="D14">
        <v>5587</v>
      </c>
      <c r="E14">
        <v>0.32966666666666672</v>
      </c>
      <c r="F14">
        <v>0.2</v>
      </c>
      <c r="G14">
        <v>0.1186487912686798</v>
      </c>
      <c r="H14">
        <v>-0.13074941216110439</v>
      </c>
    </row>
    <row r="15" spans="1:8" x14ac:dyDescent="0.25">
      <c r="A15" s="1">
        <v>13</v>
      </c>
      <c r="B15" t="s">
        <v>21</v>
      </c>
      <c r="C15">
        <v>9</v>
      </c>
      <c r="D15">
        <v>5402</v>
      </c>
      <c r="E15">
        <v>0.30466666666666659</v>
      </c>
      <c r="F15">
        <v>0.4</v>
      </c>
      <c r="G15">
        <v>0.1250014824918575</v>
      </c>
      <c r="H15">
        <v>-7.1363148304905977E-2</v>
      </c>
    </row>
    <row r="16" spans="1:8" x14ac:dyDescent="0.25">
      <c r="A16" s="1">
        <v>14</v>
      </c>
      <c r="B16" t="s">
        <v>22</v>
      </c>
      <c r="C16">
        <v>4</v>
      </c>
      <c r="D16">
        <v>4617</v>
      </c>
      <c r="E16">
        <v>0.49966666666666659</v>
      </c>
      <c r="F16">
        <v>0.73333333333333328</v>
      </c>
      <c r="G16">
        <v>0.18031371579539621</v>
      </c>
      <c r="H16">
        <v>-2.916115149233134E-3</v>
      </c>
    </row>
    <row r="17" spans="1:8" x14ac:dyDescent="0.25">
      <c r="A17" s="1">
        <v>15</v>
      </c>
      <c r="B17" t="s">
        <v>20</v>
      </c>
      <c r="C17">
        <v>2</v>
      </c>
      <c r="D17">
        <v>4549</v>
      </c>
      <c r="E17">
        <v>0.5063333333333333</v>
      </c>
      <c r="F17">
        <v>0.8666666666666667</v>
      </c>
      <c r="G17">
        <v>0.18234002679325831</v>
      </c>
      <c r="H17">
        <v>-4.5050261103322716E-3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2</v>
      </c>
      <c r="D2">
        <v>8068</v>
      </c>
      <c r="E2">
        <v>0.83233333333333337</v>
      </c>
      <c r="F2">
        <v>0.8666666666666667</v>
      </c>
      <c r="G2">
        <v>0.3254302648644179</v>
      </c>
      <c r="H2">
        <v>0.31214762106196609</v>
      </c>
    </row>
    <row r="3" spans="1:8" x14ac:dyDescent="0.25">
      <c r="A3" s="1">
        <v>1</v>
      </c>
      <c r="B3" t="s">
        <v>8</v>
      </c>
      <c r="C3">
        <v>11</v>
      </c>
      <c r="D3">
        <v>7875</v>
      </c>
      <c r="E3">
        <v>0.63</v>
      </c>
      <c r="F3">
        <v>0.26666666666666672</v>
      </c>
      <c r="G3">
        <v>0.28036381978025782</v>
      </c>
      <c r="H3">
        <v>0.33281239723292361</v>
      </c>
    </row>
    <row r="4" spans="1:8" x14ac:dyDescent="0.25">
      <c r="A4" s="1">
        <v>2</v>
      </c>
      <c r="B4" t="s">
        <v>9</v>
      </c>
      <c r="C4">
        <v>1</v>
      </c>
      <c r="D4">
        <v>7776</v>
      </c>
      <c r="E4">
        <v>0.87133333333333329</v>
      </c>
      <c r="F4">
        <v>0.93333333333333335</v>
      </c>
      <c r="G4">
        <v>0.33411863068393971</v>
      </c>
      <c r="H4">
        <v>0.29672420087053081</v>
      </c>
    </row>
    <row r="5" spans="1:8" x14ac:dyDescent="0.25">
      <c r="A5" s="1">
        <v>3</v>
      </c>
      <c r="B5" t="s">
        <v>11</v>
      </c>
      <c r="C5">
        <v>0</v>
      </c>
      <c r="D5">
        <v>7712</v>
      </c>
      <c r="E5">
        <v>0.755</v>
      </c>
      <c r="F5">
        <v>1</v>
      </c>
      <c r="G5">
        <v>0.30824680861477671</v>
      </c>
      <c r="H5">
        <v>0.30747330512627169</v>
      </c>
    </row>
    <row r="6" spans="1:8" x14ac:dyDescent="0.25">
      <c r="A6" s="1">
        <v>4</v>
      </c>
      <c r="B6" t="s">
        <v>13</v>
      </c>
      <c r="C6">
        <v>0</v>
      </c>
      <c r="D6">
        <v>7580</v>
      </c>
      <c r="E6">
        <v>0.9966666666666667</v>
      </c>
      <c r="F6">
        <v>1</v>
      </c>
      <c r="G6">
        <v>0.36150648858177681</v>
      </c>
      <c r="H6">
        <v>0.27558051615605828</v>
      </c>
    </row>
    <row r="7" spans="1:8" x14ac:dyDescent="0.25">
      <c r="A7" s="1">
        <v>5</v>
      </c>
      <c r="B7" t="s">
        <v>12</v>
      </c>
      <c r="C7">
        <v>12</v>
      </c>
      <c r="D7">
        <v>7540</v>
      </c>
      <c r="E7">
        <v>0.62233333333333329</v>
      </c>
      <c r="F7">
        <v>0.2</v>
      </c>
      <c r="G7">
        <v>0.28130637796728442</v>
      </c>
      <c r="H7">
        <v>0.34831842360923682</v>
      </c>
    </row>
    <row r="8" spans="1:8" x14ac:dyDescent="0.25">
      <c r="A8" s="1">
        <v>6</v>
      </c>
      <c r="B8" t="s">
        <v>10</v>
      </c>
      <c r="C8">
        <v>3</v>
      </c>
      <c r="D8">
        <v>7391</v>
      </c>
      <c r="E8">
        <v>0.6273333333333333</v>
      </c>
      <c r="F8">
        <v>0.8</v>
      </c>
      <c r="G8">
        <v>0.28128858364113962</v>
      </c>
      <c r="H8">
        <v>0.33811709627884301</v>
      </c>
    </row>
    <row r="9" spans="1:8" x14ac:dyDescent="0.25">
      <c r="A9" s="1">
        <v>7</v>
      </c>
      <c r="B9" t="s">
        <v>15</v>
      </c>
      <c r="C9">
        <v>4</v>
      </c>
      <c r="D9">
        <v>7381</v>
      </c>
      <c r="E9">
        <v>0.58566666666666667</v>
      </c>
      <c r="F9">
        <v>0.73333333333333328</v>
      </c>
      <c r="G9">
        <v>0.27081828186390428</v>
      </c>
      <c r="H9">
        <v>0.33743909432753227</v>
      </c>
    </row>
    <row r="10" spans="1:8" x14ac:dyDescent="0.25">
      <c r="A10" s="1">
        <v>8</v>
      </c>
      <c r="B10" t="s">
        <v>14</v>
      </c>
      <c r="C10">
        <v>5</v>
      </c>
      <c r="D10">
        <v>7307</v>
      </c>
      <c r="E10">
        <v>0.56433333333333335</v>
      </c>
      <c r="F10">
        <v>0.66666666666666663</v>
      </c>
      <c r="G10">
        <v>0.26660001942251349</v>
      </c>
      <c r="H10">
        <v>0.34331501143475818</v>
      </c>
    </row>
    <row r="11" spans="1:8" x14ac:dyDescent="0.25">
      <c r="A11" s="1">
        <v>9</v>
      </c>
      <c r="B11" t="s">
        <v>16</v>
      </c>
      <c r="C11">
        <v>5</v>
      </c>
      <c r="D11">
        <v>6869</v>
      </c>
      <c r="E11">
        <v>0.53766666666666663</v>
      </c>
      <c r="F11">
        <v>0.66666666666666663</v>
      </c>
      <c r="G11">
        <v>0.2120848983197417</v>
      </c>
      <c r="H11">
        <v>0.1129415757193655</v>
      </c>
    </row>
    <row r="12" spans="1:8" x14ac:dyDescent="0.25">
      <c r="A12" s="1">
        <v>10</v>
      </c>
      <c r="B12" t="s">
        <v>17</v>
      </c>
      <c r="C12">
        <v>6</v>
      </c>
      <c r="D12">
        <v>6267</v>
      </c>
      <c r="E12">
        <v>0.37933333333333341</v>
      </c>
      <c r="F12">
        <v>0.6</v>
      </c>
      <c r="G12">
        <v>0.1105997202003247</v>
      </c>
      <c r="H12">
        <v>-0.17697642193276919</v>
      </c>
    </row>
    <row r="13" spans="1:8" x14ac:dyDescent="0.25">
      <c r="A13" s="1">
        <v>11</v>
      </c>
      <c r="B13" t="s">
        <v>18</v>
      </c>
      <c r="C13">
        <v>9</v>
      </c>
      <c r="D13">
        <v>6105</v>
      </c>
      <c r="E13">
        <v>0.33633333333333332</v>
      </c>
      <c r="F13">
        <v>0.4</v>
      </c>
      <c r="G13">
        <v>0.12695830821188511</v>
      </c>
      <c r="H13">
        <v>-8.7638441110798465E-2</v>
      </c>
    </row>
    <row r="14" spans="1:8" x14ac:dyDescent="0.25">
      <c r="A14" s="1">
        <v>12</v>
      </c>
      <c r="B14" t="s">
        <v>19</v>
      </c>
      <c r="C14">
        <v>11</v>
      </c>
      <c r="D14">
        <v>5637</v>
      </c>
      <c r="E14">
        <v>0.35299999999999998</v>
      </c>
      <c r="F14">
        <v>0.26666666666666672</v>
      </c>
      <c r="G14">
        <v>0.13103205977062421</v>
      </c>
      <c r="H14">
        <v>-0.1088158564861256</v>
      </c>
    </row>
    <row r="15" spans="1:8" x14ac:dyDescent="0.25">
      <c r="A15" s="1">
        <v>13</v>
      </c>
      <c r="B15" t="s">
        <v>21</v>
      </c>
      <c r="C15">
        <v>9</v>
      </c>
      <c r="D15">
        <v>5443</v>
      </c>
      <c r="E15">
        <v>0.32933333333333331</v>
      </c>
      <c r="F15">
        <v>0.4</v>
      </c>
      <c r="G15">
        <v>0.13662886464591961</v>
      </c>
      <c r="H15">
        <v>-4.6497649874262921E-2</v>
      </c>
    </row>
    <row r="16" spans="1:8" x14ac:dyDescent="0.25">
      <c r="A16" s="1">
        <v>14</v>
      </c>
      <c r="B16" t="s">
        <v>20</v>
      </c>
      <c r="C16">
        <v>4</v>
      </c>
      <c r="D16">
        <v>5306</v>
      </c>
      <c r="E16">
        <v>0.50666666666666671</v>
      </c>
      <c r="F16">
        <v>0.73333333333333328</v>
      </c>
      <c r="G16">
        <v>0.1832191755709926</v>
      </c>
      <c r="H16">
        <v>5.0270851530963018E-3</v>
      </c>
    </row>
    <row r="17" spans="1:8" x14ac:dyDescent="0.25">
      <c r="A17" s="1">
        <v>15</v>
      </c>
      <c r="B17" t="s">
        <v>22</v>
      </c>
      <c r="C17">
        <v>4</v>
      </c>
      <c r="D17">
        <v>5005</v>
      </c>
      <c r="E17">
        <v>0.5013333333333333</v>
      </c>
      <c r="F17">
        <v>0.73333333333333328</v>
      </c>
      <c r="G17">
        <v>0.18094609695697911</v>
      </c>
      <c r="H17">
        <v>-1.028043501820842E-2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11</v>
      </c>
      <c r="D2">
        <v>7985</v>
      </c>
      <c r="E2">
        <v>0.64033333333333331</v>
      </c>
      <c r="F2">
        <v>0.26666666666666672</v>
      </c>
      <c r="G2">
        <v>0.28262563883599551</v>
      </c>
      <c r="H2">
        <v>0.32850080546264959</v>
      </c>
    </row>
    <row r="3" spans="1:8" x14ac:dyDescent="0.25">
      <c r="A3" s="1">
        <v>1</v>
      </c>
      <c r="B3" t="s">
        <v>7</v>
      </c>
      <c r="C3">
        <v>1</v>
      </c>
      <c r="D3">
        <v>7710</v>
      </c>
      <c r="E3">
        <v>0.92233333333333334</v>
      </c>
      <c r="F3">
        <v>0.93333333333333335</v>
      </c>
      <c r="G3">
        <v>0.34793748199457658</v>
      </c>
      <c r="H3">
        <v>0.3085671608276811</v>
      </c>
    </row>
    <row r="4" spans="1:8" x14ac:dyDescent="0.25">
      <c r="A4" s="1">
        <v>2</v>
      </c>
      <c r="B4" t="s">
        <v>11</v>
      </c>
      <c r="C4">
        <v>0</v>
      </c>
      <c r="D4">
        <v>7678</v>
      </c>
      <c r="E4">
        <v>0.746</v>
      </c>
      <c r="F4">
        <v>1</v>
      </c>
      <c r="G4">
        <v>0.30556556885703512</v>
      </c>
      <c r="H4">
        <v>0.30799707308649421</v>
      </c>
    </row>
    <row r="5" spans="1:8" x14ac:dyDescent="0.25">
      <c r="A5" s="1">
        <v>3</v>
      </c>
      <c r="B5" t="s">
        <v>9</v>
      </c>
      <c r="C5">
        <v>1</v>
      </c>
      <c r="D5">
        <v>7629</v>
      </c>
      <c r="E5">
        <v>0.84866666666666668</v>
      </c>
      <c r="F5">
        <v>0.93333333333333335</v>
      </c>
      <c r="G5">
        <v>0.32801693030743001</v>
      </c>
      <c r="H5">
        <v>0.29914673455779361</v>
      </c>
    </row>
    <row r="6" spans="1:8" x14ac:dyDescent="0.25">
      <c r="A6" s="1">
        <v>4</v>
      </c>
      <c r="B6" t="s">
        <v>10</v>
      </c>
      <c r="C6">
        <v>3</v>
      </c>
      <c r="D6">
        <v>7613</v>
      </c>
      <c r="E6">
        <v>0.62766666666666671</v>
      </c>
      <c r="F6">
        <v>0.8</v>
      </c>
      <c r="G6">
        <v>0.28170626539341481</v>
      </c>
      <c r="H6">
        <v>0.33591549372004192</v>
      </c>
    </row>
    <row r="7" spans="1:8" x14ac:dyDescent="0.25">
      <c r="A7" s="1">
        <v>5</v>
      </c>
      <c r="B7" t="s">
        <v>13</v>
      </c>
      <c r="C7">
        <v>0</v>
      </c>
      <c r="D7">
        <v>7608</v>
      </c>
      <c r="E7">
        <v>0.99133333333333329</v>
      </c>
      <c r="F7">
        <v>1</v>
      </c>
      <c r="G7">
        <v>0.35709700706962361</v>
      </c>
      <c r="H7">
        <v>0.27056785793493882</v>
      </c>
    </row>
    <row r="8" spans="1:8" x14ac:dyDescent="0.25">
      <c r="A8" s="1">
        <v>6</v>
      </c>
      <c r="B8" t="s">
        <v>12</v>
      </c>
      <c r="C8">
        <v>12</v>
      </c>
      <c r="D8">
        <v>7474</v>
      </c>
      <c r="E8">
        <v>0.61699999999999999</v>
      </c>
      <c r="F8">
        <v>0.2</v>
      </c>
      <c r="G8">
        <v>0.28105086317453892</v>
      </c>
      <c r="H8">
        <v>0.34812582045193452</v>
      </c>
    </row>
    <row r="9" spans="1:8" x14ac:dyDescent="0.25">
      <c r="A9" s="1">
        <v>7</v>
      </c>
      <c r="B9" t="s">
        <v>15</v>
      </c>
      <c r="C9">
        <v>4</v>
      </c>
      <c r="D9">
        <v>7352</v>
      </c>
      <c r="E9">
        <v>0.57633333333333336</v>
      </c>
      <c r="F9">
        <v>0.73333333333333328</v>
      </c>
      <c r="G9">
        <v>0.26948327880608508</v>
      </c>
      <c r="H9">
        <v>0.33618011720960528</v>
      </c>
    </row>
    <row r="10" spans="1:8" x14ac:dyDescent="0.25">
      <c r="A10" s="1">
        <v>8</v>
      </c>
      <c r="B10" t="s">
        <v>14</v>
      </c>
      <c r="C10">
        <v>5</v>
      </c>
      <c r="D10">
        <v>7295</v>
      </c>
      <c r="E10">
        <v>0.56833333333333336</v>
      </c>
      <c r="F10">
        <v>0.66666666666666663</v>
      </c>
      <c r="G10">
        <v>0.26774954933334177</v>
      </c>
      <c r="H10">
        <v>0.33780045358031752</v>
      </c>
    </row>
    <row r="11" spans="1:8" x14ac:dyDescent="0.25">
      <c r="A11" s="1">
        <v>9</v>
      </c>
      <c r="B11" t="s">
        <v>16</v>
      </c>
      <c r="C11">
        <v>5</v>
      </c>
      <c r="D11">
        <v>6804</v>
      </c>
      <c r="E11">
        <v>0.53766666666666663</v>
      </c>
      <c r="F11">
        <v>0.66666666666666663</v>
      </c>
      <c r="G11">
        <v>0.21249591731349179</v>
      </c>
      <c r="H11">
        <v>0.1200729526868676</v>
      </c>
    </row>
    <row r="12" spans="1:8" x14ac:dyDescent="0.25">
      <c r="A12" s="1">
        <v>10</v>
      </c>
      <c r="B12" t="s">
        <v>17</v>
      </c>
      <c r="C12">
        <v>7</v>
      </c>
      <c r="D12">
        <v>6537</v>
      </c>
      <c r="E12">
        <v>0.316</v>
      </c>
      <c r="F12">
        <v>0.53333333333333333</v>
      </c>
      <c r="G12">
        <v>9.1219252452969843E-2</v>
      </c>
      <c r="H12">
        <v>-0.18221522332826809</v>
      </c>
    </row>
    <row r="13" spans="1:8" x14ac:dyDescent="0.25">
      <c r="A13" s="1">
        <v>11</v>
      </c>
      <c r="B13" t="s">
        <v>18</v>
      </c>
      <c r="C13">
        <v>12</v>
      </c>
      <c r="D13">
        <v>5928</v>
      </c>
      <c r="E13">
        <v>0.30399999999999999</v>
      </c>
      <c r="F13">
        <v>0.2</v>
      </c>
      <c r="G13">
        <v>0.1127351777057221</v>
      </c>
      <c r="H13">
        <v>-0.11723130301577619</v>
      </c>
    </row>
    <row r="14" spans="1:8" x14ac:dyDescent="0.25">
      <c r="A14" s="1">
        <v>12</v>
      </c>
      <c r="B14" t="s">
        <v>19</v>
      </c>
      <c r="C14">
        <v>11</v>
      </c>
      <c r="D14">
        <v>5540</v>
      </c>
      <c r="E14">
        <v>0.32700000000000001</v>
      </c>
      <c r="F14">
        <v>0.26666666666666672</v>
      </c>
      <c r="G14">
        <v>0.1188343055800026</v>
      </c>
      <c r="H14">
        <v>-0.1238020124261781</v>
      </c>
    </row>
    <row r="15" spans="1:8" x14ac:dyDescent="0.25">
      <c r="A15" s="1">
        <v>13</v>
      </c>
      <c r="B15" t="s">
        <v>21</v>
      </c>
      <c r="C15">
        <v>10</v>
      </c>
      <c r="D15">
        <v>5528</v>
      </c>
      <c r="E15">
        <v>0.33566666666666672</v>
      </c>
      <c r="F15">
        <v>0.33333333333333331</v>
      </c>
      <c r="G15">
        <v>0.14241651975605429</v>
      </c>
      <c r="H15">
        <v>-3.4138758121357797E-2</v>
      </c>
    </row>
    <row r="16" spans="1:8" x14ac:dyDescent="0.25">
      <c r="A16" s="1">
        <v>14</v>
      </c>
      <c r="B16" t="s">
        <v>22</v>
      </c>
      <c r="C16">
        <v>3</v>
      </c>
      <c r="D16">
        <v>5286</v>
      </c>
      <c r="E16">
        <v>0.50800000000000001</v>
      </c>
      <c r="F16">
        <v>0.8</v>
      </c>
      <c r="G16">
        <v>0.18157232592253089</v>
      </c>
      <c r="H16">
        <v>1.8570928809968619E-3</v>
      </c>
    </row>
    <row r="17" spans="1:8" x14ac:dyDescent="0.25">
      <c r="A17" s="1">
        <v>15</v>
      </c>
      <c r="B17" t="s">
        <v>20</v>
      </c>
      <c r="C17">
        <v>3</v>
      </c>
      <c r="D17">
        <v>5172</v>
      </c>
      <c r="E17">
        <v>0.51066666666666671</v>
      </c>
      <c r="F17">
        <v>0.8</v>
      </c>
      <c r="G17">
        <v>0.18537054947539919</v>
      </c>
      <c r="H17">
        <v>1.7310436027200549E-2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2</v>
      </c>
      <c r="D2">
        <v>7992</v>
      </c>
      <c r="E2">
        <v>0.86099999999999999</v>
      </c>
      <c r="F2">
        <v>0.8666666666666667</v>
      </c>
      <c r="G2">
        <v>0.3322949393525636</v>
      </c>
      <c r="H2">
        <v>0.31112211873616241</v>
      </c>
    </row>
    <row r="3" spans="1:8" x14ac:dyDescent="0.25">
      <c r="A3" s="1">
        <v>1</v>
      </c>
      <c r="B3" t="s">
        <v>8</v>
      </c>
      <c r="C3">
        <v>11</v>
      </c>
      <c r="D3">
        <v>7854</v>
      </c>
      <c r="E3">
        <v>0.62666666666666671</v>
      </c>
      <c r="F3">
        <v>0.26666666666666672</v>
      </c>
      <c r="G3">
        <v>0.27939123867393251</v>
      </c>
      <c r="H3">
        <v>0.33242669176892092</v>
      </c>
    </row>
    <row r="4" spans="1:8" x14ac:dyDescent="0.25">
      <c r="A4" s="1">
        <v>2</v>
      </c>
      <c r="B4" t="s">
        <v>11</v>
      </c>
      <c r="C4">
        <v>0</v>
      </c>
      <c r="D4">
        <v>7692</v>
      </c>
      <c r="E4">
        <v>0.751</v>
      </c>
      <c r="F4">
        <v>1</v>
      </c>
      <c r="G4">
        <v>0.30517508197673771</v>
      </c>
      <c r="H4">
        <v>0.30446279693831718</v>
      </c>
    </row>
    <row r="5" spans="1:8" x14ac:dyDescent="0.25">
      <c r="A5" s="1">
        <v>3</v>
      </c>
      <c r="B5" t="s">
        <v>9</v>
      </c>
      <c r="C5">
        <v>1</v>
      </c>
      <c r="D5">
        <v>7634</v>
      </c>
      <c r="E5">
        <v>0.86</v>
      </c>
      <c r="F5">
        <v>0.93333333333333335</v>
      </c>
      <c r="G5">
        <v>0.3308093256206065</v>
      </c>
      <c r="H5">
        <v>0.3022058569278967</v>
      </c>
    </row>
    <row r="6" spans="1:8" x14ac:dyDescent="0.25">
      <c r="A6" s="1">
        <v>4</v>
      </c>
      <c r="B6" t="s">
        <v>10</v>
      </c>
      <c r="C6">
        <v>3</v>
      </c>
      <c r="D6">
        <v>7634</v>
      </c>
      <c r="E6">
        <v>0.64100000000000001</v>
      </c>
      <c r="F6">
        <v>0.8</v>
      </c>
      <c r="G6">
        <v>0.28327538157810889</v>
      </c>
      <c r="H6">
        <v>0.33491682526242472</v>
      </c>
    </row>
    <row r="7" spans="1:8" x14ac:dyDescent="0.25">
      <c r="A7" s="1">
        <v>5</v>
      </c>
      <c r="B7" t="s">
        <v>13</v>
      </c>
      <c r="C7">
        <v>0</v>
      </c>
      <c r="D7">
        <v>7563</v>
      </c>
      <c r="E7">
        <v>0.9986666666666667</v>
      </c>
      <c r="F7">
        <v>1</v>
      </c>
      <c r="G7">
        <v>0.35979409121647088</v>
      </c>
      <c r="H7">
        <v>0.27586821952556412</v>
      </c>
    </row>
    <row r="8" spans="1:8" x14ac:dyDescent="0.25">
      <c r="A8" s="1">
        <v>6</v>
      </c>
      <c r="B8" t="s">
        <v>12</v>
      </c>
      <c r="C8">
        <v>12</v>
      </c>
      <c r="D8">
        <v>7468</v>
      </c>
      <c r="E8">
        <v>0.62666666666666671</v>
      </c>
      <c r="F8">
        <v>0.2</v>
      </c>
      <c r="G8">
        <v>0.28281446750881473</v>
      </c>
      <c r="H8">
        <v>0.3498695648862965</v>
      </c>
    </row>
    <row r="9" spans="1:8" x14ac:dyDescent="0.25">
      <c r="A9" s="1">
        <v>7</v>
      </c>
      <c r="B9" t="s">
        <v>14</v>
      </c>
      <c r="C9">
        <v>5</v>
      </c>
      <c r="D9">
        <v>7385</v>
      </c>
      <c r="E9">
        <v>0.57199999999999995</v>
      </c>
      <c r="F9">
        <v>0.66666666666666663</v>
      </c>
      <c r="G9">
        <v>0.26738057328022508</v>
      </c>
      <c r="H9">
        <v>0.33968252436925073</v>
      </c>
    </row>
    <row r="10" spans="1:8" x14ac:dyDescent="0.25">
      <c r="A10" s="1">
        <v>8</v>
      </c>
      <c r="B10" t="s">
        <v>15</v>
      </c>
      <c r="C10">
        <v>4</v>
      </c>
      <c r="D10">
        <v>7268</v>
      </c>
      <c r="E10">
        <v>0.58099999999999996</v>
      </c>
      <c r="F10">
        <v>0.73333333333333328</v>
      </c>
      <c r="G10">
        <v>0.26931289930897789</v>
      </c>
      <c r="H10">
        <v>0.33821509370084391</v>
      </c>
    </row>
    <row r="11" spans="1:8" x14ac:dyDescent="0.25">
      <c r="A11" s="1">
        <v>9</v>
      </c>
      <c r="B11" t="s">
        <v>16</v>
      </c>
      <c r="C11">
        <v>5</v>
      </c>
      <c r="D11">
        <v>7154</v>
      </c>
      <c r="E11">
        <v>0.58833333333333337</v>
      </c>
      <c r="F11">
        <v>0.66666666666666663</v>
      </c>
      <c r="G11">
        <v>0.22218439428021211</v>
      </c>
      <c r="H11">
        <v>0.1148367424979828</v>
      </c>
    </row>
    <row r="12" spans="1:8" x14ac:dyDescent="0.25">
      <c r="A12" s="1">
        <v>10</v>
      </c>
      <c r="B12" t="s">
        <v>17</v>
      </c>
      <c r="C12">
        <v>7</v>
      </c>
      <c r="D12">
        <v>6544</v>
      </c>
      <c r="E12">
        <v>0.31333333333333341</v>
      </c>
      <c r="F12">
        <v>0.53333333333333333</v>
      </c>
      <c r="G12">
        <v>9.3022786235881463E-2</v>
      </c>
      <c r="H12">
        <v>-0.1795706491164186</v>
      </c>
    </row>
    <row r="13" spans="1:8" x14ac:dyDescent="0.25">
      <c r="A13" s="1">
        <v>11</v>
      </c>
      <c r="B13" t="s">
        <v>18</v>
      </c>
      <c r="C13">
        <v>11</v>
      </c>
      <c r="D13">
        <v>6059</v>
      </c>
      <c r="E13">
        <v>0.33366666666666672</v>
      </c>
      <c r="F13">
        <v>0.26666666666666672</v>
      </c>
      <c r="G13">
        <v>0.12306210112990031</v>
      </c>
      <c r="H13">
        <v>-9.5016509532184129E-2</v>
      </c>
    </row>
    <row r="14" spans="1:8" x14ac:dyDescent="0.25">
      <c r="A14" s="1">
        <v>12</v>
      </c>
      <c r="B14" t="s">
        <v>19</v>
      </c>
      <c r="C14">
        <v>12</v>
      </c>
      <c r="D14">
        <v>5778</v>
      </c>
      <c r="E14">
        <v>0.35433333333333328</v>
      </c>
      <c r="F14">
        <v>0.2</v>
      </c>
      <c r="G14">
        <v>0.1288766869777393</v>
      </c>
      <c r="H14">
        <v>-0.1058340517417391</v>
      </c>
    </row>
    <row r="15" spans="1:8" x14ac:dyDescent="0.25">
      <c r="A15" s="1">
        <v>13</v>
      </c>
      <c r="B15" t="s">
        <v>21</v>
      </c>
      <c r="C15">
        <v>8</v>
      </c>
      <c r="D15">
        <v>5676</v>
      </c>
      <c r="E15">
        <v>0.34766666666666668</v>
      </c>
      <c r="F15">
        <v>0.46666666666666667</v>
      </c>
      <c r="G15">
        <v>0.13860530960950401</v>
      </c>
      <c r="H15">
        <v>-4.9508151080437372E-2</v>
      </c>
    </row>
    <row r="16" spans="1:8" x14ac:dyDescent="0.25">
      <c r="A16" s="1">
        <v>14</v>
      </c>
      <c r="B16" t="s">
        <v>20</v>
      </c>
      <c r="C16">
        <v>5</v>
      </c>
      <c r="D16">
        <v>5268</v>
      </c>
      <c r="E16">
        <v>0.503</v>
      </c>
      <c r="F16">
        <v>0.66666666666666663</v>
      </c>
      <c r="G16">
        <v>0.18017161687644459</v>
      </c>
      <c r="H16">
        <v>3.3741838414531568E-4</v>
      </c>
    </row>
    <row r="17" spans="1:8" x14ac:dyDescent="0.25">
      <c r="A17" s="1">
        <v>15</v>
      </c>
      <c r="B17" t="s">
        <v>22</v>
      </c>
      <c r="C17">
        <v>3</v>
      </c>
      <c r="D17">
        <v>4657</v>
      </c>
      <c r="E17">
        <v>0.5043333333333333</v>
      </c>
      <c r="F17">
        <v>0.8</v>
      </c>
      <c r="G17">
        <v>0.1838628251108563</v>
      </c>
      <c r="H17">
        <v>1.006794134731857E-2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3</v>
      </c>
      <c r="D2">
        <v>8270</v>
      </c>
      <c r="E2">
        <v>0.79333333333333333</v>
      </c>
      <c r="F2">
        <v>0.8</v>
      </c>
      <c r="G2">
        <v>0.31814224009664738</v>
      </c>
      <c r="H2">
        <v>0.30663512799057602</v>
      </c>
    </row>
    <row r="3" spans="1:8" x14ac:dyDescent="0.25">
      <c r="A3" s="1">
        <v>1</v>
      </c>
      <c r="B3" t="s">
        <v>8</v>
      </c>
      <c r="C3">
        <v>11</v>
      </c>
      <c r="D3">
        <v>7889</v>
      </c>
      <c r="E3">
        <v>0.62766666666666671</v>
      </c>
      <c r="F3">
        <v>0.26666666666666672</v>
      </c>
      <c r="G3">
        <v>0.28175513266320268</v>
      </c>
      <c r="H3">
        <v>0.33289054040792132</v>
      </c>
    </row>
    <row r="4" spans="1:8" x14ac:dyDescent="0.25">
      <c r="A4" s="1">
        <v>2</v>
      </c>
      <c r="B4" t="s">
        <v>10</v>
      </c>
      <c r="C4">
        <v>3</v>
      </c>
      <c r="D4">
        <v>7689</v>
      </c>
      <c r="E4">
        <v>0.64166666666666672</v>
      </c>
      <c r="F4">
        <v>0.8</v>
      </c>
      <c r="G4">
        <v>0.28632109872241202</v>
      </c>
      <c r="H4">
        <v>0.33696855949982579</v>
      </c>
    </row>
    <row r="5" spans="1:8" x14ac:dyDescent="0.25">
      <c r="A5" s="1">
        <v>3</v>
      </c>
      <c r="B5" t="s">
        <v>9</v>
      </c>
      <c r="C5">
        <v>1</v>
      </c>
      <c r="D5">
        <v>7592</v>
      </c>
      <c r="E5">
        <v>0.84566666666666668</v>
      </c>
      <c r="F5">
        <v>0.93333333333333335</v>
      </c>
      <c r="G5">
        <v>0.33029256177114769</v>
      </c>
      <c r="H5">
        <v>0.29733444591827851</v>
      </c>
    </row>
    <row r="6" spans="1:8" x14ac:dyDescent="0.25">
      <c r="A6" s="1">
        <v>4</v>
      </c>
      <c r="B6" t="s">
        <v>13</v>
      </c>
      <c r="C6">
        <v>0</v>
      </c>
      <c r="D6">
        <v>7532</v>
      </c>
      <c r="E6">
        <v>0.996</v>
      </c>
      <c r="F6">
        <v>1</v>
      </c>
      <c r="G6">
        <v>0.36250983238459522</v>
      </c>
      <c r="H6">
        <v>0.26776747601717699</v>
      </c>
    </row>
    <row r="7" spans="1:8" x14ac:dyDescent="0.25">
      <c r="A7" s="1">
        <v>5</v>
      </c>
      <c r="B7" t="s">
        <v>11</v>
      </c>
      <c r="C7">
        <v>0</v>
      </c>
      <c r="D7">
        <v>7527</v>
      </c>
      <c r="E7">
        <v>0.72366666666666668</v>
      </c>
      <c r="F7">
        <v>1</v>
      </c>
      <c r="G7">
        <v>0.30246383172328201</v>
      </c>
      <c r="H7">
        <v>0.31220441777256019</v>
      </c>
    </row>
    <row r="8" spans="1:8" x14ac:dyDescent="0.25">
      <c r="A8" s="1">
        <v>6</v>
      </c>
      <c r="B8" t="s">
        <v>12</v>
      </c>
      <c r="C8">
        <v>12</v>
      </c>
      <c r="D8">
        <v>7525</v>
      </c>
      <c r="E8">
        <v>0.61266666666666669</v>
      </c>
      <c r="F8">
        <v>0.2</v>
      </c>
      <c r="G8">
        <v>0.28189741972478949</v>
      </c>
      <c r="H8">
        <v>0.35027930701078858</v>
      </c>
    </row>
    <row r="9" spans="1:8" x14ac:dyDescent="0.25">
      <c r="A9" s="1">
        <v>7</v>
      </c>
      <c r="B9" t="s">
        <v>14</v>
      </c>
      <c r="C9">
        <v>5</v>
      </c>
      <c r="D9">
        <v>7317</v>
      </c>
      <c r="E9">
        <v>0.57533333333333336</v>
      </c>
      <c r="F9">
        <v>0.66666666666666663</v>
      </c>
      <c r="G9">
        <v>0.26972419497706129</v>
      </c>
      <c r="H9">
        <v>0.3393392697926354</v>
      </c>
    </row>
    <row r="10" spans="1:8" x14ac:dyDescent="0.25">
      <c r="A10" s="1">
        <v>8</v>
      </c>
      <c r="B10" t="s">
        <v>15</v>
      </c>
      <c r="C10">
        <v>4</v>
      </c>
      <c r="D10">
        <v>7245</v>
      </c>
      <c r="E10">
        <v>0.57633333333333336</v>
      </c>
      <c r="F10">
        <v>0.73333333333333328</v>
      </c>
      <c r="G10">
        <v>0.27017943265341038</v>
      </c>
      <c r="H10">
        <v>0.34011031105597239</v>
      </c>
    </row>
    <row r="11" spans="1:8" x14ac:dyDescent="0.25">
      <c r="A11" s="1">
        <v>9</v>
      </c>
      <c r="B11" t="s">
        <v>16</v>
      </c>
      <c r="C11">
        <v>5</v>
      </c>
      <c r="D11">
        <v>7211</v>
      </c>
      <c r="E11">
        <v>0.63300000000000001</v>
      </c>
      <c r="F11">
        <v>0.66666666666666663</v>
      </c>
      <c r="G11">
        <v>0.23273991681577019</v>
      </c>
      <c r="H11">
        <v>0.1073750914178733</v>
      </c>
    </row>
    <row r="12" spans="1:8" x14ac:dyDescent="0.25">
      <c r="A12" s="1">
        <v>10</v>
      </c>
      <c r="B12" t="s">
        <v>17</v>
      </c>
      <c r="C12">
        <v>7</v>
      </c>
      <c r="D12">
        <v>6546</v>
      </c>
      <c r="E12">
        <v>0.312</v>
      </c>
      <c r="F12">
        <v>0.53333333333333333</v>
      </c>
      <c r="G12">
        <v>9.407289671129633E-2</v>
      </c>
      <c r="H12">
        <v>-0.17747323851019739</v>
      </c>
    </row>
    <row r="13" spans="1:8" x14ac:dyDescent="0.25">
      <c r="A13" s="1">
        <v>11</v>
      </c>
      <c r="B13" t="s">
        <v>18</v>
      </c>
      <c r="C13">
        <v>10</v>
      </c>
      <c r="D13">
        <v>6319</v>
      </c>
      <c r="E13">
        <v>0.34233333333333332</v>
      </c>
      <c r="F13">
        <v>0.33333333333333331</v>
      </c>
      <c r="G13">
        <v>0.123058020838004</v>
      </c>
      <c r="H13">
        <v>-0.115525624395264</v>
      </c>
    </row>
    <row r="14" spans="1:8" x14ac:dyDescent="0.25">
      <c r="A14" s="1">
        <v>12</v>
      </c>
      <c r="B14" t="s">
        <v>19</v>
      </c>
      <c r="C14">
        <v>12</v>
      </c>
      <c r="D14">
        <v>5703</v>
      </c>
      <c r="E14">
        <v>0.35299999999999998</v>
      </c>
      <c r="F14">
        <v>0.2</v>
      </c>
      <c r="G14">
        <v>0.12725247468243581</v>
      </c>
      <c r="H14">
        <v>-0.1068554728475799</v>
      </c>
    </row>
    <row r="15" spans="1:8" x14ac:dyDescent="0.25">
      <c r="A15" s="1">
        <v>13</v>
      </c>
      <c r="B15" t="s">
        <v>21</v>
      </c>
      <c r="C15">
        <v>10</v>
      </c>
      <c r="D15">
        <v>5684</v>
      </c>
      <c r="E15">
        <v>0.36933333333333329</v>
      </c>
      <c r="F15">
        <v>0.33333333333333331</v>
      </c>
      <c r="G15">
        <v>0.14410241210755781</v>
      </c>
      <c r="H15">
        <v>-5.160581654328348E-2</v>
      </c>
    </row>
    <row r="16" spans="1:8" x14ac:dyDescent="0.25">
      <c r="A16" s="1">
        <v>14</v>
      </c>
      <c r="B16" t="s">
        <v>22</v>
      </c>
      <c r="C16">
        <v>3</v>
      </c>
      <c r="D16">
        <v>4658</v>
      </c>
      <c r="E16">
        <v>0.501</v>
      </c>
      <c r="F16">
        <v>0.8</v>
      </c>
      <c r="G16">
        <v>0.18113075415606711</v>
      </c>
      <c r="H16">
        <v>-2.9517207112022439E-3</v>
      </c>
    </row>
    <row r="17" spans="1:8" x14ac:dyDescent="0.25">
      <c r="A17" s="1">
        <v>15</v>
      </c>
      <c r="B17" t="s">
        <v>20</v>
      </c>
      <c r="C17">
        <v>3</v>
      </c>
      <c r="D17">
        <v>4594</v>
      </c>
      <c r="E17">
        <v>0.49133333333333329</v>
      </c>
      <c r="F17">
        <v>0.8</v>
      </c>
      <c r="G17">
        <v>0.1796851106346857</v>
      </c>
      <c r="H17">
        <v>-6.9376998351047608E-3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2</v>
      </c>
      <c r="D2">
        <v>7917</v>
      </c>
      <c r="E2">
        <v>0.86133333333333328</v>
      </c>
      <c r="F2">
        <v>0.8666666666666667</v>
      </c>
      <c r="G2">
        <v>0.33464578168087511</v>
      </c>
      <c r="H2">
        <v>0.30168113632454541</v>
      </c>
    </row>
    <row r="3" spans="1:8" x14ac:dyDescent="0.25">
      <c r="A3" s="1">
        <v>1</v>
      </c>
      <c r="B3" t="s">
        <v>8</v>
      </c>
      <c r="C3">
        <v>12</v>
      </c>
      <c r="D3">
        <v>7780</v>
      </c>
      <c r="E3">
        <v>0.61899999999999999</v>
      </c>
      <c r="F3">
        <v>0.2</v>
      </c>
      <c r="G3">
        <v>0.28084826072225377</v>
      </c>
      <c r="H3">
        <v>0.33650232730920088</v>
      </c>
    </row>
    <row r="4" spans="1:8" x14ac:dyDescent="0.25">
      <c r="A4" s="1">
        <v>2</v>
      </c>
      <c r="B4" t="s">
        <v>11</v>
      </c>
      <c r="C4">
        <v>0</v>
      </c>
      <c r="D4">
        <v>7595</v>
      </c>
      <c r="E4">
        <v>0.73699999999999999</v>
      </c>
      <c r="F4">
        <v>1</v>
      </c>
      <c r="G4">
        <v>0.30548166898526291</v>
      </c>
      <c r="H4">
        <v>0.30863106219454822</v>
      </c>
    </row>
    <row r="5" spans="1:8" x14ac:dyDescent="0.25">
      <c r="A5" s="1">
        <v>3</v>
      </c>
      <c r="B5" t="s">
        <v>9</v>
      </c>
      <c r="C5">
        <v>1</v>
      </c>
      <c r="D5">
        <v>7579</v>
      </c>
      <c r="E5">
        <v>0.83533333333333337</v>
      </c>
      <c r="F5">
        <v>0.93333333333333335</v>
      </c>
      <c r="G5">
        <v>0.32718170027785831</v>
      </c>
      <c r="H5">
        <v>0.29465314909203272</v>
      </c>
    </row>
    <row r="6" spans="1:8" x14ac:dyDescent="0.25">
      <c r="A6" s="1">
        <v>4</v>
      </c>
      <c r="B6" t="s">
        <v>10</v>
      </c>
      <c r="C6">
        <v>3</v>
      </c>
      <c r="D6">
        <v>7526</v>
      </c>
      <c r="E6">
        <v>0.62233333333333329</v>
      </c>
      <c r="F6">
        <v>0.8</v>
      </c>
      <c r="G6">
        <v>0.28258600467085282</v>
      </c>
      <c r="H6">
        <v>0.33925370968167751</v>
      </c>
    </row>
    <row r="7" spans="1:8" x14ac:dyDescent="0.25">
      <c r="A7" s="1">
        <v>5</v>
      </c>
      <c r="B7" t="s">
        <v>13</v>
      </c>
      <c r="C7">
        <v>0</v>
      </c>
      <c r="D7">
        <v>7478</v>
      </c>
      <c r="E7">
        <v>0.9956666666666667</v>
      </c>
      <c r="F7">
        <v>1</v>
      </c>
      <c r="G7">
        <v>0.36104262958699362</v>
      </c>
      <c r="H7">
        <v>0.26316463110820459</v>
      </c>
    </row>
    <row r="8" spans="1:8" x14ac:dyDescent="0.25">
      <c r="A8" s="1">
        <v>6</v>
      </c>
      <c r="B8" t="s">
        <v>12</v>
      </c>
      <c r="C8">
        <v>12</v>
      </c>
      <c r="D8">
        <v>7471</v>
      </c>
      <c r="E8">
        <v>0.61699999999999999</v>
      </c>
      <c r="F8">
        <v>0.2</v>
      </c>
      <c r="G8">
        <v>0.28288176014758759</v>
      </c>
      <c r="H8">
        <v>0.34830854771066211</v>
      </c>
    </row>
    <row r="9" spans="1:8" x14ac:dyDescent="0.25">
      <c r="A9" s="1">
        <v>7</v>
      </c>
      <c r="B9" t="s">
        <v>15</v>
      </c>
      <c r="C9">
        <v>4</v>
      </c>
      <c r="D9">
        <v>7329</v>
      </c>
      <c r="E9">
        <v>0.58399999999999996</v>
      </c>
      <c r="F9">
        <v>0.73333333333333328</v>
      </c>
      <c r="G9">
        <v>0.27247308695607708</v>
      </c>
      <c r="H9">
        <v>0.33766256201208261</v>
      </c>
    </row>
    <row r="10" spans="1:8" x14ac:dyDescent="0.25">
      <c r="A10" s="1">
        <v>8</v>
      </c>
      <c r="B10" t="s">
        <v>14</v>
      </c>
      <c r="C10">
        <v>5</v>
      </c>
      <c r="D10">
        <v>7323</v>
      </c>
      <c r="E10">
        <v>0.57233333333333336</v>
      </c>
      <c r="F10">
        <v>0.66666666666666663</v>
      </c>
      <c r="G10">
        <v>0.2703443434190424</v>
      </c>
      <c r="H10">
        <v>0.34163176124254663</v>
      </c>
    </row>
    <row r="11" spans="1:8" x14ac:dyDescent="0.25">
      <c r="A11" s="1">
        <v>9</v>
      </c>
      <c r="B11" t="s">
        <v>16</v>
      </c>
      <c r="C11">
        <v>5</v>
      </c>
      <c r="D11">
        <v>7071</v>
      </c>
      <c r="E11">
        <v>0.58833333333333337</v>
      </c>
      <c r="F11">
        <v>0.66666666666666663</v>
      </c>
      <c r="G11">
        <v>0.22272651135994831</v>
      </c>
      <c r="H11">
        <v>0.109580365947522</v>
      </c>
    </row>
    <row r="12" spans="1:8" x14ac:dyDescent="0.25">
      <c r="A12" s="1">
        <v>10</v>
      </c>
      <c r="B12" t="s">
        <v>17</v>
      </c>
      <c r="C12">
        <v>7</v>
      </c>
      <c r="D12">
        <v>6567</v>
      </c>
      <c r="E12">
        <v>0.31166666666666659</v>
      </c>
      <c r="F12">
        <v>0.53333333333333333</v>
      </c>
      <c r="G12">
        <v>9.1725488863033292E-2</v>
      </c>
      <c r="H12">
        <v>-0.17821350264401301</v>
      </c>
    </row>
    <row r="13" spans="1:8" x14ac:dyDescent="0.25">
      <c r="A13" s="1">
        <v>11</v>
      </c>
      <c r="B13" t="s">
        <v>18</v>
      </c>
      <c r="C13">
        <v>11</v>
      </c>
      <c r="D13">
        <v>6121</v>
      </c>
      <c r="E13">
        <v>0.31766666666666671</v>
      </c>
      <c r="F13">
        <v>0.26666666666666672</v>
      </c>
      <c r="G13">
        <v>0.1153647454641646</v>
      </c>
      <c r="H13">
        <v>-0.1227300668524854</v>
      </c>
    </row>
    <row r="14" spans="1:8" x14ac:dyDescent="0.25">
      <c r="A14" s="1">
        <v>12</v>
      </c>
      <c r="B14" t="s">
        <v>21</v>
      </c>
      <c r="C14">
        <v>8</v>
      </c>
      <c r="D14">
        <v>5729</v>
      </c>
      <c r="E14">
        <v>0.36199999999999999</v>
      </c>
      <c r="F14">
        <v>0.46666666666666667</v>
      </c>
      <c r="G14">
        <v>0.1422403811366941</v>
      </c>
      <c r="H14">
        <v>-5.1492594359446503E-2</v>
      </c>
    </row>
    <row r="15" spans="1:8" x14ac:dyDescent="0.25">
      <c r="A15" s="1">
        <v>13</v>
      </c>
      <c r="B15" t="s">
        <v>19</v>
      </c>
      <c r="C15">
        <v>12</v>
      </c>
      <c r="D15">
        <v>5650</v>
      </c>
      <c r="E15">
        <v>0.33200000000000002</v>
      </c>
      <c r="F15">
        <v>0.2</v>
      </c>
      <c r="G15">
        <v>0.1193315823356499</v>
      </c>
      <c r="H15">
        <v>-0.1252806506789676</v>
      </c>
    </row>
    <row r="16" spans="1:8" x14ac:dyDescent="0.25">
      <c r="A16" s="1">
        <v>14</v>
      </c>
      <c r="B16" t="s">
        <v>22</v>
      </c>
      <c r="C16">
        <v>4</v>
      </c>
      <c r="D16">
        <v>5357</v>
      </c>
      <c r="E16">
        <v>0.51200000000000001</v>
      </c>
      <c r="F16">
        <v>0.73333333333333328</v>
      </c>
      <c r="G16">
        <v>0.18264766524560819</v>
      </c>
      <c r="H16">
        <v>-3.368555466718911E-3</v>
      </c>
    </row>
    <row r="17" spans="1:8" x14ac:dyDescent="0.25">
      <c r="A17" s="1">
        <v>15</v>
      </c>
      <c r="B17" t="s">
        <v>20</v>
      </c>
      <c r="C17">
        <v>3</v>
      </c>
      <c r="D17">
        <v>4663</v>
      </c>
      <c r="E17">
        <v>0.5003333333333333</v>
      </c>
      <c r="F17">
        <v>0.8</v>
      </c>
      <c r="G17">
        <v>0.17902782337535569</v>
      </c>
      <c r="H17">
        <v>-9.8284021478236387E-3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11</v>
      </c>
      <c r="D2">
        <v>7931</v>
      </c>
      <c r="E2">
        <v>0.63900000000000001</v>
      </c>
      <c r="F2">
        <v>0.26666666666666672</v>
      </c>
      <c r="G2">
        <v>0.27967756869829169</v>
      </c>
      <c r="H2">
        <v>0.32986280562239378</v>
      </c>
    </row>
    <row r="3" spans="1:8" x14ac:dyDescent="0.25">
      <c r="A3" s="1">
        <v>1</v>
      </c>
      <c r="B3" t="s">
        <v>7</v>
      </c>
      <c r="C3">
        <v>2</v>
      </c>
      <c r="D3">
        <v>7890</v>
      </c>
      <c r="E3">
        <v>0.86033333333333328</v>
      </c>
      <c r="F3">
        <v>0.8666666666666667</v>
      </c>
      <c r="G3">
        <v>0.3307694609605184</v>
      </c>
      <c r="H3">
        <v>0.3132956383419237</v>
      </c>
    </row>
    <row r="4" spans="1:8" x14ac:dyDescent="0.25">
      <c r="A4" s="1">
        <v>2</v>
      </c>
      <c r="B4" t="s">
        <v>11</v>
      </c>
      <c r="C4">
        <v>0</v>
      </c>
      <c r="D4">
        <v>7830</v>
      </c>
      <c r="E4">
        <v>0.77066666666666672</v>
      </c>
      <c r="F4">
        <v>1</v>
      </c>
      <c r="G4">
        <v>0.30741696373438437</v>
      </c>
      <c r="H4">
        <v>0.30148784269907691</v>
      </c>
    </row>
    <row r="5" spans="1:8" x14ac:dyDescent="0.25">
      <c r="A5" s="1">
        <v>3</v>
      </c>
      <c r="B5" t="s">
        <v>9</v>
      </c>
      <c r="C5">
        <v>1</v>
      </c>
      <c r="D5">
        <v>7740</v>
      </c>
      <c r="E5">
        <v>0.86</v>
      </c>
      <c r="F5">
        <v>0.93333333333333335</v>
      </c>
      <c r="G5">
        <v>0.32876268048435547</v>
      </c>
      <c r="H5">
        <v>0.30011606958463671</v>
      </c>
    </row>
    <row r="6" spans="1:8" x14ac:dyDescent="0.25">
      <c r="A6" s="1">
        <v>4</v>
      </c>
      <c r="B6" t="s">
        <v>10</v>
      </c>
      <c r="C6">
        <v>3</v>
      </c>
      <c r="D6">
        <v>7618</v>
      </c>
      <c r="E6">
        <v>0.63533333333333331</v>
      </c>
      <c r="F6">
        <v>0.8</v>
      </c>
      <c r="G6">
        <v>0.28137203569747687</v>
      </c>
      <c r="H6">
        <v>0.34006122847607678</v>
      </c>
    </row>
    <row r="7" spans="1:8" x14ac:dyDescent="0.25">
      <c r="A7" s="1">
        <v>5</v>
      </c>
      <c r="B7" t="s">
        <v>13</v>
      </c>
      <c r="C7">
        <v>0</v>
      </c>
      <c r="D7">
        <v>7533</v>
      </c>
      <c r="E7">
        <v>0.9986666666666667</v>
      </c>
      <c r="F7">
        <v>1</v>
      </c>
      <c r="G7">
        <v>0.35850691955101682</v>
      </c>
      <c r="H7">
        <v>0.27724172465809022</v>
      </c>
    </row>
    <row r="8" spans="1:8" x14ac:dyDescent="0.25">
      <c r="A8" s="1">
        <v>6</v>
      </c>
      <c r="B8" t="s">
        <v>12</v>
      </c>
      <c r="C8">
        <v>12</v>
      </c>
      <c r="D8">
        <v>7525</v>
      </c>
      <c r="E8">
        <v>0.627</v>
      </c>
      <c r="F8">
        <v>0.2</v>
      </c>
      <c r="G8">
        <v>0.28033444486768822</v>
      </c>
      <c r="H8">
        <v>0.34687521882250633</v>
      </c>
    </row>
    <row r="9" spans="1:8" x14ac:dyDescent="0.25">
      <c r="A9" s="1">
        <v>7</v>
      </c>
      <c r="B9" t="s">
        <v>15</v>
      </c>
      <c r="C9">
        <v>4</v>
      </c>
      <c r="D9">
        <v>7435</v>
      </c>
      <c r="E9">
        <v>0.59233333333333338</v>
      </c>
      <c r="F9">
        <v>0.73333333333333328</v>
      </c>
      <c r="G9">
        <v>0.26912216357550439</v>
      </c>
      <c r="H9">
        <v>0.33133785618337641</v>
      </c>
    </row>
    <row r="10" spans="1:8" x14ac:dyDescent="0.25">
      <c r="A10" s="1">
        <v>8</v>
      </c>
      <c r="B10" t="s">
        <v>14</v>
      </c>
      <c r="C10">
        <v>5</v>
      </c>
      <c r="D10">
        <v>7353</v>
      </c>
      <c r="E10">
        <v>0.56866666666666665</v>
      </c>
      <c r="F10">
        <v>0.66666666666666663</v>
      </c>
      <c r="G10">
        <v>0.26467357551562698</v>
      </c>
      <c r="H10">
        <v>0.33831775485800741</v>
      </c>
    </row>
    <row r="11" spans="1:8" x14ac:dyDescent="0.25">
      <c r="A11" s="1">
        <v>9</v>
      </c>
      <c r="B11" t="s">
        <v>16</v>
      </c>
      <c r="C11">
        <v>5</v>
      </c>
      <c r="D11">
        <v>7011</v>
      </c>
      <c r="E11">
        <v>0.59266666666666667</v>
      </c>
      <c r="F11">
        <v>0.66666666666666663</v>
      </c>
      <c r="G11">
        <v>0.22436619726466009</v>
      </c>
      <c r="H11">
        <v>0.13121002220383821</v>
      </c>
    </row>
    <row r="12" spans="1:8" x14ac:dyDescent="0.25">
      <c r="A12" s="1">
        <v>10</v>
      </c>
      <c r="B12" t="s">
        <v>17</v>
      </c>
      <c r="C12">
        <v>7</v>
      </c>
      <c r="D12">
        <v>6636</v>
      </c>
      <c r="E12">
        <v>0.313</v>
      </c>
      <c r="F12">
        <v>0.53333333333333333</v>
      </c>
      <c r="G12">
        <v>9.2712646439576302E-2</v>
      </c>
      <c r="H12">
        <v>-0.18259764775911069</v>
      </c>
    </row>
    <row r="13" spans="1:8" x14ac:dyDescent="0.25">
      <c r="A13" s="1">
        <v>11</v>
      </c>
      <c r="B13" t="s">
        <v>18</v>
      </c>
      <c r="C13">
        <v>12</v>
      </c>
      <c r="D13">
        <v>6123</v>
      </c>
      <c r="E13">
        <v>0.33966666666666667</v>
      </c>
      <c r="F13">
        <v>0.2</v>
      </c>
      <c r="G13">
        <v>0.12182357991456361</v>
      </c>
      <c r="H13">
        <v>-0.10765342897611101</v>
      </c>
    </row>
    <row r="14" spans="1:8" x14ac:dyDescent="0.25">
      <c r="A14" s="1">
        <v>12</v>
      </c>
      <c r="B14" t="s">
        <v>21</v>
      </c>
      <c r="C14">
        <v>9</v>
      </c>
      <c r="D14">
        <v>6013</v>
      </c>
      <c r="E14">
        <v>0.38800000000000001</v>
      </c>
      <c r="F14">
        <v>0.4</v>
      </c>
      <c r="G14">
        <v>0.15600869442013279</v>
      </c>
      <c r="H14">
        <v>-5.693975103712807E-3</v>
      </c>
    </row>
    <row r="15" spans="1:8" x14ac:dyDescent="0.25">
      <c r="A15" s="1">
        <v>13</v>
      </c>
      <c r="B15" t="s">
        <v>19</v>
      </c>
      <c r="C15">
        <v>12</v>
      </c>
      <c r="D15">
        <v>5713</v>
      </c>
      <c r="E15">
        <v>0.35599999999999998</v>
      </c>
      <c r="F15">
        <v>0.2</v>
      </c>
      <c r="G15">
        <v>0.12900155402812291</v>
      </c>
      <c r="H15">
        <v>-0.112948141341272</v>
      </c>
    </row>
    <row r="16" spans="1:8" x14ac:dyDescent="0.25">
      <c r="A16" s="1">
        <v>14</v>
      </c>
      <c r="B16" t="s">
        <v>22</v>
      </c>
      <c r="C16">
        <v>4</v>
      </c>
      <c r="D16">
        <v>5353</v>
      </c>
      <c r="E16">
        <v>0.49866666666666659</v>
      </c>
      <c r="F16">
        <v>0.73333333333333328</v>
      </c>
      <c r="G16">
        <v>0.17829754818778359</v>
      </c>
      <c r="H16">
        <v>-4.1913346295603263E-3</v>
      </c>
    </row>
    <row r="17" spans="1:8" x14ac:dyDescent="0.25">
      <c r="A17" s="1">
        <v>15</v>
      </c>
      <c r="B17" t="s">
        <v>20</v>
      </c>
      <c r="C17">
        <v>3</v>
      </c>
      <c r="D17">
        <v>4551</v>
      </c>
      <c r="E17">
        <v>0.51833333333333331</v>
      </c>
      <c r="F17">
        <v>0.8</v>
      </c>
      <c r="G17">
        <v>0.1856645281044729</v>
      </c>
      <c r="H17">
        <v>6.8254215907398736E-3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2</v>
      </c>
      <c r="D2">
        <v>7926</v>
      </c>
      <c r="E2">
        <v>0.85533333333333328</v>
      </c>
      <c r="F2">
        <v>0.8666666666666667</v>
      </c>
      <c r="G2">
        <v>0.33048038579969269</v>
      </c>
      <c r="H2">
        <v>0.3043667553285252</v>
      </c>
    </row>
    <row r="3" spans="1:8" x14ac:dyDescent="0.25">
      <c r="A3" s="1">
        <v>1</v>
      </c>
      <c r="B3" t="s">
        <v>8</v>
      </c>
      <c r="C3">
        <v>11</v>
      </c>
      <c r="D3">
        <v>7846</v>
      </c>
      <c r="E3">
        <v>0.6246666666666667</v>
      </c>
      <c r="F3">
        <v>0.26666666666666672</v>
      </c>
      <c r="G3">
        <v>0.2782707995338321</v>
      </c>
      <c r="H3">
        <v>0.32982679909528051</v>
      </c>
    </row>
    <row r="4" spans="1:8" x14ac:dyDescent="0.25">
      <c r="A4" s="1">
        <v>2</v>
      </c>
      <c r="B4" t="s">
        <v>10</v>
      </c>
      <c r="C4">
        <v>3</v>
      </c>
      <c r="D4">
        <v>7595</v>
      </c>
      <c r="E4">
        <v>0.64233333333333331</v>
      </c>
      <c r="F4">
        <v>0.8</v>
      </c>
      <c r="G4">
        <v>0.28474833049951709</v>
      </c>
      <c r="H4">
        <v>0.33902959716149811</v>
      </c>
    </row>
    <row r="5" spans="1:8" x14ac:dyDescent="0.25">
      <c r="A5" s="1">
        <v>3</v>
      </c>
      <c r="B5" t="s">
        <v>11</v>
      </c>
      <c r="C5">
        <v>0</v>
      </c>
      <c r="D5">
        <v>7559</v>
      </c>
      <c r="E5">
        <v>0.73066666666666669</v>
      </c>
      <c r="F5">
        <v>1</v>
      </c>
      <c r="G5">
        <v>0.30276044698536508</v>
      </c>
      <c r="H5">
        <v>0.31107357417721437</v>
      </c>
    </row>
    <row r="6" spans="1:8" x14ac:dyDescent="0.25">
      <c r="A6" s="1">
        <v>4</v>
      </c>
      <c r="B6" t="s">
        <v>12</v>
      </c>
      <c r="C6">
        <v>12</v>
      </c>
      <c r="D6">
        <v>7540</v>
      </c>
      <c r="E6">
        <v>0.629</v>
      </c>
      <c r="F6">
        <v>0.2</v>
      </c>
      <c r="G6">
        <v>0.28365894274353259</v>
      </c>
      <c r="H6">
        <v>0.34877290982030201</v>
      </c>
    </row>
    <row r="7" spans="1:8" x14ac:dyDescent="0.25">
      <c r="A7" s="1">
        <v>5</v>
      </c>
      <c r="B7" t="s">
        <v>9</v>
      </c>
      <c r="C7">
        <v>1</v>
      </c>
      <c r="D7">
        <v>7534</v>
      </c>
      <c r="E7">
        <v>0.84599999999999997</v>
      </c>
      <c r="F7">
        <v>0.93333333333333335</v>
      </c>
      <c r="G7">
        <v>0.32842151783137757</v>
      </c>
      <c r="H7">
        <v>0.29793748690851862</v>
      </c>
    </row>
    <row r="8" spans="1:8" x14ac:dyDescent="0.25">
      <c r="A8" s="1">
        <v>6</v>
      </c>
      <c r="B8" t="s">
        <v>13</v>
      </c>
      <c r="C8">
        <v>0</v>
      </c>
      <c r="D8">
        <v>7506</v>
      </c>
      <c r="E8">
        <v>0.99633333333333329</v>
      </c>
      <c r="F8">
        <v>1</v>
      </c>
      <c r="G8">
        <v>0.3597633835003754</v>
      </c>
      <c r="H8">
        <v>0.26560904456137069</v>
      </c>
    </row>
    <row r="9" spans="1:8" x14ac:dyDescent="0.25">
      <c r="A9" s="1">
        <v>7</v>
      </c>
      <c r="B9" t="s">
        <v>16</v>
      </c>
      <c r="C9">
        <v>5</v>
      </c>
      <c r="D9">
        <v>7370</v>
      </c>
      <c r="E9">
        <v>0.64300000000000002</v>
      </c>
      <c r="F9">
        <v>0.66666666666666663</v>
      </c>
      <c r="G9">
        <v>0.23589798125831829</v>
      </c>
      <c r="H9">
        <v>0.1115840323962143</v>
      </c>
    </row>
    <row r="10" spans="1:8" x14ac:dyDescent="0.25">
      <c r="A10" s="1">
        <v>8</v>
      </c>
      <c r="B10" t="s">
        <v>14</v>
      </c>
      <c r="C10">
        <v>5</v>
      </c>
      <c r="D10">
        <v>7281</v>
      </c>
      <c r="E10">
        <v>0.56466666666666665</v>
      </c>
      <c r="F10">
        <v>0.66666666666666663</v>
      </c>
      <c r="G10">
        <v>0.26529403614582381</v>
      </c>
      <c r="H10">
        <v>0.34157806530379692</v>
      </c>
    </row>
    <row r="11" spans="1:8" x14ac:dyDescent="0.25">
      <c r="A11" s="1">
        <v>9</v>
      </c>
      <c r="B11" t="s">
        <v>15</v>
      </c>
      <c r="C11">
        <v>4</v>
      </c>
      <c r="D11">
        <v>7249</v>
      </c>
      <c r="E11">
        <v>0.57333333333333336</v>
      </c>
      <c r="F11">
        <v>0.73333333333333328</v>
      </c>
      <c r="G11">
        <v>0.26722212336255768</v>
      </c>
      <c r="H11">
        <v>0.33969064296277629</v>
      </c>
    </row>
    <row r="12" spans="1:8" x14ac:dyDescent="0.25">
      <c r="A12" s="1">
        <v>10</v>
      </c>
      <c r="B12" t="s">
        <v>17</v>
      </c>
      <c r="C12">
        <v>6</v>
      </c>
      <c r="D12">
        <v>6222</v>
      </c>
      <c r="E12">
        <v>0.379</v>
      </c>
      <c r="F12">
        <v>0.6</v>
      </c>
      <c r="G12">
        <v>0.1103242660906546</v>
      </c>
      <c r="H12">
        <v>-0.17525250527979169</v>
      </c>
    </row>
    <row r="13" spans="1:8" x14ac:dyDescent="0.25">
      <c r="A13" s="1">
        <v>11</v>
      </c>
      <c r="B13" t="s">
        <v>20</v>
      </c>
      <c r="C13">
        <v>6</v>
      </c>
      <c r="D13">
        <v>5952</v>
      </c>
      <c r="E13">
        <v>0.49433333333333329</v>
      </c>
      <c r="F13">
        <v>0.6</v>
      </c>
      <c r="G13">
        <v>0.17967067744302309</v>
      </c>
      <c r="H13">
        <v>4.4605670189710143E-3</v>
      </c>
    </row>
    <row r="14" spans="1:8" x14ac:dyDescent="0.25">
      <c r="A14" s="1">
        <v>12</v>
      </c>
      <c r="B14" t="s">
        <v>19</v>
      </c>
      <c r="C14">
        <v>11</v>
      </c>
      <c r="D14">
        <v>5924</v>
      </c>
      <c r="E14">
        <v>0.37833333333333341</v>
      </c>
      <c r="F14">
        <v>0.26666666666666672</v>
      </c>
      <c r="G14">
        <v>0.1374104139976107</v>
      </c>
      <c r="H14">
        <v>-0.10306658218944249</v>
      </c>
    </row>
    <row r="15" spans="1:8" x14ac:dyDescent="0.25">
      <c r="A15" s="1">
        <v>13</v>
      </c>
      <c r="B15" t="s">
        <v>18</v>
      </c>
      <c r="C15">
        <v>10</v>
      </c>
      <c r="D15">
        <v>5847</v>
      </c>
      <c r="E15">
        <v>0.29133333333333328</v>
      </c>
      <c r="F15">
        <v>0.33333333333333331</v>
      </c>
      <c r="G15">
        <v>0.108563078414705</v>
      </c>
      <c r="H15">
        <v>-0.12645869279962621</v>
      </c>
    </row>
    <row r="16" spans="1:8" x14ac:dyDescent="0.25">
      <c r="A16" s="1">
        <v>14</v>
      </c>
      <c r="B16" t="s">
        <v>21</v>
      </c>
      <c r="C16">
        <v>9</v>
      </c>
      <c r="D16">
        <v>5637</v>
      </c>
      <c r="E16">
        <v>0.33466666666666672</v>
      </c>
      <c r="F16">
        <v>0.4</v>
      </c>
      <c r="G16">
        <v>0.13446316984850701</v>
      </c>
      <c r="H16">
        <v>-6.3089274936280568E-2</v>
      </c>
    </row>
    <row r="17" spans="1:8" x14ac:dyDescent="0.25">
      <c r="A17" s="1">
        <v>15</v>
      </c>
      <c r="B17" t="s">
        <v>22</v>
      </c>
      <c r="C17">
        <v>2</v>
      </c>
      <c r="D17">
        <v>4762</v>
      </c>
      <c r="E17">
        <v>0.50166666666666671</v>
      </c>
      <c r="F17">
        <v>0.8666666666666667</v>
      </c>
      <c r="G17">
        <v>0.17947825812399229</v>
      </c>
      <c r="H17">
        <v>-8.0902496298046484E-3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2</v>
      </c>
      <c r="D2">
        <v>7938</v>
      </c>
      <c r="E2">
        <v>0.85699999999999998</v>
      </c>
      <c r="F2">
        <v>0.8666666666666667</v>
      </c>
      <c r="G2">
        <v>0.33234316321163537</v>
      </c>
      <c r="H2">
        <v>0.30430126614608882</v>
      </c>
    </row>
    <row r="3" spans="1:8" x14ac:dyDescent="0.25">
      <c r="A3" s="1">
        <v>1</v>
      </c>
      <c r="B3" t="s">
        <v>11</v>
      </c>
      <c r="C3">
        <v>0</v>
      </c>
      <c r="D3">
        <v>7735</v>
      </c>
      <c r="E3">
        <v>0.75700000000000001</v>
      </c>
      <c r="F3">
        <v>1</v>
      </c>
      <c r="G3">
        <v>0.30742634748803821</v>
      </c>
      <c r="H3">
        <v>0.3042697363530863</v>
      </c>
    </row>
    <row r="4" spans="1:8" x14ac:dyDescent="0.25">
      <c r="A4" s="1">
        <v>2</v>
      </c>
      <c r="B4" t="s">
        <v>10</v>
      </c>
      <c r="C4">
        <v>3</v>
      </c>
      <c r="D4">
        <v>7593</v>
      </c>
      <c r="E4">
        <v>0.63800000000000001</v>
      </c>
      <c r="F4">
        <v>0.8</v>
      </c>
      <c r="G4">
        <v>0.28440473338185068</v>
      </c>
      <c r="H4">
        <v>0.33878403149225589</v>
      </c>
    </row>
    <row r="5" spans="1:8" x14ac:dyDescent="0.25">
      <c r="A5" s="1">
        <v>3</v>
      </c>
      <c r="B5" t="s">
        <v>9</v>
      </c>
      <c r="C5">
        <v>1</v>
      </c>
      <c r="D5">
        <v>7590</v>
      </c>
      <c r="E5">
        <v>0.83899999999999997</v>
      </c>
      <c r="F5">
        <v>0.93333333333333335</v>
      </c>
      <c r="G5">
        <v>0.32609900025506938</v>
      </c>
      <c r="H5">
        <v>0.29458392852643189</v>
      </c>
    </row>
    <row r="6" spans="1:8" x14ac:dyDescent="0.25">
      <c r="A6" s="1">
        <v>4</v>
      </c>
      <c r="B6" t="s">
        <v>8</v>
      </c>
      <c r="C6">
        <v>12</v>
      </c>
      <c r="D6">
        <v>7550</v>
      </c>
      <c r="E6">
        <v>0.61733333333333329</v>
      </c>
      <c r="F6">
        <v>0.2</v>
      </c>
      <c r="G6">
        <v>0.27936550601518062</v>
      </c>
      <c r="H6">
        <v>0.33948148908687747</v>
      </c>
    </row>
    <row r="7" spans="1:8" x14ac:dyDescent="0.25">
      <c r="A7" s="1">
        <v>5</v>
      </c>
      <c r="B7" t="s">
        <v>13</v>
      </c>
      <c r="C7">
        <v>0</v>
      </c>
      <c r="D7">
        <v>7483</v>
      </c>
      <c r="E7">
        <v>0.99833333333333329</v>
      </c>
      <c r="F7">
        <v>1</v>
      </c>
      <c r="G7">
        <v>0.36008220166277172</v>
      </c>
      <c r="H7">
        <v>0.26391809576601671</v>
      </c>
    </row>
    <row r="8" spans="1:8" x14ac:dyDescent="0.25">
      <c r="A8" s="1">
        <v>6</v>
      </c>
      <c r="B8" t="s">
        <v>12</v>
      </c>
      <c r="C8">
        <v>12</v>
      </c>
      <c r="D8">
        <v>7395</v>
      </c>
      <c r="E8">
        <v>0.61733333333333329</v>
      </c>
      <c r="F8">
        <v>0.2</v>
      </c>
      <c r="G8">
        <v>0.2820439790351662</v>
      </c>
      <c r="H8">
        <v>0.35126420196981761</v>
      </c>
    </row>
    <row r="9" spans="1:8" x14ac:dyDescent="0.25">
      <c r="A9" s="1">
        <v>7</v>
      </c>
      <c r="B9" t="s">
        <v>15</v>
      </c>
      <c r="C9">
        <v>4</v>
      </c>
      <c r="D9">
        <v>7363</v>
      </c>
      <c r="E9">
        <v>0.58433333333333337</v>
      </c>
      <c r="F9">
        <v>0.73333333333333328</v>
      </c>
      <c r="G9">
        <v>0.27038676498446101</v>
      </c>
      <c r="H9">
        <v>0.33817311849577741</v>
      </c>
    </row>
    <row r="10" spans="1:8" x14ac:dyDescent="0.25">
      <c r="A10" s="1">
        <v>8</v>
      </c>
      <c r="B10" t="s">
        <v>14</v>
      </c>
      <c r="C10">
        <v>5</v>
      </c>
      <c r="D10">
        <v>7283</v>
      </c>
      <c r="E10">
        <v>0.56166666666666665</v>
      </c>
      <c r="F10">
        <v>0.66666666666666663</v>
      </c>
      <c r="G10">
        <v>0.26603384666831831</v>
      </c>
      <c r="H10">
        <v>0.34500373366539783</v>
      </c>
    </row>
    <row r="11" spans="1:8" x14ac:dyDescent="0.25">
      <c r="A11" s="1">
        <v>9</v>
      </c>
      <c r="B11" t="s">
        <v>16</v>
      </c>
      <c r="C11">
        <v>5</v>
      </c>
      <c r="D11">
        <v>7223</v>
      </c>
      <c r="E11">
        <v>0.65200000000000002</v>
      </c>
      <c r="F11">
        <v>0.66666666666666663</v>
      </c>
      <c r="G11">
        <v>0.23584159168209851</v>
      </c>
      <c r="H11">
        <v>0.10683676920776131</v>
      </c>
    </row>
    <row r="12" spans="1:8" x14ac:dyDescent="0.25">
      <c r="A12" s="1">
        <v>10</v>
      </c>
      <c r="B12" t="s">
        <v>17</v>
      </c>
      <c r="C12">
        <v>7</v>
      </c>
      <c r="D12">
        <v>6554</v>
      </c>
      <c r="E12">
        <v>0.31333333333333341</v>
      </c>
      <c r="F12">
        <v>0.53333333333333333</v>
      </c>
      <c r="G12">
        <v>9.434998279216486E-2</v>
      </c>
      <c r="H12">
        <v>-0.17516260817799331</v>
      </c>
    </row>
    <row r="13" spans="1:8" x14ac:dyDescent="0.25">
      <c r="A13" s="1">
        <v>11</v>
      </c>
      <c r="B13" t="s">
        <v>18</v>
      </c>
      <c r="C13">
        <v>10</v>
      </c>
      <c r="D13">
        <v>6325</v>
      </c>
      <c r="E13">
        <v>0.34666666666666668</v>
      </c>
      <c r="F13">
        <v>0.33333333333333331</v>
      </c>
      <c r="G13">
        <v>0.12727322274963471</v>
      </c>
      <c r="H13">
        <v>-0.10395052123375539</v>
      </c>
    </row>
    <row r="14" spans="1:8" x14ac:dyDescent="0.25">
      <c r="A14" s="1">
        <v>12</v>
      </c>
      <c r="B14" t="s">
        <v>19</v>
      </c>
      <c r="C14">
        <v>12</v>
      </c>
      <c r="D14">
        <v>5644</v>
      </c>
      <c r="E14">
        <v>0.33733333333333332</v>
      </c>
      <c r="F14">
        <v>0.2</v>
      </c>
      <c r="G14">
        <v>0.12269230956432001</v>
      </c>
      <c r="H14">
        <v>-0.118822039373498</v>
      </c>
    </row>
    <row r="15" spans="1:8" x14ac:dyDescent="0.25">
      <c r="A15" s="1">
        <v>13</v>
      </c>
      <c r="B15" t="s">
        <v>21</v>
      </c>
      <c r="C15">
        <v>8</v>
      </c>
      <c r="D15">
        <v>5636</v>
      </c>
      <c r="E15">
        <v>0.33133333333333331</v>
      </c>
      <c r="F15">
        <v>0.46666666666666667</v>
      </c>
      <c r="G15">
        <v>0.13360955477559969</v>
      </c>
      <c r="H15">
        <v>-6.4986985443329801E-2</v>
      </c>
    </row>
    <row r="16" spans="1:8" x14ac:dyDescent="0.25">
      <c r="A16" s="1">
        <v>14</v>
      </c>
      <c r="B16" t="s">
        <v>20</v>
      </c>
      <c r="C16">
        <v>4</v>
      </c>
      <c r="D16">
        <v>5518</v>
      </c>
      <c r="E16">
        <v>0.49966666666666659</v>
      </c>
      <c r="F16">
        <v>0.73333333333333328</v>
      </c>
      <c r="G16">
        <v>0.17882139247723439</v>
      </c>
      <c r="H16">
        <v>-6.9436182062594587E-3</v>
      </c>
    </row>
    <row r="17" spans="1:8" x14ac:dyDescent="0.25">
      <c r="A17" s="1">
        <v>15</v>
      </c>
      <c r="B17" t="s">
        <v>22</v>
      </c>
      <c r="C17">
        <v>4</v>
      </c>
      <c r="D17">
        <v>4811</v>
      </c>
      <c r="E17">
        <v>0.49533333333333329</v>
      </c>
      <c r="F17">
        <v>0.73333333333333328</v>
      </c>
      <c r="G17">
        <v>0.17626883706942309</v>
      </c>
      <c r="H17">
        <v>-1.728568307172201E-2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3</v>
      </c>
      <c r="D2">
        <v>8237</v>
      </c>
      <c r="E2">
        <v>0.79800000000000004</v>
      </c>
      <c r="F2">
        <v>0.8</v>
      </c>
      <c r="G2">
        <v>0.31922278333432141</v>
      </c>
      <c r="H2">
        <v>0.30925731555525349</v>
      </c>
    </row>
    <row r="3" spans="1:8" x14ac:dyDescent="0.25">
      <c r="A3" s="1">
        <v>1</v>
      </c>
      <c r="B3" t="s">
        <v>8</v>
      </c>
      <c r="C3">
        <v>11</v>
      </c>
      <c r="D3">
        <v>7809</v>
      </c>
      <c r="E3">
        <v>0.629</v>
      </c>
      <c r="F3">
        <v>0.26666666666666672</v>
      </c>
      <c r="G3">
        <v>0.28207077266957281</v>
      </c>
      <c r="H3">
        <v>0.33183126452445799</v>
      </c>
    </row>
    <row r="4" spans="1:8" x14ac:dyDescent="0.25">
      <c r="A4" s="1">
        <v>2</v>
      </c>
      <c r="B4" t="s">
        <v>9</v>
      </c>
      <c r="C4">
        <v>1</v>
      </c>
      <c r="D4">
        <v>7693</v>
      </c>
      <c r="E4">
        <v>0.85166666666666668</v>
      </c>
      <c r="F4">
        <v>0.93333333333333335</v>
      </c>
      <c r="G4">
        <v>0.33140690589915789</v>
      </c>
      <c r="H4">
        <v>0.29792719827652853</v>
      </c>
    </row>
    <row r="5" spans="1:8" x14ac:dyDescent="0.25">
      <c r="A5" s="1">
        <v>3</v>
      </c>
      <c r="B5" t="s">
        <v>10</v>
      </c>
      <c r="C5">
        <v>3</v>
      </c>
      <c r="D5">
        <v>7643</v>
      </c>
      <c r="E5">
        <v>0.64100000000000001</v>
      </c>
      <c r="F5">
        <v>0.8</v>
      </c>
      <c r="G5">
        <v>0.28634053657479402</v>
      </c>
      <c r="H5">
        <v>0.33670189731400879</v>
      </c>
    </row>
    <row r="6" spans="1:8" x14ac:dyDescent="0.25">
      <c r="A6" s="1">
        <v>4</v>
      </c>
      <c r="B6" t="s">
        <v>11</v>
      </c>
      <c r="C6">
        <v>0</v>
      </c>
      <c r="D6">
        <v>7552</v>
      </c>
      <c r="E6">
        <v>0.72833333333333339</v>
      </c>
      <c r="F6">
        <v>1</v>
      </c>
      <c r="G6">
        <v>0.30371527133577197</v>
      </c>
      <c r="H6">
        <v>0.31128350587849818</v>
      </c>
    </row>
    <row r="7" spans="1:8" x14ac:dyDescent="0.25">
      <c r="A7" s="1">
        <v>5</v>
      </c>
      <c r="B7" t="s">
        <v>13</v>
      </c>
      <c r="C7">
        <v>0</v>
      </c>
      <c r="D7">
        <v>7540</v>
      </c>
      <c r="E7">
        <v>0.99833333333333329</v>
      </c>
      <c r="F7">
        <v>1</v>
      </c>
      <c r="G7">
        <v>0.36310552428061688</v>
      </c>
      <c r="H7">
        <v>0.27134148179819351</v>
      </c>
    </row>
    <row r="8" spans="1:8" x14ac:dyDescent="0.25">
      <c r="A8" s="1">
        <v>6</v>
      </c>
      <c r="B8" t="s">
        <v>12</v>
      </c>
      <c r="C8">
        <v>12</v>
      </c>
      <c r="D8">
        <v>7498</v>
      </c>
      <c r="E8">
        <v>0.61833333333333329</v>
      </c>
      <c r="F8">
        <v>0.2</v>
      </c>
      <c r="G8">
        <v>0.28327833700788108</v>
      </c>
      <c r="H8">
        <v>0.35017441857198311</v>
      </c>
    </row>
    <row r="9" spans="1:8" x14ac:dyDescent="0.25">
      <c r="A9" s="1">
        <v>7</v>
      </c>
      <c r="B9" t="s">
        <v>14</v>
      </c>
      <c r="C9">
        <v>5</v>
      </c>
      <c r="D9">
        <v>7415</v>
      </c>
      <c r="E9">
        <v>0.58099999999999996</v>
      </c>
      <c r="F9">
        <v>0.66666666666666663</v>
      </c>
      <c r="G9">
        <v>0.27145514042721219</v>
      </c>
      <c r="H9">
        <v>0.33868434893717342</v>
      </c>
    </row>
    <row r="10" spans="1:8" x14ac:dyDescent="0.25">
      <c r="A10" s="1">
        <v>8</v>
      </c>
      <c r="B10" t="s">
        <v>15</v>
      </c>
      <c r="C10">
        <v>4</v>
      </c>
      <c r="D10">
        <v>7259</v>
      </c>
      <c r="E10">
        <v>0.57399999999999995</v>
      </c>
      <c r="F10">
        <v>0.73333333333333328</v>
      </c>
      <c r="G10">
        <v>0.27047785581307671</v>
      </c>
      <c r="H10">
        <v>0.34134910522922352</v>
      </c>
    </row>
    <row r="11" spans="1:8" x14ac:dyDescent="0.25">
      <c r="A11" s="1">
        <v>9</v>
      </c>
      <c r="B11" t="s">
        <v>16</v>
      </c>
      <c r="C11">
        <v>5</v>
      </c>
      <c r="D11">
        <v>7081</v>
      </c>
      <c r="E11">
        <v>0.58866666666666667</v>
      </c>
      <c r="F11">
        <v>0.66666666666666663</v>
      </c>
      <c r="G11">
        <v>0.2243723636316553</v>
      </c>
      <c r="H11">
        <v>0.1101118577237403</v>
      </c>
    </row>
    <row r="12" spans="1:8" x14ac:dyDescent="0.25">
      <c r="A12" s="1">
        <v>10</v>
      </c>
      <c r="B12" t="s">
        <v>17</v>
      </c>
      <c r="C12">
        <v>7</v>
      </c>
      <c r="D12">
        <v>6503</v>
      </c>
      <c r="E12">
        <v>0.31166666666666659</v>
      </c>
      <c r="F12">
        <v>0.53333333333333333</v>
      </c>
      <c r="G12">
        <v>9.4493874950619366E-2</v>
      </c>
      <c r="H12">
        <v>-0.17635559548377219</v>
      </c>
    </row>
    <row r="13" spans="1:8" x14ac:dyDescent="0.25">
      <c r="A13" s="1">
        <v>11</v>
      </c>
      <c r="B13" t="s">
        <v>18</v>
      </c>
      <c r="C13">
        <v>11</v>
      </c>
      <c r="D13">
        <v>6072</v>
      </c>
      <c r="E13">
        <v>0.32866666666666672</v>
      </c>
      <c r="F13">
        <v>0.26666666666666672</v>
      </c>
      <c r="G13">
        <v>0.1226011624828789</v>
      </c>
      <c r="H13">
        <v>-0.1037313758012942</v>
      </c>
    </row>
    <row r="14" spans="1:8" x14ac:dyDescent="0.25">
      <c r="A14" s="1">
        <v>12</v>
      </c>
      <c r="B14" t="s">
        <v>19</v>
      </c>
      <c r="C14">
        <v>10</v>
      </c>
      <c r="D14">
        <v>5876</v>
      </c>
      <c r="E14">
        <v>0.38666666666666671</v>
      </c>
      <c r="F14">
        <v>0.33333333333333331</v>
      </c>
      <c r="G14">
        <v>0.1381219554267781</v>
      </c>
      <c r="H14">
        <v>-0.10383134757310571</v>
      </c>
    </row>
    <row r="15" spans="1:8" x14ac:dyDescent="0.25">
      <c r="A15" s="1">
        <v>13</v>
      </c>
      <c r="B15" t="s">
        <v>21</v>
      </c>
      <c r="C15">
        <v>9</v>
      </c>
      <c r="D15">
        <v>5490</v>
      </c>
      <c r="E15">
        <v>0.32200000000000001</v>
      </c>
      <c r="F15">
        <v>0.4</v>
      </c>
      <c r="G15">
        <v>0.1320959951978091</v>
      </c>
      <c r="H15">
        <v>-5.3897989216467559E-2</v>
      </c>
    </row>
    <row r="16" spans="1:8" x14ac:dyDescent="0.25">
      <c r="A16" s="1">
        <v>14</v>
      </c>
      <c r="B16" t="s">
        <v>20</v>
      </c>
      <c r="C16">
        <v>4</v>
      </c>
      <c r="D16">
        <v>4624</v>
      </c>
      <c r="E16">
        <v>0.49566666666666659</v>
      </c>
      <c r="F16">
        <v>0.73333333333333328</v>
      </c>
      <c r="G16">
        <v>0.17890917407348289</v>
      </c>
      <c r="H16">
        <v>-8.6456356208562176E-3</v>
      </c>
    </row>
    <row r="17" spans="1:8" x14ac:dyDescent="0.25">
      <c r="A17" s="1">
        <v>15</v>
      </c>
      <c r="B17" t="s">
        <v>22</v>
      </c>
      <c r="C17">
        <v>2</v>
      </c>
      <c r="D17">
        <v>4571</v>
      </c>
      <c r="E17">
        <v>0.49533333333333329</v>
      </c>
      <c r="F17">
        <v>0.8666666666666667</v>
      </c>
      <c r="G17">
        <v>0.1808078310699211</v>
      </c>
      <c r="H17">
        <v>5.4118969557241528E-4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3</v>
      </c>
      <c r="D2">
        <v>8235</v>
      </c>
      <c r="E2">
        <v>0.79800000000000004</v>
      </c>
      <c r="F2">
        <v>0.8</v>
      </c>
      <c r="G2">
        <v>0.3171869356328646</v>
      </c>
      <c r="H2">
        <v>0.31339764693157268</v>
      </c>
    </row>
    <row r="3" spans="1:8" x14ac:dyDescent="0.25">
      <c r="A3" s="1">
        <v>1</v>
      </c>
      <c r="B3" t="s">
        <v>8</v>
      </c>
      <c r="C3">
        <v>11</v>
      </c>
      <c r="D3">
        <v>7963</v>
      </c>
      <c r="E3">
        <v>0.64300000000000002</v>
      </c>
      <c r="F3">
        <v>0.26666666666666672</v>
      </c>
      <c r="G3">
        <v>0.28189190206580778</v>
      </c>
      <c r="H3">
        <v>0.32926167967310233</v>
      </c>
    </row>
    <row r="4" spans="1:8" x14ac:dyDescent="0.25">
      <c r="A4" s="1">
        <v>2</v>
      </c>
      <c r="B4" t="s">
        <v>9</v>
      </c>
      <c r="C4">
        <v>1</v>
      </c>
      <c r="D4">
        <v>7761</v>
      </c>
      <c r="E4">
        <v>0.87</v>
      </c>
      <c r="F4">
        <v>0.93333333333333335</v>
      </c>
      <c r="G4">
        <v>0.33253274545016309</v>
      </c>
      <c r="H4">
        <v>0.29610575692676672</v>
      </c>
    </row>
    <row r="5" spans="1:8" x14ac:dyDescent="0.25">
      <c r="A5" s="1">
        <v>3</v>
      </c>
      <c r="B5" t="s">
        <v>10</v>
      </c>
      <c r="C5">
        <v>3</v>
      </c>
      <c r="D5">
        <v>7650</v>
      </c>
      <c r="E5">
        <v>0.63266666666666671</v>
      </c>
      <c r="F5">
        <v>0.8</v>
      </c>
      <c r="G5">
        <v>0.28160598523580899</v>
      </c>
      <c r="H5">
        <v>0.33985163997415729</v>
      </c>
    </row>
    <row r="6" spans="1:8" x14ac:dyDescent="0.25">
      <c r="A6" s="1">
        <v>4</v>
      </c>
      <c r="B6" t="s">
        <v>11</v>
      </c>
      <c r="C6">
        <v>0</v>
      </c>
      <c r="D6">
        <v>7648</v>
      </c>
      <c r="E6">
        <v>0.7436666666666667</v>
      </c>
      <c r="F6">
        <v>1</v>
      </c>
      <c r="G6">
        <v>0.30371242983405172</v>
      </c>
      <c r="H6">
        <v>0.30885472735499298</v>
      </c>
    </row>
    <row r="7" spans="1:8" x14ac:dyDescent="0.25">
      <c r="A7" s="1">
        <v>5</v>
      </c>
      <c r="B7" t="s">
        <v>12</v>
      </c>
      <c r="C7">
        <v>11</v>
      </c>
      <c r="D7">
        <v>7538</v>
      </c>
      <c r="E7">
        <v>0.62033333333333329</v>
      </c>
      <c r="F7">
        <v>0.26666666666666672</v>
      </c>
      <c r="G7">
        <v>0.28064330090184603</v>
      </c>
      <c r="H7">
        <v>0.34898192747301582</v>
      </c>
    </row>
    <row r="8" spans="1:8" x14ac:dyDescent="0.25">
      <c r="A8" s="1">
        <v>6</v>
      </c>
      <c r="B8" t="s">
        <v>13</v>
      </c>
      <c r="C8">
        <v>0</v>
      </c>
      <c r="D8">
        <v>7454</v>
      </c>
      <c r="E8">
        <v>0.99733333333333329</v>
      </c>
      <c r="F8">
        <v>1</v>
      </c>
      <c r="G8">
        <v>0.36108378116545758</v>
      </c>
      <c r="H8">
        <v>0.27719000518308379</v>
      </c>
    </row>
    <row r="9" spans="1:8" x14ac:dyDescent="0.25">
      <c r="A9" s="1">
        <v>7</v>
      </c>
      <c r="B9" t="s">
        <v>16</v>
      </c>
      <c r="C9">
        <v>5</v>
      </c>
      <c r="D9">
        <v>7320</v>
      </c>
      <c r="E9">
        <v>0.65300000000000002</v>
      </c>
      <c r="F9">
        <v>0.66666666666666663</v>
      </c>
      <c r="G9">
        <v>0.2367908528628668</v>
      </c>
      <c r="H9">
        <v>0.1123382646300821</v>
      </c>
    </row>
    <row r="10" spans="1:8" x14ac:dyDescent="0.25">
      <c r="A10" s="1">
        <v>8</v>
      </c>
      <c r="B10" t="s">
        <v>15</v>
      </c>
      <c r="C10">
        <v>4</v>
      </c>
      <c r="D10">
        <v>7307</v>
      </c>
      <c r="E10">
        <v>0.57533333333333336</v>
      </c>
      <c r="F10">
        <v>0.73333333333333328</v>
      </c>
      <c r="G10">
        <v>0.26697306958536782</v>
      </c>
      <c r="H10">
        <v>0.34003944058782898</v>
      </c>
    </row>
    <row r="11" spans="1:8" x14ac:dyDescent="0.25">
      <c r="A11" s="1">
        <v>9</v>
      </c>
      <c r="B11" t="s">
        <v>14</v>
      </c>
      <c r="C11">
        <v>5</v>
      </c>
      <c r="D11">
        <v>7291</v>
      </c>
      <c r="E11">
        <v>0.56699999999999995</v>
      </c>
      <c r="F11">
        <v>0.66666666666666663</v>
      </c>
      <c r="G11">
        <v>0.26518606137695522</v>
      </c>
      <c r="H11">
        <v>0.34204962977796471</v>
      </c>
    </row>
    <row r="12" spans="1:8" x14ac:dyDescent="0.25">
      <c r="A12" s="1">
        <v>10</v>
      </c>
      <c r="B12" t="s">
        <v>17</v>
      </c>
      <c r="C12">
        <v>7</v>
      </c>
      <c r="D12">
        <v>6529</v>
      </c>
      <c r="E12">
        <v>0.31766666666666671</v>
      </c>
      <c r="F12">
        <v>0.53333333333333333</v>
      </c>
      <c r="G12">
        <v>9.7886730579960238E-2</v>
      </c>
      <c r="H12">
        <v>-0.17391952547787909</v>
      </c>
    </row>
    <row r="13" spans="1:8" x14ac:dyDescent="0.25">
      <c r="A13" s="1">
        <v>11</v>
      </c>
      <c r="B13" t="s">
        <v>18</v>
      </c>
      <c r="C13">
        <v>10</v>
      </c>
      <c r="D13">
        <v>6439</v>
      </c>
      <c r="E13">
        <v>0.37066666666666659</v>
      </c>
      <c r="F13">
        <v>0.33333333333333331</v>
      </c>
      <c r="G13">
        <v>0.13837835214017741</v>
      </c>
      <c r="H13">
        <v>-7.6466243011835008E-2</v>
      </c>
    </row>
    <row r="14" spans="1:8" x14ac:dyDescent="0.25">
      <c r="A14" s="1">
        <v>12</v>
      </c>
      <c r="B14" t="s">
        <v>21</v>
      </c>
      <c r="C14">
        <v>9</v>
      </c>
      <c r="D14">
        <v>5750</v>
      </c>
      <c r="E14">
        <v>0.34933333333333327</v>
      </c>
      <c r="F14">
        <v>0.4</v>
      </c>
      <c r="G14">
        <v>0.14035300666392089</v>
      </c>
      <c r="H14">
        <v>-4.9258886081067467E-2</v>
      </c>
    </row>
    <row r="15" spans="1:8" x14ac:dyDescent="0.25">
      <c r="A15" s="1">
        <v>13</v>
      </c>
      <c r="B15" t="s">
        <v>19</v>
      </c>
      <c r="C15">
        <v>13</v>
      </c>
      <c r="D15">
        <v>5745</v>
      </c>
      <c r="E15">
        <v>0.35699999999999998</v>
      </c>
      <c r="F15">
        <v>0.1333333333333333</v>
      </c>
      <c r="G15">
        <v>0.12925361126134621</v>
      </c>
      <c r="H15">
        <v>-0.1113338554878722</v>
      </c>
    </row>
    <row r="16" spans="1:8" x14ac:dyDescent="0.25">
      <c r="A16" s="1">
        <v>14</v>
      </c>
      <c r="B16" t="s">
        <v>20</v>
      </c>
      <c r="C16">
        <v>3</v>
      </c>
      <c r="D16">
        <v>4677</v>
      </c>
      <c r="E16">
        <v>0.51266666666666671</v>
      </c>
      <c r="F16">
        <v>0.8</v>
      </c>
      <c r="G16">
        <v>0.18386727456122559</v>
      </c>
      <c r="H16">
        <v>1.7821106453893951E-3</v>
      </c>
    </row>
    <row r="17" spans="1:8" x14ac:dyDescent="0.25">
      <c r="A17" s="1">
        <v>15</v>
      </c>
      <c r="B17" t="s">
        <v>22</v>
      </c>
      <c r="C17">
        <v>3</v>
      </c>
      <c r="D17">
        <v>4582</v>
      </c>
      <c r="E17">
        <v>0.49666666666666659</v>
      </c>
      <c r="F17">
        <v>0.8</v>
      </c>
      <c r="G17">
        <v>0.1790386934264469</v>
      </c>
      <c r="H17">
        <v>-3.520302413421546E-3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3</v>
      </c>
      <c r="D2">
        <v>8267</v>
      </c>
      <c r="E2">
        <v>0.79466666666666663</v>
      </c>
      <c r="F2">
        <v>0.8</v>
      </c>
      <c r="G2">
        <v>0.3149703924602395</v>
      </c>
      <c r="H2">
        <v>0.30629719203521122</v>
      </c>
    </row>
    <row r="3" spans="1:8" x14ac:dyDescent="0.25">
      <c r="A3" s="1">
        <v>1</v>
      </c>
      <c r="B3" t="s">
        <v>9</v>
      </c>
      <c r="C3">
        <v>1</v>
      </c>
      <c r="D3">
        <v>8154</v>
      </c>
      <c r="E3">
        <v>0.8843333333333333</v>
      </c>
      <c r="F3">
        <v>0.93333333333333335</v>
      </c>
      <c r="G3">
        <v>0.33665126681717472</v>
      </c>
      <c r="H3">
        <v>0.29380783112694969</v>
      </c>
    </row>
    <row r="4" spans="1:8" x14ac:dyDescent="0.25">
      <c r="A4" s="1">
        <v>2</v>
      </c>
      <c r="B4" t="s">
        <v>8</v>
      </c>
      <c r="C4">
        <v>11</v>
      </c>
      <c r="D4">
        <v>7853</v>
      </c>
      <c r="E4">
        <v>0.625</v>
      </c>
      <c r="F4">
        <v>0.26666666666666672</v>
      </c>
      <c r="G4">
        <v>0.27898446105427932</v>
      </c>
      <c r="H4">
        <v>0.33437718882468942</v>
      </c>
    </row>
    <row r="5" spans="1:8" x14ac:dyDescent="0.25">
      <c r="A5" s="1">
        <v>3</v>
      </c>
      <c r="B5" t="s">
        <v>10</v>
      </c>
      <c r="C5">
        <v>3</v>
      </c>
      <c r="D5">
        <v>7608</v>
      </c>
      <c r="E5">
        <v>0.62966666666666671</v>
      </c>
      <c r="F5">
        <v>0.8</v>
      </c>
      <c r="G5">
        <v>0.28129450326403471</v>
      </c>
      <c r="H5">
        <v>0.3391617765855735</v>
      </c>
    </row>
    <row r="6" spans="1:8" x14ac:dyDescent="0.25">
      <c r="A6" s="1">
        <v>4</v>
      </c>
      <c r="B6" t="s">
        <v>11</v>
      </c>
      <c r="C6">
        <v>0</v>
      </c>
      <c r="D6">
        <v>7582</v>
      </c>
      <c r="E6">
        <v>0.73333333333333328</v>
      </c>
      <c r="F6">
        <v>1</v>
      </c>
      <c r="G6">
        <v>0.30480211564425108</v>
      </c>
      <c r="H6">
        <v>0.32266363503522161</v>
      </c>
    </row>
    <row r="7" spans="1:8" x14ac:dyDescent="0.25">
      <c r="A7" s="1">
        <v>5</v>
      </c>
      <c r="B7" t="s">
        <v>13</v>
      </c>
      <c r="C7">
        <v>0</v>
      </c>
      <c r="D7">
        <v>7571</v>
      </c>
      <c r="E7">
        <v>0.99433333333333329</v>
      </c>
      <c r="F7">
        <v>1</v>
      </c>
      <c r="G7">
        <v>0.36171336127522852</v>
      </c>
      <c r="H7">
        <v>0.28189683430650347</v>
      </c>
    </row>
    <row r="8" spans="1:8" x14ac:dyDescent="0.25">
      <c r="A8" s="1">
        <v>6</v>
      </c>
      <c r="B8" t="s">
        <v>12</v>
      </c>
      <c r="C8">
        <v>12</v>
      </c>
      <c r="D8">
        <v>7527</v>
      </c>
      <c r="E8">
        <v>0.63466666666666671</v>
      </c>
      <c r="F8">
        <v>0.2</v>
      </c>
      <c r="G8">
        <v>0.28383529009218822</v>
      </c>
      <c r="H8">
        <v>0.34784423979880541</v>
      </c>
    </row>
    <row r="9" spans="1:8" x14ac:dyDescent="0.25">
      <c r="A9" s="1">
        <v>7</v>
      </c>
      <c r="B9" t="s">
        <v>14</v>
      </c>
      <c r="C9">
        <v>5</v>
      </c>
      <c r="D9">
        <v>7329</v>
      </c>
      <c r="E9">
        <v>0.57066666666666666</v>
      </c>
      <c r="F9">
        <v>0.66666666666666663</v>
      </c>
      <c r="G9">
        <v>0.26662284732759101</v>
      </c>
      <c r="H9">
        <v>0.34045852962989998</v>
      </c>
    </row>
    <row r="10" spans="1:8" x14ac:dyDescent="0.25">
      <c r="A10" s="1">
        <v>8</v>
      </c>
      <c r="B10" t="s">
        <v>15</v>
      </c>
      <c r="C10">
        <v>4</v>
      </c>
      <c r="D10">
        <v>7328</v>
      </c>
      <c r="E10">
        <v>0.57433333333333336</v>
      </c>
      <c r="F10">
        <v>0.73333333333333328</v>
      </c>
      <c r="G10">
        <v>0.26775463443811087</v>
      </c>
      <c r="H10">
        <v>0.34065867844090042</v>
      </c>
    </row>
    <row r="11" spans="1:8" x14ac:dyDescent="0.25">
      <c r="A11" s="1">
        <v>9</v>
      </c>
      <c r="B11" t="s">
        <v>16</v>
      </c>
      <c r="C11">
        <v>5</v>
      </c>
      <c r="D11">
        <v>7003</v>
      </c>
      <c r="E11">
        <v>0.58399999999999996</v>
      </c>
      <c r="F11">
        <v>0.66666666666666663</v>
      </c>
      <c r="G11">
        <v>0.22353586682003329</v>
      </c>
      <c r="H11">
        <v>0.1180211445017859</v>
      </c>
    </row>
    <row r="12" spans="1:8" x14ac:dyDescent="0.25">
      <c r="A12" s="1">
        <v>10</v>
      </c>
      <c r="B12" t="s">
        <v>18</v>
      </c>
      <c r="C12">
        <v>12</v>
      </c>
      <c r="D12">
        <v>6474</v>
      </c>
      <c r="E12">
        <v>0.36666666666666659</v>
      </c>
      <c r="F12">
        <v>0.2</v>
      </c>
      <c r="G12">
        <v>0.13352309712980159</v>
      </c>
      <c r="H12">
        <v>-9.4634026694617748E-2</v>
      </c>
    </row>
    <row r="13" spans="1:8" x14ac:dyDescent="0.25">
      <c r="A13" s="1">
        <v>11</v>
      </c>
      <c r="B13" t="s">
        <v>17</v>
      </c>
      <c r="C13">
        <v>6</v>
      </c>
      <c r="D13">
        <v>6473</v>
      </c>
      <c r="E13">
        <v>0.377</v>
      </c>
      <c r="F13">
        <v>0.6</v>
      </c>
      <c r="G13">
        <v>0.1247498464339057</v>
      </c>
      <c r="H13">
        <v>-0.1226826530439083</v>
      </c>
    </row>
    <row r="14" spans="1:8" x14ac:dyDescent="0.25">
      <c r="A14" s="1">
        <v>12</v>
      </c>
      <c r="B14" t="s">
        <v>19</v>
      </c>
      <c r="C14">
        <v>12</v>
      </c>
      <c r="D14">
        <v>5630</v>
      </c>
      <c r="E14">
        <v>0.34</v>
      </c>
      <c r="F14">
        <v>0.2</v>
      </c>
      <c r="G14">
        <v>0.1251337215663475</v>
      </c>
      <c r="H14">
        <v>-0.11698708865038369</v>
      </c>
    </row>
    <row r="15" spans="1:8" x14ac:dyDescent="0.25">
      <c r="A15" s="1">
        <v>13</v>
      </c>
      <c r="B15" t="s">
        <v>21</v>
      </c>
      <c r="C15">
        <v>9</v>
      </c>
      <c r="D15">
        <v>5389</v>
      </c>
      <c r="E15">
        <v>0.32766666666666672</v>
      </c>
      <c r="F15">
        <v>0.4</v>
      </c>
      <c r="G15">
        <v>0.13032842841829759</v>
      </c>
      <c r="H15">
        <v>-6.9432261896379105E-2</v>
      </c>
    </row>
    <row r="16" spans="1:8" x14ac:dyDescent="0.25">
      <c r="A16" s="1">
        <v>14</v>
      </c>
      <c r="B16" t="s">
        <v>22</v>
      </c>
      <c r="C16">
        <v>2</v>
      </c>
      <c r="D16">
        <v>4655</v>
      </c>
      <c r="E16">
        <v>0.5063333333333333</v>
      </c>
      <c r="F16">
        <v>0.8666666666666667</v>
      </c>
      <c r="G16">
        <v>0.18409934005899339</v>
      </c>
      <c r="H16">
        <v>6.3907600240285531E-3</v>
      </c>
    </row>
    <row r="17" spans="1:8" x14ac:dyDescent="0.25">
      <c r="A17" s="1">
        <v>15</v>
      </c>
      <c r="B17" t="s">
        <v>20</v>
      </c>
      <c r="C17">
        <v>4</v>
      </c>
      <c r="D17">
        <v>4632</v>
      </c>
      <c r="E17">
        <v>0.5023333333333333</v>
      </c>
      <c r="F17">
        <v>0.73333333333333328</v>
      </c>
      <c r="G17">
        <v>0.18308813477347941</v>
      </c>
      <c r="H17">
        <v>1.8120325986079109E-3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3</v>
      </c>
      <c r="D2">
        <v>8224</v>
      </c>
      <c r="E2">
        <v>0.79833333333333334</v>
      </c>
      <c r="F2">
        <v>0.8</v>
      </c>
      <c r="G2">
        <v>0.31952960932629088</v>
      </c>
      <c r="H2">
        <v>0.30735420065138053</v>
      </c>
    </row>
    <row r="3" spans="1:8" x14ac:dyDescent="0.25">
      <c r="A3" s="1">
        <v>1</v>
      </c>
      <c r="B3" t="s">
        <v>8</v>
      </c>
      <c r="C3">
        <v>11</v>
      </c>
      <c r="D3">
        <v>7860</v>
      </c>
      <c r="E3">
        <v>0.62</v>
      </c>
      <c r="F3">
        <v>0.26666666666666672</v>
      </c>
      <c r="G3">
        <v>0.2817820606914902</v>
      </c>
      <c r="H3">
        <v>0.33391547385719073</v>
      </c>
    </row>
    <row r="4" spans="1:8" x14ac:dyDescent="0.25">
      <c r="A4" s="1">
        <v>2</v>
      </c>
      <c r="B4" t="s">
        <v>9</v>
      </c>
      <c r="C4">
        <v>1</v>
      </c>
      <c r="D4">
        <v>7674</v>
      </c>
      <c r="E4">
        <v>0.85199999999999998</v>
      </c>
      <c r="F4">
        <v>0.93333333333333335</v>
      </c>
      <c r="G4">
        <v>0.33223937386308788</v>
      </c>
      <c r="H4">
        <v>0.29683362483654058</v>
      </c>
    </row>
    <row r="5" spans="1:8" x14ac:dyDescent="0.25">
      <c r="A5" s="1">
        <v>3</v>
      </c>
      <c r="B5" t="s">
        <v>10</v>
      </c>
      <c r="C5">
        <v>3</v>
      </c>
      <c r="D5">
        <v>7623</v>
      </c>
      <c r="E5">
        <v>0.63900000000000001</v>
      </c>
      <c r="F5">
        <v>0.8</v>
      </c>
      <c r="G5">
        <v>0.28735059212925201</v>
      </c>
      <c r="H5">
        <v>0.33639017383914049</v>
      </c>
    </row>
    <row r="6" spans="1:8" x14ac:dyDescent="0.25">
      <c r="A6" s="1">
        <v>4</v>
      </c>
      <c r="B6" t="s">
        <v>11</v>
      </c>
      <c r="C6">
        <v>0</v>
      </c>
      <c r="D6">
        <v>7565</v>
      </c>
      <c r="E6">
        <v>0.73299999999999998</v>
      </c>
      <c r="F6">
        <v>1</v>
      </c>
      <c r="G6">
        <v>0.30617713453522027</v>
      </c>
      <c r="H6">
        <v>0.31170731666901053</v>
      </c>
    </row>
    <row r="7" spans="1:8" x14ac:dyDescent="0.25">
      <c r="A7" s="1">
        <v>5</v>
      </c>
      <c r="B7" t="s">
        <v>12</v>
      </c>
      <c r="C7">
        <v>11</v>
      </c>
      <c r="D7">
        <v>7504</v>
      </c>
      <c r="E7">
        <v>0.6283333333333333</v>
      </c>
      <c r="F7">
        <v>0.26666666666666672</v>
      </c>
      <c r="G7">
        <v>0.28678684185743941</v>
      </c>
      <c r="H7">
        <v>0.34818208456097788</v>
      </c>
    </row>
    <row r="8" spans="1:8" x14ac:dyDescent="0.25">
      <c r="A8" s="1">
        <v>6</v>
      </c>
      <c r="B8" t="s">
        <v>13</v>
      </c>
      <c r="C8">
        <v>0</v>
      </c>
      <c r="D8">
        <v>7503</v>
      </c>
      <c r="E8">
        <v>0.99733333333333329</v>
      </c>
      <c r="F8">
        <v>1</v>
      </c>
      <c r="G8">
        <v>0.36301935293087229</v>
      </c>
      <c r="H8">
        <v>0.27074578714647302</v>
      </c>
    </row>
    <row r="9" spans="1:8" x14ac:dyDescent="0.25">
      <c r="A9" s="1">
        <v>7</v>
      </c>
      <c r="B9" t="s">
        <v>14</v>
      </c>
      <c r="C9">
        <v>5</v>
      </c>
      <c r="D9">
        <v>7397</v>
      </c>
      <c r="E9">
        <v>0.58333333333333337</v>
      </c>
      <c r="F9">
        <v>0.66666666666666663</v>
      </c>
      <c r="G9">
        <v>0.27348180776471009</v>
      </c>
      <c r="H9">
        <v>0.33552865993195691</v>
      </c>
    </row>
    <row r="10" spans="1:8" x14ac:dyDescent="0.25">
      <c r="A10" s="1">
        <v>8</v>
      </c>
      <c r="B10" t="s">
        <v>15</v>
      </c>
      <c r="C10">
        <v>4</v>
      </c>
      <c r="D10">
        <v>7309</v>
      </c>
      <c r="E10">
        <v>0.57299999999999995</v>
      </c>
      <c r="F10">
        <v>0.73333333333333328</v>
      </c>
      <c r="G10">
        <v>0.27197526261369531</v>
      </c>
      <c r="H10">
        <v>0.34007740100796607</v>
      </c>
    </row>
    <row r="11" spans="1:8" x14ac:dyDescent="0.25">
      <c r="A11" s="1">
        <v>9</v>
      </c>
      <c r="B11" t="s">
        <v>16</v>
      </c>
      <c r="C11">
        <v>5</v>
      </c>
      <c r="D11">
        <v>6823</v>
      </c>
      <c r="E11">
        <v>0.54733333333333334</v>
      </c>
      <c r="F11">
        <v>0.66666666666666663</v>
      </c>
      <c r="G11">
        <v>0.21730431192285879</v>
      </c>
      <c r="H11">
        <v>0.12561239425917931</v>
      </c>
    </row>
    <row r="12" spans="1:8" x14ac:dyDescent="0.25">
      <c r="A12" s="1">
        <v>10</v>
      </c>
      <c r="B12" t="s">
        <v>17</v>
      </c>
      <c r="C12">
        <v>7</v>
      </c>
      <c r="D12">
        <v>6550</v>
      </c>
      <c r="E12">
        <v>0.31166666666666659</v>
      </c>
      <c r="F12">
        <v>0.53333333333333333</v>
      </c>
      <c r="G12">
        <v>9.309540094610419E-2</v>
      </c>
      <c r="H12">
        <v>-0.1737270943736961</v>
      </c>
    </row>
    <row r="13" spans="1:8" x14ac:dyDescent="0.25">
      <c r="A13" s="1">
        <v>11</v>
      </c>
      <c r="B13" t="s">
        <v>18</v>
      </c>
      <c r="C13">
        <v>11</v>
      </c>
      <c r="D13">
        <v>6145</v>
      </c>
      <c r="E13">
        <v>0.32666666666666672</v>
      </c>
      <c r="F13">
        <v>0.26666666666666672</v>
      </c>
      <c r="G13">
        <v>0.119870885903286</v>
      </c>
      <c r="H13">
        <v>-0.1086463917862571</v>
      </c>
    </row>
    <row r="14" spans="1:8" x14ac:dyDescent="0.25">
      <c r="A14" s="1">
        <v>12</v>
      </c>
      <c r="B14" t="s">
        <v>19</v>
      </c>
      <c r="C14">
        <v>10</v>
      </c>
      <c r="D14">
        <v>5674</v>
      </c>
      <c r="E14">
        <v>0.34899999999999998</v>
      </c>
      <c r="F14">
        <v>0.33333333333333331</v>
      </c>
      <c r="G14">
        <v>0.12944306608378739</v>
      </c>
      <c r="H14">
        <v>-9.844521862805343E-2</v>
      </c>
    </row>
    <row r="15" spans="1:8" x14ac:dyDescent="0.25">
      <c r="A15" s="1">
        <v>13</v>
      </c>
      <c r="B15" t="s">
        <v>21</v>
      </c>
      <c r="C15">
        <v>9</v>
      </c>
      <c r="D15">
        <v>5317</v>
      </c>
      <c r="E15">
        <v>0.31333333333333341</v>
      </c>
      <c r="F15">
        <v>0.4</v>
      </c>
      <c r="G15">
        <v>0.12689821047513761</v>
      </c>
      <c r="H15">
        <v>-7.3288734694728935E-2</v>
      </c>
    </row>
    <row r="16" spans="1:8" x14ac:dyDescent="0.25">
      <c r="A16" s="1">
        <v>14</v>
      </c>
      <c r="B16" t="s">
        <v>20</v>
      </c>
      <c r="C16">
        <v>2</v>
      </c>
      <c r="D16">
        <v>4690</v>
      </c>
      <c r="E16">
        <v>0.502</v>
      </c>
      <c r="F16">
        <v>0.8666666666666667</v>
      </c>
      <c r="G16">
        <v>0.18250357326576699</v>
      </c>
      <c r="H16">
        <v>2.2086665571965829E-3</v>
      </c>
    </row>
    <row r="17" spans="1:8" x14ac:dyDescent="0.25">
      <c r="A17" s="1">
        <v>15</v>
      </c>
      <c r="B17" t="s">
        <v>22</v>
      </c>
      <c r="C17">
        <v>3</v>
      </c>
      <c r="D17">
        <v>4622</v>
      </c>
      <c r="E17">
        <v>0.499</v>
      </c>
      <c r="F17">
        <v>0.8</v>
      </c>
      <c r="G17">
        <v>0.1805163335727934</v>
      </c>
      <c r="H17">
        <v>-2.5478729625823811E-3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2</v>
      </c>
      <c r="D2">
        <v>7987</v>
      </c>
      <c r="E2">
        <v>0.85566666666666669</v>
      </c>
      <c r="F2">
        <v>0.8666666666666667</v>
      </c>
      <c r="G2">
        <v>0.32988560626135499</v>
      </c>
      <c r="H2">
        <v>0.31172287577020658</v>
      </c>
    </row>
    <row r="3" spans="1:8" x14ac:dyDescent="0.25">
      <c r="A3" s="1">
        <v>1</v>
      </c>
      <c r="B3" t="s">
        <v>8</v>
      </c>
      <c r="C3">
        <v>11</v>
      </c>
      <c r="D3">
        <v>7952</v>
      </c>
      <c r="E3">
        <v>0.63533333333333331</v>
      </c>
      <c r="F3">
        <v>0.26666666666666672</v>
      </c>
      <c r="G3">
        <v>0.27910268189009818</v>
      </c>
      <c r="H3">
        <v>0.33080572808899089</v>
      </c>
    </row>
    <row r="4" spans="1:8" x14ac:dyDescent="0.25">
      <c r="A4" s="1">
        <v>2</v>
      </c>
      <c r="B4" t="s">
        <v>9</v>
      </c>
      <c r="C4">
        <v>1</v>
      </c>
      <c r="D4">
        <v>7674</v>
      </c>
      <c r="E4">
        <v>0.86099999999999999</v>
      </c>
      <c r="F4">
        <v>0.93333333333333335</v>
      </c>
      <c r="G4">
        <v>0.33036195204639363</v>
      </c>
      <c r="H4">
        <v>0.30059269504604291</v>
      </c>
    </row>
    <row r="5" spans="1:8" x14ac:dyDescent="0.25">
      <c r="A5" s="1">
        <v>3</v>
      </c>
      <c r="B5" t="s">
        <v>11</v>
      </c>
      <c r="C5">
        <v>0</v>
      </c>
      <c r="D5">
        <v>7630</v>
      </c>
      <c r="E5">
        <v>0.7406666666666667</v>
      </c>
      <c r="F5">
        <v>1</v>
      </c>
      <c r="G5">
        <v>0.30343091283018181</v>
      </c>
      <c r="H5">
        <v>0.3111174482398314</v>
      </c>
    </row>
    <row r="6" spans="1:8" x14ac:dyDescent="0.25">
      <c r="A6" s="1">
        <v>4</v>
      </c>
      <c r="B6" t="s">
        <v>12</v>
      </c>
      <c r="C6">
        <v>12</v>
      </c>
      <c r="D6">
        <v>7563</v>
      </c>
      <c r="E6">
        <v>0.621</v>
      </c>
      <c r="F6">
        <v>0.2</v>
      </c>
      <c r="G6">
        <v>0.27902536515804011</v>
      </c>
      <c r="H6">
        <v>0.34815193877809442</v>
      </c>
    </row>
    <row r="7" spans="1:8" x14ac:dyDescent="0.25">
      <c r="A7" s="1">
        <v>5</v>
      </c>
      <c r="B7" t="s">
        <v>10</v>
      </c>
      <c r="C7">
        <v>3</v>
      </c>
      <c r="D7">
        <v>7556</v>
      </c>
      <c r="E7">
        <v>0.63166666666666671</v>
      </c>
      <c r="F7">
        <v>0.8</v>
      </c>
      <c r="G7">
        <v>0.28020992680881551</v>
      </c>
      <c r="H7">
        <v>0.33913841900163688</v>
      </c>
    </row>
    <row r="8" spans="1:8" x14ac:dyDescent="0.25">
      <c r="A8" s="1">
        <v>6</v>
      </c>
      <c r="B8" t="s">
        <v>13</v>
      </c>
      <c r="C8">
        <v>0</v>
      </c>
      <c r="D8">
        <v>7537</v>
      </c>
      <c r="E8">
        <v>0.99333333333333329</v>
      </c>
      <c r="F8">
        <v>1</v>
      </c>
      <c r="G8">
        <v>0.3589893700488716</v>
      </c>
      <c r="H8">
        <v>0.27597204629940358</v>
      </c>
    </row>
    <row r="9" spans="1:8" x14ac:dyDescent="0.25">
      <c r="A9" s="1">
        <v>7</v>
      </c>
      <c r="B9" t="s">
        <v>14</v>
      </c>
      <c r="C9">
        <v>5</v>
      </c>
      <c r="D9">
        <v>7395</v>
      </c>
      <c r="E9">
        <v>0.58433333333333337</v>
      </c>
      <c r="F9">
        <v>0.66666666666666663</v>
      </c>
      <c r="G9">
        <v>0.26764219836930447</v>
      </c>
      <c r="H9">
        <v>0.336113791582349</v>
      </c>
    </row>
    <row r="10" spans="1:8" x14ac:dyDescent="0.25">
      <c r="A10" s="1">
        <v>8</v>
      </c>
      <c r="B10" t="s">
        <v>15</v>
      </c>
      <c r="C10">
        <v>4</v>
      </c>
      <c r="D10">
        <v>7338</v>
      </c>
      <c r="E10">
        <v>0.58533333333333337</v>
      </c>
      <c r="F10">
        <v>0.73333333333333328</v>
      </c>
      <c r="G10">
        <v>0.26817065378335408</v>
      </c>
      <c r="H10">
        <v>0.33719676256483389</v>
      </c>
    </row>
    <row r="11" spans="1:8" x14ac:dyDescent="0.25">
      <c r="A11" s="1">
        <v>9</v>
      </c>
      <c r="B11" t="s">
        <v>16</v>
      </c>
      <c r="C11">
        <v>5</v>
      </c>
      <c r="D11">
        <v>7014</v>
      </c>
      <c r="E11">
        <v>0.59766666666666668</v>
      </c>
      <c r="F11">
        <v>0.66666666666666663</v>
      </c>
      <c r="G11">
        <v>0.22493121890395931</v>
      </c>
      <c r="H11">
        <v>0.11464079305241499</v>
      </c>
    </row>
    <row r="12" spans="1:8" x14ac:dyDescent="0.25">
      <c r="A12" s="1">
        <v>10</v>
      </c>
      <c r="B12" t="s">
        <v>18</v>
      </c>
      <c r="C12">
        <v>11</v>
      </c>
      <c r="D12">
        <v>6536</v>
      </c>
      <c r="E12">
        <v>0.38466666666666671</v>
      </c>
      <c r="F12">
        <v>0.26666666666666672</v>
      </c>
      <c r="G12">
        <v>0.13995253950020731</v>
      </c>
      <c r="H12">
        <v>-7.7703450706875607E-2</v>
      </c>
    </row>
    <row r="13" spans="1:8" x14ac:dyDescent="0.25">
      <c r="A13" s="1">
        <v>11</v>
      </c>
      <c r="B13" t="s">
        <v>17</v>
      </c>
      <c r="C13">
        <v>6</v>
      </c>
      <c r="D13">
        <v>6244</v>
      </c>
      <c r="E13">
        <v>0.37866666666666671</v>
      </c>
      <c r="F13">
        <v>0.6</v>
      </c>
      <c r="G13">
        <v>0.1111978906656487</v>
      </c>
      <c r="H13">
        <v>-0.17634722784072551</v>
      </c>
    </row>
    <row r="14" spans="1:8" x14ac:dyDescent="0.25">
      <c r="A14" s="1">
        <v>12</v>
      </c>
      <c r="B14" t="s">
        <v>19</v>
      </c>
      <c r="C14">
        <v>11</v>
      </c>
      <c r="D14">
        <v>5770</v>
      </c>
      <c r="E14">
        <v>0.35933333333333328</v>
      </c>
      <c r="F14">
        <v>0.26666666666666672</v>
      </c>
      <c r="G14">
        <v>0.12850544706759609</v>
      </c>
      <c r="H14">
        <v>-0.1142748761776112</v>
      </c>
    </row>
    <row r="15" spans="1:8" x14ac:dyDescent="0.25">
      <c r="A15" s="1">
        <v>13</v>
      </c>
      <c r="B15" t="s">
        <v>21</v>
      </c>
      <c r="C15">
        <v>9</v>
      </c>
      <c r="D15">
        <v>5507</v>
      </c>
      <c r="E15">
        <v>0.32933333333333331</v>
      </c>
      <c r="F15">
        <v>0.4</v>
      </c>
      <c r="G15">
        <v>0.13138649682559039</v>
      </c>
      <c r="H15">
        <v>-6.1678149226247023E-2</v>
      </c>
    </row>
    <row r="16" spans="1:8" x14ac:dyDescent="0.25">
      <c r="A16" s="1">
        <v>14</v>
      </c>
      <c r="B16" t="s">
        <v>22</v>
      </c>
      <c r="C16">
        <v>4</v>
      </c>
      <c r="D16">
        <v>5352</v>
      </c>
      <c r="E16">
        <v>0.50800000000000001</v>
      </c>
      <c r="F16">
        <v>0.73333333333333328</v>
      </c>
      <c r="G16">
        <v>0.18335341786750059</v>
      </c>
      <c r="H16">
        <v>6.7226835319866814E-3</v>
      </c>
    </row>
    <row r="17" spans="1:8" x14ac:dyDescent="0.25">
      <c r="A17" s="1">
        <v>15</v>
      </c>
      <c r="B17" t="s">
        <v>20</v>
      </c>
      <c r="C17">
        <v>4</v>
      </c>
      <c r="D17">
        <v>5301</v>
      </c>
      <c r="E17">
        <v>0.51066666666666671</v>
      </c>
      <c r="F17">
        <v>0.73333333333333328</v>
      </c>
      <c r="G17">
        <v>0.18257490401354651</v>
      </c>
      <c r="H17">
        <v>-4.670078454032657E-4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3</v>
      </c>
      <c r="D2">
        <v>8133</v>
      </c>
      <c r="E2">
        <v>0.81166666666666665</v>
      </c>
      <c r="F2">
        <v>0.8</v>
      </c>
      <c r="G2">
        <v>0.32323613112232619</v>
      </c>
      <c r="H2">
        <v>0.30226929147571058</v>
      </c>
    </row>
    <row r="3" spans="1:8" x14ac:dyDescent="0.25">
      <c r="A3" s="1">
        <v>1</v>
      </c>
      <c r="B3" t="s">
        <v>8</v>
      </c>
      <c r="C3">
        <v>11</v>
      </c>
      <c r="D3">
        <v>7796</v>
      </c>
      <c r="E3">
        <v>0.61633333333333329</v>
      </c>
      <c r="F3">
        <v>0.26666666666666672</v>
      </c>
      <c r="G3">
        <v>0.28181674472512003</v>
      </c>
      <c r="H3">
        <v>0.33713134709596332</v>
      </c>
    </row>
    <row r="4" spans="1:8" x14ac:dyDescent="0.25">
      <c r="A4" s="1">
        <v>2</v>
      </c>
      <c r="B4" t="s">
        <v>9</v>
      </c>
      <c r="C4">
        <v>1</v>
      </c>
      <c r="D4">
        <v>7713</v>
      </c>
      <c r="E4">
        <v>0.86366666666666669</v>
      </c>
      <c r="F4">
        <v>0.93333333333333335</v>
      </c>
      <c r="G4">
        <v>0.33415022414761769</v>
      </c>
      <c r="H4">
        <v>0.28855409657568132</v>
      </c>
    </row>
    <row r="5" spans="1:8" x14ac:dyDescent="0.25">
      <c r="A5" s="1">
        <v>3</v>
      </c>
      <c r="B5" t="s">
        <v>10</v>
      </c>
      <c r="C5">
        <v>3</v>
      </c>
      <c r="D5">
        <v>7566</v>
      </c>
      <c r="E5">
        <v>0.63</v>
      </c>
      <c r="F5">
        <v>0.8</v>
      </c>
      <c r="G5">
        <v>0.28613935547648528</v>
      </c>
      <c r="H5">
        <v>0.33885187168728192</v>
      </c>
    </row>
    <row r="6" spans="1:8" x14ac:dyDescent="0.25">
      <c r="A6" s="1">
        <v>4</v>
      </c>
      <c r="B6" t="s">
        <v>11</v>
      </c>
      <c r="C6">
        <v>0</v>
      </c>
      <c r="D6">
        <v>7530</v>
      </c>
      <c r="E6">
        <v>0.72499999999999998</v>
      </c>
      <c r="F6">
        <v>1</v>
      </c>
      <c r="G6">
        <v>0.30457870786868058</v>
      </c>
      <c r="H6">
        <v>0.31121371589067892</v>
      </c>
    </row>
    <row r="7" spans="1:8" x14ac:dyDescent="0.25">
      <c r="A7" s="1">
        <v>5</v>
      </c>
      <c r="B7" t="s">
        <v>12</v>
      </c>
      <c r="C7">
        <v>12</v>
      </c>
      <c r="D7">
        <v>7453</v>
      </c>
      <c r="E7">
        <v>0.61633333333333329</v>
      </c>
      <c r="F7">
        <v>0.2</v>
      </c>
      <c r="G7">
        <v>0.28509863566389659</v>
      </c>
      <c r="H7">
        <v>0.35055163912242387</v>
      </c>
    </row>
    <row r="8" spans="1:8" x14ac:dyDescent="0.25">
      <c r="A8" s="1">
        <v>6</v>
      </c>
      <c r="B8" t="s">
        <v>13</v>
      </c>
      <c r="C8">
        <v>0</v>
      </c>
      <c r="D8">
        <v>7429</v>
      </c>
      <c r="E8">
        <v>0.99733333333333329</v>
      </c>
      <c r="F8">
        <v>1</v>
      </c>
      <c r="G8">
        <v>0.3627629881131883</v>
      </c>
      <c r="H8">
        <v>0.26297748044809999</v>
      </c>
    </row>
    <row r="9" spans="1:8" x14ac:dyDescent="0.25">
      <c r="A9" s="1">
        <v>7</v>
      </c>
      <c r="B9" t="s">
        <v>14</v>
      </c>
      <c r="C9">
        <v>5</v>
      </c>
      <c r="D9">
        <v>7347</v>
      </c>
      <c r="E9">
        <v>0.56699999999999995</v>
      </c>
      <c r="F9">
        <v>0.66666666666666663</v>
      </c>
      <c r="G9">
        <v>0.27085573979094851</v>
      </c>
      <c r="H9">
        <v>0.34266380027701648</v>
      </c>
    </row>
    <row r="10" spans="1:8" x14ac:dyDescent="0.25">
      <c r="A10" s="1">
        <v>8</v>
      </c>
      <c r="B10" t="s">
        <v>15</v>
      </c>
      <c r="C10">
        <v>4</v>
      </c>
      <c r="D10">
        <v>7306</v>
      </c>
      <c r="E10">
        <v>0.57999999999999996</v>
      </c>
      <c r="F10">
        <v>0.73333333333333328</v>
      </c>
      <c r="G10">
        <v>0.27345595546946527</v>
      </c>
      <c r="H10">
        <v>0.33888777962584632</v>
      </c>
    </row>
    <row r="11" spans="1:8" x14ac:dyDescent="0.25">
      <c r="A11" s="1">
        <v>9</v>
      </c>
      <c r="B11" t="s">
        <v>16</v>
      </c>
      <c r="C11">
        <v>5</v>
      </c>
      <c r="D11">
        <v>6912</v>
      </c>
      <c r="E11">
        <v>0.59299999999999997</v>
      </c>
      <c r="F11">
        <v>0.66666666666666663</v>
      </c>
      <c r="G11">
        <v>0.22605207780618769</v>
      </c>
      <c r="H11">
        <v>0.1117731762765528</v>
      </c>
    </row>
    <row r="12" spans="1:8" x14ac:dyDescent="0.25">
      <c r="A12" s="1">
        <v>10</v>
      </c>
      <c r="B12" t="s">
        <v>17</v>
      </c>
      <c r="C12">
        <v>7</v>
      </c>
      <c r="D12">
        <v>6643</v>
      </c>
      <c r="E12">
        <v>0.312</v>
      </c>
      <c r="F12">
        <v>0.53333333333333333</v>
      </c>
      <c r="G12">
        <v>9.3222610596226746E-2</v>
      </c>
      <c r="H12">
        <v>-0.17565114094291151</v>
      </c>
    </row>
    <row r="13" spans="1:8" x14ac:dyDescent="0.25">
      <c r="A13" s="1">
        <v>11</v>
      </c>
      <c r="B13" t="s">
        <v>18</v>
      </c>
      <c r="C13">
        <v>11</v>
      </c>
      <c r="D13">
        <v>6373</v>
      </c>
      <c r="E13">
        <v>0.34033333333333332</v>
      </c>
      <c r="F13">
        <v>0.26666666666666672</v>
      </c>
      <c r="G13">
        <v>0.12121452616164551</v>
      </c>
      <c r="H13">
        <v>-0.11582443212580371</v>
      </c>
    </row>
    <row r="14" spans="1:8" x14ac:dyDescent="0.25">
      <c r="A14" s="1">
        <v>12</v>
      </c>
      <c r="B14" t="s">
        <v>19</v>
      </c>
      <c r="C14">
        <v>13</v>
      </c>
      <c r="D14">
        <v>5583</v>
      </c>
      <c r="E14">
        <v>0.32966666666666672</v>
      </c>
      <c r="F14">
        <v>0.1333333333333333</v>
      </c>
      <c r="G14">
        <v>0.12098015178878301</v>
      </c>
      <c r="H14">
        <v>-0.123125902539958</v>
      </c>
    </row>
    <row r="15" spans="1:8" x14ac:dyDescent="0.25">
      <c r="A15" s="1">
        <v>13</v>
      </c>
      <c r="B15" t="s">
        <v>21</v>
      </c>
      <c r="C15">
        <v>9</v>
      </c>
      <c r="D15">
        <v>5336</v>
      </c>
      <c r="E15">
        <v>0.31066666666666659</v>
      </c>
      <c r="F15">
        <v>0.4</v>
      </c>
      <c r="G15">
        <v>0.12894399391946551</v>
      </c>
      <c r="H15">
        <v>-6.0013304402874723E-2</v>
      </c>
    </row>
    <row r="16" spans="1:8" x14ac:dyDescent="0.25">
      <c r="A16" s="1">
        <v>14</v>
      </c>
      <c r="B16" t="s">
        <v>20</v>
      </c>
      <c r="C16">
        <v>3</v>
      </c>
      <c r="D16">
        <v>4778</v>
      </c>
      <c r="E16">
        <v>0.48033333333333328</v>
      </c>
      <c r="F16">
        <v>0.8</v>
      </c>
      <c r="G16">
        <v>0.17405995091750409</v>
      </c>
      <c r="H16">
        <v>-1.416155466743718E-2</v>
      </c>
    </row>
    <row r="17" spans="1:8" x14ac:dyDescent="0.25">
      <c r="A17" s="1">
        <v>15</v>
      </c>
      <c r="B17" t="s">
        <v>22</v>
      </c>
      <c r="C17">
        <v>3</v>
      </c>
      <c r="D17">
        <v>4591</v>
      </c>
      <c r="E17">
        <v>0.5003333333333333</v>
      </c>
      <c r="F17">
        <v>0.8</v>
      </c>
      <c r="G17">
        <v>0.1809299562344473</v>
      </c>
      <c r="H17">
        <v>-2.5849618379936361E-3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11</v>
      </c>
      <c r="D2">
        <v>7808</v>
      </c>
      <c r="E2">
        <v>0.6216666666666667</v>
      </c>
      <c r="F2">
        <v>0.26666666666666672</v>
      </c>
      <c r="G2">
        <v>0.28190309534394398</v>
      </c>
      <c r="H2">
        <v>0.33223782736510082</v>
      </c>
    </row>
    <row r="3" spans="1:8" x14ac:dyDescent="0.25">
      <c r="A3" s="1">
        <v>1</v>
      </c>
      <c r="B3" t="s">
        <v>9</v>
      </c>
      <c r="C3">
        <v>1</v>
      </c>
      <c r="D3">
        <v>7779</v>
      </c>
      <c r="E3">
        <v>0.86266666666666669</v>
      </c>
      <c r="F3">
        <v>0.93333333333333335</v>
      </c>
      <c r="G3">
        <v>0.33215499445619012</v>
      </c>
      <c r="H3">
        <v>0.28848957288090948</v>
      </c>
    </row>
    <row r="4" spans="1:8" x14ac:dyDescent="0.25">
      <c r="A4" s="1">
        <v>2</v>
      </c>
      <c r="B4" t="s">
        <v>10</v>
      </c>
      <c r="C4">
        <v>3</v>
      </c>
      <c r="D4">
        <v>7708</v>
      </c>
      <c r="E4">
        <v>0.65233333333333332</v>
      </c>
      <c r="F4">
        <v>0.8</v>
      </c>
      <c r="G4">
        <v>0.29034118003443432</v>
      </c>
      <c r="H4">
        <v>0.33561915864606928</v>
      </c>
    </row>
    <row r="5" spans="1:8" x14ac:dyDescent="0.25">
      <c r="A5" s="1">
        <v>3</v>
      </c>
      <c r="B5" t="s">
        <v>7</v>
      </c>
      <c r="C5">
        <v>3</v>
      </c>
      <c r="D5">
        <v>7657</v>
      </c>
      <c r="E5">
        <v>0.80400000000000005</v>
      </c>
      <c r="F5">
        <v>0.8</v>
      </c>
      <c r="G5">
        <v>0.32498147847225989</v>
      </c>
      <c r="H5">
        <v>0.32019081466735339</v>
      </c>
    </row>
    <row r="6" spans="1:8" x14ac:dyDescent="0.25">
      <c r="A6" s="1">
        <v>4</v>
      </c>
      <c r="B6" t="s">
        <v>11</v>
      </c>
      <c r="C6">
        <v>0</v>
      </c>
      <c r="D6">
        <v>7640</v>
      </c>
      <c r="E6">
        <v>0.74333333333333329</v>
      </c>
      <c r="F6">
        <v>1</v>
      </c>
      <c r="G6">
        <v>0.30788296510882801</v>
      </c>
      <c r="H6">
        <v>0.3088714617385806</v>
      </c>
    </row>
    <row r="7" spans="1:8" x14ac:dyDescent="0.25">
      <c r="A7" s="1">
        <v>5</v>
      </c>
      <c r="B7" t="s">
        <v>13</v>
      </c>
      <c r="C7">
        <v>0</v>
      </c>
      <c r="D7">
        <v>7514</v>
      </c>
      <c r="E7">
        <v>0.998</v>
      </c>
      <c r="F7">
        <v>1</v>
      </c>
      <c r="G7">
        <v>0.36133246568852712</v>
      </c>
      <c r="H7">
        <v>0.26750481267763487</v>
      </c>
    </row>
    <row r="8" spans="1:8" x14ac:dyDescent="0.25">
      <c r="A8" s="1">
        <v>6</v>
      </c>
      <c r="B8" t="s">
        <v>12</v>
      </c>
      <c r="C8">
        <v>12</v>
      </c>
      <c r="D8">
        <v>7466</v>
      </c>
      <c r="E8">
        <v>0.6273333333333333</v>
      </c>
      <c r="F8">
        <v>0.2</v>
      </c>
      <c r="G8">
        <v>0.28635066585436719</v>
      </c>
      <c r="H8">
        <v>0.34719113462266271</v>
      </c>
    </row>
    <row r="9" spans="1:8" x14ac:dyDescent="0.25">
      <c r="A9" s="1">
        <v>7</v>
      </c>
      <c r="B9" t="s">
        <v>14</v>
      </c>
      <c r="C9">
        <v>5</v>
      </c>
      <c r="D9">
        <v>7349</v>
      </c>
      <c r="E9">
        <v>0.56999999999999995</v>
      </c>
      <c r="F9">
        <v>0.66666666666666663</v>
      </c>
      <c r="G9">
        <v>0.27087724098158689</v>
      </c>
      <c r="H9">
        <v>0.33775391360420759</v>
      </c>
    </row>
    <row r="10" spans="1:8" x14ac:dyDescent="0.25">
      <c r="A10" s="1">
        <v>8</v>
      </c>
      <c r="B10" t="s">
        <v>15</v>
      </c>
      <c r="C10">
        <v>4</v>
      </c>
      <c r="D10">
        <v>7321</v>
      </c>
      <c r="E10">
        <v>0.57766666666666666</v>
      </c>
      <c r="F10">
        <v>0.73333333333333328</v>
      </c>
      <c r="G10">
        <v>0.27265095909882431</v>
      </c>
      <c r="H10">
        <v>0.33650269216551659</v>
      </c>
    </row>
    <row r="11" spans="1:8" x14ac:dyDescent="0.25">
      <c r="A11" s="1">
        <v>9</v>
      </c>
      <c r="B11" t="s">
        <v>16</v>
      </c>
      <c r="C11">
        <v>5</v>
      </c>
      <c r="D11">
        <v>6892</v>
      </c>
      <c r="E11">
        <v>0.54966666666666664</v>
      </c>
      <c r="F11">
        <v>0.66666666666666663</v>
      </c>
      <c r="G11">
        <v>0.21951664444659169</v>
      </c>
      <c r="H11">
        <v>0.13686355425618851</v>
      </c>
    </row>
    <row r="12" spans="1:8" x14ac:dyDescent="0.25">
      <c r="A12" s="1">
        <v>10</v>
      </c>
      <c r="B12" t="s">
        <v>17</v>
      </c>
      <c r="C12">
        <v>7</v>
      </c>
      <c r="D12">
        <v>6540</v>
      </c>
      <c r="E12">
        <v>0.31433333333333341</v>
      </c>
      <c r="F12">
        <v>0.53333333333333333</v>
      </c>
      <c r="G12">
        <v>9.452030757024929E-2</v>
      </c>
      <c r="H12">
        <v>-0.16604804502267681</v>
      </c>
    </row>
    <row r="13" spans="1:8" x14ac:dyDescent="0.25">
      <c r="A13" s="1">
        <v>11</v>
      </c>
      <c r="B13" t="s">
        <v>18</v>
      </c>
      <c r="C13">
        <v>11</v>
      </c>
      <c r="D13">
        <v>6154</v>
      </c>
      <c r="E13">
        <v>0.33366666666666672</v>
      </c>
      <c r="F13">
        <v>0.26666666666666672</v>
      </c>
      <c r="G13">
        <v>0.1250273916736854</v>
      </c>
      <c r="H13">
        <v>-9.0411439254381235E-2</v>
      </c>
    </row>
    <row r="14" spans="1:8" x14ac:dyDescent="0.25">
      <c r="A14" s="1">
        <v>12</v>
      </c>
      <c r="B14" t="s">
        <v>19</v>
      </c>
      <c r="C14">
        <v>11</v>
      </c>
      <c r="D14">
        <v>5628</v>
      </c>
      <c r="E14">
        <v>0.34533333333333333</v>
      </c>
      <c r="F14">
        <v>0.26666666666666672</v>
      </c>
      <c r="G14">
        <v>0.12609255704193029</v>
      </c>
      <c r="H14">
        <v>-0.1077278875865217</v>
      </c>
    </row>
    <row r="15" spans="1:8" x14ac:dyDescent="0.25">
      <c r="A15" s="1">
        <v>13</v>
      </c>
      <c r="B15" t="s">
        <v>22</v>
      </c>
      <c r="C15">
        <v>4</v>
      </c>
      <c r="D15">
        <v>5367</v>
      </c>
      <c r="E15">
        <v>0.49966666666666659</v>
      </c>
      <c r="F15">
        <v>0.73333333333333328</v>
      </c>
      <c r="G15">
        <v>0.17967871802106189</v>
      </c>
      <c r="H15">
        <v>-3.4192765330826368E-3</v>
      </c>
    </row>
    <row r="16" spans="1:8" x14ac:dyDescent="0.25">
      <c r="A16" s="1">
        <v>14</v>
      </c>
      <c r="B16" t="s">
        <v>21</v>
      </c>
      <c r="C16">
        <v>8</v>
      </c>
      <c r="D16">
        <v>4979</v>
      </c>
      <c r="E16">
        <v>0.27033333333333331</v>
      </c>
      <c r="F16">
        <v>0.46666666666666667</v>
      </c>
      <c r="G16">
        <v>0.1093254102163376</v>
      </c>
      <c r="H16">
        <v>-0.10157217550831189</v>
      </c>
    </row>
    <row r="17" spans="1:8" x14ac:dyDescent="0.25">
      <c r="A17" s="1">
        <v>15</v>
      </c>
      <c r="B17" t="s">
        <v>20</v>
      </c>
      <c r="C17">
        <v>3</v>
      </c>
      <c r="D17">
        <v>4567</v>
      </c>
      <c r="E17">
        <v>0.49766666666666659</v>
      </c>
      <c r="F17">
        <v>0.8</v>
      </c>
      <c r="G17">
        <v>0.1798350020690706</v>
      </c>
      <c r="H17">
        <v>-1.9616793266322139E-3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2</v>
      </c>
      <c r="D2">
        <v>7967</v>
      </c>
      <c r="E2">
        <v>0.85766666666666669</v>
      </c>
      <c r="F2">
        <v>0.8666666666666667</v>
      </c>
      <c r="G2">
        <v>0.33280092477798018</v>
      </c>
      <c r="H2">
        <v>0.30903079592702642</v>
      </c>
    </row>
    <row r="3" spans="1:8" x14ac:dyDescent="0.25">
      <c r="A3" s="1">
        <v>1</v>
      </c>
      <c r="B3" t="s">
        <v>8</v>
      </c>
      <c r="C3">
        <v>11</v>
      </c>
      <c r="D3">
        <v>7781</v>
      </c>
      <c r="E3">
        <v>0.61933333333333329</v>
      </c>
      <c r="F3">
        <v>0.26666666666666672</v>
      </c>
      <c r="G3">
        <v>0.27865596768861661</v>
      </c>
      <c r="H3">
        <v>0.3358762407935682</v>
      </c>
    </row>
    <row r="4" spans="1:8" x14ac:dyDescent="0.25">
      <c r="A4" s="1">
        <v>2</v>
      </c>
      <c r="B4" t="s">
        <v>9</v>
      </c>
      <c r="C4">
        <v>1</v>
      </c>
      <c r="D4">
        <v>7685</v>
      </c>
      <c r="E4">
        <v>0.8726666666666667</v>
      </c>
      <c r="F4">
        <v>0.93333333333333335</v>
      </c>
      <c r="G4">
        <v>0.33390108089003129</v>
      </c>
      <c r="H4">
        <v>0.29500677967133793</v>
      </c>
    </row>
    <row r="5" spans="1:8" x14ac:dyDescent="0.25">
      <c r="A5" s="1">
        <v>3</v>
      </c>
      <c r="B5" t="s">
        <v>11</v>
      </c>
      <c r="C5">
        <v>0</v>
      </c>
      <c r="D5">
        <v>7598</v>
      </c>
      <c r="E5">
        <v>0.73433333333333328</v>
      </c>
      <c r="F5">
        <v>1</v>
      </c>
      <c r="G5">
        <v>0.30253974203298301</v>
      </c>
      <c r="H5">
        <v>0.31006069880603071</v>
      </c>
    </row>
    <row r="6" spans="1:8" x14ac:dyDescent="0.25">
      <c r="A6" s="1">
        <v>4</v>
      </c>
      <c r="B6" t="s">
        <v>10</v>
      </c>
      <c r="C6">
        <v>3</v>
      </c>
      <c r="D6">
        <v>7563</v>
      </c>
      <c r="E6">
        <v>0.64166666666666672</v>
      </c>
      <c r="F6">
        <v>0.8</v>
      </c>
      <c r="G6">
        <v>0.28459639943848503</v>
      </c>
      <c r="H6">
        <v>0.3370935977096613</v>
      </c>
    </row>
    <row r="7" spans="1:8" x14ac:dyDescent="0.25">
      <c r="A7" s="1">
        <v>5</v>
      </c>
      <c r="B7" t="s">
        <v>12</v>
      </c>
      <c r="C7">
        <v>12</v>
      </c>
      <c r="D7">
        <v>7472</v>
      </c>
      <c r="E7">
        <v>0.61266666666666669</v>
      </c>
      <c r="F7">
        <v>0.2</v>
      </c>
      <c r="G7">
        <v>0.28029891097399778</v>
      </c>
      <c r="H7">
        <v>0.35102570954490991</v>
      </c>
    </row>
    <row r="8" spans="1:8" x14ac:dyDescent="0.25">
      <c r="A8" s="1">
        <v>6</v>
      </c>
      <c r="B8" t="s">
        <v>14</v>
      </c>
      <c r="C8">
        <v>5</v>
      </c>
      <c r="D8">
        <v>7471</v>
      </c>
      <c r="E8">
        <v>0.58233333333333337</v>
      </c>
      <c r="F8">
        <v>0.66666666666666663</v>
      </c>
      <c r="G8">
        <v>0.26988204443702618</v>
      </c>
      <c r="H8">
        <v>0.33706685133933512</v>
      </c>
    </row>
    <row r="9" spans="1:8" x14ac:dyDescent="0.25">
      <c r="A9" s="1">
        <v>7</v>
      </c>
      <c r="B9" t="s">
        <v>13</v>
      </c>
      <c r="C9">
        <v>0</v>
      </c>
      <c r="D9">
        <v>7423</v>
      </c>
      <c r="E9">
        <v>0.99533333333333329</v>
      </c>
      <c r="F9">
        <v>1</v>
      </c>
      <c r="G9">
        <v>0.35947542061408277</v>
      </c>
      <c r="H9">
        <v>0.27008264407246269</v>
      </c>
    </row>
    <row r="10" spans="1:8" x14ac:dyDescent="0.25">
      <c r="A10" s="1">
        <v>8</v>
      </c>
      <c r="B10" t="s">
        <v>15</v>
      </c>
      <c r="C10">
        <v>4</v>
      </c>
      <c r="D10">
        <v>7319</v>
      </c>
      <c r="E10">
        <v>0.57733333333333337</v>
      </c>
      <c r="F10">
        <v>0.73333333333333328</v>
      </c>
      <c r="G10">
        <v>0.26927481034673262</v>
      </c>
      <c r="H10">
        <v>0.3403980766010174</v>
      </c>
    </row>
    <row r="11" spans="1:8" x14ac:dyDescent="0.25">
      <c r="A11" s="1">
        <v>9</v>
      </c>
      <c r="B11" t="s">
        <v>16</v>
      </c>
      <c r="C11">
        <v>5</v>
      </c>
      <c r="D11">
        <v>7035</v>
      </c>
      <c r="E11">
        <v>0.60399999999999998</v>
      </c>
      <c r="F11">
        <v>0.66666666666666663</v>
      </c>
      <c r="G11">
        <v>0.22598056570568739</v>
      </c>
      <c r="H11">
        <v>0.1112923635100846</v>
      </c>
    </row>
    <row r="12" spans="1:8" x14ac:dyDescent="0.25">
      <c r="A12" s="1">
        <v>10</v>
      </c>
      <c r="B12" t="s">
        <v>17</v>
      </c>
      <c r="C12">
        <v>7</v>
      </c>
      <c r="D12">
        <v>6488</v>
      </c>
      <c r="E12">
        <v>0.31266666666666659</v>
      </c>
      <c r="F12">
        <v>0.53333333333333333</v>
      </c>
      <c r="G12">
        <v>9.3340163230327428E-2</v>
      </c>
      <c r="H12">
        <v>-0.17622303468890849</v>
      </c>
    </row>
    <row r="13" spans="1:8" x14ac:dyDescent="0.25">
      <c r="A13" s="1">
        <v>11</v>
      </c>
      <c r="B13" t="s">
        <v>18</v>
      </c>
      <c r="C13">
        <v>11</v>
      </c>
      <c r="D13">
        <v>6363</v>
      </c>
      <c r="E13">
        <v>0.34433333333333332</v>
      </c>
      <c r="F13">
        <v>0.26666666666666672</v>
      </c>
      <c r="G13">
        <v>0.12532252531734159</v>
      </c>
      <c r="H13">
        <v>-0.1009072423146346</v>
      </c>
    </row>
    <row r="14" spans="1:8" x14ac:dyDescent="0.25">
      <c r="A14" s="1">
        <v>12</v>
      </c>
      <c r="B14" t="s">
        <v>19</v>
      </c>
      <c r="C14">
        <v>10</v>
      </c>
      <c r="D14">
        <v>5752</v>
      </c>
      <c r="E14">
        <v>0.35833333333333328</v>
      </c>
      <c r="F14">
        <v>0.33333333333333331</v>
      </c>
      <c r="G14">
        <v>0.12924197308156751</v>
      </c>
      <c r="H14">
        <v>-0.1123899440717013</v>
      </c>
    </row>
    <row r="15" spans="1:8" x14ac:dyDescent="0.25">
      <c r="A15" s="1">
        <v>13</v>
      </c>
      <c r="B15" t="s">
        <v>21</v>
      </c>
      <c r="C15">
        <v>10</v>
      </c>
      <c r="D15">
        <v>5564</v>
      </c>
      <c r="E15">
        <v>0.33900000000000002</v>
      </c>
      <c r="F15">
        <v>0.33333333333333331</v>
      </c>
      <c r="G15">
        <v>0.13963875875136891</v>
      </c>
      <c r="H15">
        <v>-5.3601303982513053E-2</v>
      </c>
    </row>
    <row r="16" spans="1:8" x14ac:dyDescent="0.25">
      <c r="A16" s="1">
        <v>14</v>
      </c>
      <c r="B16" t="s">
        <v>20</v>
      </c>
      <c r="C16">
        <v>4</v>
      </c>
      <c r="D16">
        <v>5349</v>
      </c>
      <c r="E16">
        <v>0.5006666666666667</v>
      </c>
      <c r="F16">
        <v>0.73333333333333328</v>
      </c>
      <c r="G16">
        <v>0.17930150679255721</v>
      </c>
      <c r="H16">
        <v>-1.5911284088298441E-4</v>
      </c>
    </row>
    <row r="17" spans="1:8" x14ac:dyDescent="0.25">
      <c r="A17" s="1">
        <v>15</v>
      </c>
      <c r="B17" t="s">
        <v>22</v>
      </c>
      <c r="C17">
        <v>3</v>
      </c>
      <c r="D17">
        <v>4679</v>
      </c>
      <c r="E17">
        <v>0.48666666666666669</v>
      </c>
      <c r="F17">
        <v>0.8</v>
      </c>
      <c r="G17">
        <v>0.17494833788966069</v>
      </c>
      <c r="H17">
        <v>-1.059938176538198E-2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11</v>
      </c>
      <c r="D2">
        <v>7871</v>
      </c>
      <c r="E2">
        <v>0.6323333333333333</v>
      </c>
      <c r="F2">
        <v>0.26666666666666672</v>
      </c>
      <c r="G2">
        <v>0.27701827527576373</v>
      </c>
      <c r="H2">
        <v>0.33271949682322471</v>
      </c>
    </row>
    <row r="3" spans="1:8" x14ac:dyDescent="0.25">
      <c r="A3" s="1">
        <v>1</v>
      </c>
      <c r="B3" t="s">
        <v>7</v>
      </c>
      <c r="C3">
        <v>1</v>
      </c>
      <c r="D3">
        <v>7734</v>
      </c>
      <c r="E3">
        <v>0.92</v>
      </c>
      <c r="F3">
        <v>0.93333333333333335</v>
      </c>
      <c r="G3">
        <v>0.3441793405010003</v>
      </c>
      <c r="H3">
        <v>0.31471589419875518</v>
      </c>
    </row>
    <row r="4" spans="1:8" x14ac:dyDescent="0.25">
      <c r="A4" s="1">
        <v>2</v>
      </c>
      <c r="B4" t="s">
        <v>10</v>
      </c>
      <c r="C4">
        <v>3</v>
      </c>
      <c r="D4">
        <v>7704</v>
      </c>
      <c r="E4">
        <v>0.65566666666666662</v>
      </c>
      <c r="F4">
        <v>0.8</v>
      </c>
      <c r="G4">
        <v>0.28404997880662092</v>
      </c>
      <c r="H4">
        <v>0.33751274058434622</v>
      </c>
    </row>
    <row r="5" spans="1:8" x14ac:dyDescent="0.25">
      <c r="A5" s="1">
        <v>3</v>
      </c>
      <c r="B5" t="s">
        <v>9</v>
      </c>
      <c r="C5">
        <v>1</v>
      </c>
      <c r="D5">
        <v>7665</v>
      </c>
      <c r="E5">
        <v>0.85599999999999998</v>
      </c>
      <c r="F5">
        <v>0.93333333333333335</v>
      </c>
      <c r="G5">
        <v>0.32650939843268401</v>
      </c>
      <c r="H5">
        <v>0.30442048640235891</v>
      </c>
    </row>
    <row r="6" spans="1:8" x14ac:dyDescent="0.25">
      <c r="A6" s="1">
        <v>4</v>
      </c>
      <c r="B6" t="s">
        <v>11</v>
      </c>
      <c r="C6">
        <v>0</v>
      </c>
      <c r="D6">
        <v>7621</v>
      </c>
      <c r="E6">
        <v>0.74133333333333329</v>
      </c>
      <c r="F6">
        <v>1</v>
      </c>
      <c r="G6">
        <v>0.29944367172138969</v>
      </c>
      <c r="H6">
        <v>0.30819454636047688</v>
      </c>
    </row>
    <row r="7" spans="1:8" x14ac:dyDescent="0.25">
      <c r="A7" s="1">
        <v>5</v>
      </c>
      <c r="B7" t="s">
        <v>12</v>
      </c>
      <c r="C7">
        <v>11</v>
      </c>
      <c r="D7">
        <v>7513</v>
      </c>
      <c r="E7">
        <v>0.6246666666666667</v>
      </c>
      <c r="F7">
        <v>0.26666666666666672</v>
      </c>
      <c r="G7">
        <v>0.27827267202751699</v>
      </c>
      <c r="H7">
        <v>0.34602036468280872</v>
      </c>
    </row>
    <row r="8" spans="1:8" x14ac:dyDescent="0.25">
      <c r="A8" s="1">
        <v>6</v>
      </c>
      <c r="B8" t="s">
        <v>13</v>
      </c>
      <c r="C8">
        <v>0</v>
      </c>
      <c r="D8">
        <v>7481</v>
      </c>
      <c r="E8">
        <v>0.9966666666666667</v>
      </c>
      <c r="F8">
        <v>1</v>
      </c>
      <c r="G8">
        <v>0.35546171324538578</v>
      </c>
      <c r="H8">
        <v>0.27719953697413602</v>
      </c>
    </row>
    <row r="9" spans="1:8" x14ac:dyDescent="0.25">
      <c r="A9" s="1">
        <v>7</v>
      </c>
      <c r="B9" t="s">
        <v>14</v>
      </c>
      <c r="C9">
        <v>5</v>
      </c>
      <c r="D9">
        <v>7435</v>
      </c>
      <c r="E9">
        <v>0.58233333333333337</v>
      </c>
      <c r="F9">
        <v>0.66666666666666663</v>
      </c>
      <c r="G9">
        <v>0.26499422864871969</v>
      </c>
      <c r="H9">
        <v>0.33263866363718197</v>
      </c>
    </row>
    <row r="10" spans="1:8" x14ac:dyDescent="0.25">
      <c r="A10" s="1">
        <v>8</v>
      </c>
      <c r="B10" t="s">
        <v>15</v>
      </c>
      <c r="C10">
        <v>4</v>
      </c>
      <c r="D10">
        <v>7389</v>
      </c>
      <c r="E10">
        <v>0.58866666666666667</v>
      </c>
      <c r="F10">
        <v>0.73333333333333328</v>
      </c>
      <c r="G10">
        <v>0.26657682731749099</v>
      </c>
      <c r="H10">
        <v>0.33296814262402208</v>
      </c>
    </row>
    <row r="11" spans="1:8" x14ac:dyDescent="0.25">
      <c r="A11" s="1">
        <v>9</v>
      </c>
      <c r="B11" t="s">
        <v>16</v>
      </c>
      <c r="C11">
        <v>5</v>
      </c>
      <c r="D11">
        <v>7346</v>
      </c>
      <c r="E11">
        <v>0.64366666666666672</v>
      </c>
      <c r="F11">
        <v>0.66666666666666663</v>
      </c>
      <c r="G11">
        <v>0.23238039096606419</v>
      </c>
      <c r="H11">
        <v>0.11567453151063591</v>
      </c>
    </row>
    <row r="12" spans="1:8" x14ac:dyDescent="0.25">
      <c r="A12" s="1">
        <v>10</v>
      </c>
      <c r="B12" t="s">
        <v>17</v>
      </c>
      <c r="C12">
        <v>7</v>
      </c>
      <c r="D12">
        <v>6526</v>
      </c>
      <c r="E12">
        <v>0.313</v>
      </c>
      <c r="F12">
        <v>0.53333333333333333</v>
      </c>
      <c r="G12">
        <v>9.1869167196625204E-2</v>
      </c>
      <c r="H12">
        <v>-0.18348493959983511</v>
      </c>
    </row>
    <row r="13" spans="1:8" x14ac:dyDescent="0.25">
      <c r="A13" s="1">
        <v>11</v>
      </c>
      <c r="B13" t="s">
        <v>18</v>
      </c>
      <c r="C13">
        <v>10</v>
      </c>
      <c r="D13">
        <v>6373</v>
      </c>
      <c r="E13">
        <v>0.34399999999999997</v>
      </c>
      <c r="F13">
        <v>0.33333333333333331</v>
      </c>
      <c r="G13">
        <v>0.1220085999296147</v>
      </c>
      <c r="H13">
        <v>-0.11140168787975931</v>
      </c>
    </row>
    <row r="14" spans="1:8" x14ac:dyDescent="0.25">
      <c r="A14" s="1">
        <v>12</v>
      </c>
      <c r="B14" t="s">
        <v>21</v>
      </c>
      <c r="C14">
        <v>9</v>
      </c>
      <c r="D14">
        <v>6066</v>
      </c>
      <c r="E14">
        <v>0.40733333333333333</v>
      </c>
      <c r="F14">
        <v>0.4</v>
      </c>
      <c r="G14">
        <v>0.1584795767061957</v>
      </c>
      <c r="H14">
        <v>-6.1423922661960331E-3</v>
      </c>
    </row>
    <row r="15" spans="1:8" x14ac:dyDescent="0.25">
      <c r="A15" s="1">
        <v>13</v>
      </c>
      <c r="B15" t="s">
        <v>19</v>
      </c>
      <c r="C15">
        <v>11</v>
      </c>
      <c r="D15">
        <v>5667</v>
      </c>
      <c r="E15">
        <v>0.35066666666666668</v>
      </c>
      <c r="F15">
        <v>0.26666666666666672</v>
      </c>
      <c r="G15">
        <v>0.1264881591959435</v>
      </c>
      <c r="H15">
        <v>-0.1050629745223183</v>
      </c>
    </row>
    <row r="16" spans="1:8" x14ac:dyDescent="0.25">
      <c r="A16" s="1">
        <v>14</v>
      </c>
      <c r="B16" t="s">
        <v>22</v>
      </c>
      <c r="C16">
        <v>5</v>
      </c>
      <c r="D16">
        <v>5294</v>
      </c>
      <c r="E16">
        <v>0.49766666666666659</v>
      </c>
      <c r="F16">
        <v>0.66666666666666663</v>
      </c>
      <c r="G16">
        <v>0.1785403683192395</v>
      </c>
      <c r="H16">
        <v>6.5771065912200964E-3</v>
      </c>
    </row>
    <row r="17" spans="1:8" x14ac:dyDescent="0.25">
      <c r="A17" s="1">
        <v>15</v>
      </c>
      <c r="B17" t="s">
        <v>20</v>
      </c>
      <c r="C17">
        <v>4</v>
      </c>
      <c r="D17">
        <v>5145</v>
      </c>
      <c r="E17">
        <v>0.504</v>
      </c>
      <c r="F17">
        <v>0.73333333333333328</v>
      </c>
      <c r="G17">
        <v>0.18013863717458531</v>
      </c>
      <c r="H17">
        <v>4.2741611049944631E-3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11</v>
      </c>
      <c r="D2">
        <v>7801</v>
      </c>
      <c r="E2">
        <v>0.61599999999999999</v>
      </c>
      <c r="F2">
        <v>0.26666666666666672</v>
      </c>
      <c r="G2">
        <v>0.27737238838559719</v>
      </c>
      <c r="H2">
        <v>0.33533854067981039</v>
      </c>
    </row>
    <row r="3" spans="1:8" x14ac:dyDescent="0.25">
      <c r="A3" s="1">
        <v>1</v>
      </c>
      <c r="B3" t="s">
        <v>9</v>
      </c>
      <c r="C3">
        <v>1</v>
      </c>
      <c r="D3">
        <v>7788</v>
      </c>
      <c r="E3">
        <v>0.86699999999999999</v>
      </c>
      <c r="F3">
        <v>0.93333333333333335</v>
      </c>
      <c r="G3">
        <v>0.33076428609812908</v>
      </c>
      <c r="H3">
        <v>0.29495899755488558</v>
      </c>
    </row>
    <row r="4" spans="1:8" x14ac:dyDescent="0.25">
      <c r="A4" s="1">
        <v>2</v>
      </c>
      <c r="B4" t="s">
        <v>11</v>
      </c>
      <c r="C4">
        <v>0</v>
      </c>
      <c r="D4">
        <v>7732</v>
      </c>
      <c r="E4">
        <v>0.75600000000000001</v>
      </c>
      <c r="F4">
        <v>1</v>
      </c>
      <c r="G4">
        <v>0.30626771530733721</v>
      </c>
      <c r="H4">
        <v>0.30648082343775612</v>
      </c>
    </row>
    <row r="5" spans="1:8" x14ac:dyDescent="0.25">
      <c r="A5" s="1">
        <v>3</v>
      </c>
      <c r="B5" t="s">
        <v>7</v>
      </c>
      <c r="C5">
        <v>1</v>
      </c>
      <c r="D5">
        <v>7637</v>
      </c>
      <c r="E5">
        <v>0.92500000000000004</v>
      </c>
      <c r="F5">
        <v>0.93333333333333335</v>
      </c>
      <c r="G5">
        <v>0.34800381102936478</v>
      </c>
      <c r="H5">
        <v>0.31112685809487428</v>
      </c>
    </row>
    <row r="6" spans="1:8" x14ac:dyDescent="0.25">
      <c r="A6" s="1">
        <v>4</v>
      </c>
      <c r="B6" t="s">
        <v>12</v>
      </c>
      <c r="C6">
        <v>12</v>
      </c>
      <c r="D6">
        <v>7550</v>
      </c>
      <c r="E6">
        <v>0.6256666666666667</v>
      </c>
      <c r="F6">
        <v>0.2</v>
      </c>
      <c r="G6">
        <v>0.28251805534110808</v>
      </c>
      <c r="H6">
        <v>0.34954653293064131</v>
      </c>
    </row>
    <row r="7" spans="1:8" x14ac:dyDescent="0.25">
      <c r="A7" s="1">
        <v>5</v>
      </c>
      <c r="B7" t="s">
        <v>13</v>
      </c>
      <c r="C7">
        <v>0</v>
      </c>
      <c r="D7">
        <v>7493</v>
      </c>
      <c r="E7">
        <v>0.99733333333333329</v>
      </c>
      <c r="F7">
        <v>1</v>
      </c>
      <c r="G7">
        <v>0.35821747242397911</v>
      </c>
      <c r="H7">
        <v>0.27395746098629548</v>
      </c>
    </row>
    <row r="8" spans="1:8" x14ac:dyDescent="0.25">
      <c r="A8" s="1">
        <v>6</v>
      </c>
      <c r="B8" t="s">
        <v>10</v>
      </c>
      <c r="C8">
        <v>3</v>
      </c>
      <c r="D8">
        <v>7421</v>
      </c>
      <c r="E8">
        <v>0.625</v>
      </c>
      <c r="F8">
        <v>0.8</v>
      </c>
      <c r="G8">
        <v>0.28076931356430168</v>
      </c>
      <c r="H8">
        <v>0.33775587586032441</v>
      </c>
    </row>
    <row r="9" spans="1:8" x14ac:dyDescent="0.25">
      <c r="A9" s="1">
        <v>7</v>
      </c>
      <c r="B9" t="s">
        <v>15</v>
      </c>
      <c r="C9">
        <v>4</v>
      </c>
      <c r="D9">
        <v>7353</v>
      </c>
      <c r="E9">
        <v>0.58966666666666667</v>
      </c>
      <c r="F9">
        <v>0.73333333333333328</v>
      </c>
      <c r="G9">
        <v>0.27182052298124298</v>
      </c>
      <c r="H9">
        <v>0.3363824121875667</v>
      </c>
    </row>
    <row r="10" spans="1:8" x14ac:dyDescent="0.25">
      <c r="A10" s="1">
        <v>8</v>
      </c>
      <c r="B10" t="s">
        <v>14</v>
      </c>
      <c r="C10">
        <v>5</v>
      </c>
      <c r="D10">
        <v>7333</v>
      </c>
      <c r="E10">
        <v>0.57733333333333337</v>
      </c>
      <c r="F10">
        <v>0.66666666666666663</v>
      </c>
      <c r="G10">
        <v>0.26938034887951068</v>
      </c>
      <c r="H10">
        <v>0.33838570661362238</v>
      </c>
    </row>
    <row r="11" spans="1:8" x14ac:dyDescent="0.25">
      <c r="A11" s="1">
        <v>9</v>
      </c>
      <c r="B11" t="s">
        <v>16</v>
      </c>
      <c r="C11">
        <v>5</v>
      </c>
      <c r="D11">
        <v>6797</v>
      </c>
      <c r="E11">
        <v>0.52633333333333332</v>
      </c>
      <c r="F11">
        <v>0.66666666666666663</v>
      </c>
      <c r="G11">
        <v>0.2083804347048771</v>
      </c>
      <c r="H11">
        <v>0.1141229660593962</v>
      </c>
    </row>
    <row r="12" spans="1:8" x14ac:dyDescent="0.25">
      <c r="A12" s="1">
        <v>10</v>
      </c>
      <c r="B12" t="s">
        <v>17</v>
      </c>
      <c r="C12">
        <v>7</v>
      </c>
      <c r="D12">
        <v>6451</v>
      </c>
      <c r="E12">
        <v>0.31133333333333341</v>
      </c>
      <c r="F12">
        <v>0.53333333333333333</v>
      </c>
      <c r="G12">
        <v>9.0820174557996722E-2</v>
      </c>
      <c r="H12">
        <v>-0.18038892326133371</v>
      </c>
    </row>
    <row r="13" spans="1:8" x14ac:dyDescent="0.25">
      <c r="A13" s="1">
        <v>11</v>
      </c>
      <c r="B13" t="s">
        <v>18</v>
      </c>
      <c r="C13">
        <v>11</v>
      </c>
      <c r="D13">
        <v>6033</v>
      </c>
      <c r="E13">
        <v>0.316</v>
      </c>
      <c r="F13">
        <v>0.26666666666666672</v>
      </c>
      <c r="G13">
        <v>0.1166845404785322</v>
      </c>
      <c r="H13">
        <v>-0.1141105447802333</v>
      </c>
    </row>
    <row r="14" spans="1:8" x14ac:dyDescent="0.25">
      <c r="A14" s="1">
        <v>12</v>
      </c>
      <c r="B14" t="s">
        <v>19</v>
      </c>
      <c r="C14">
        <v>12</v>
      </c>
      <c r="D14">
        <v>5697</v>
      </c>
      <c r="E14">
        <v>0.35566666666666669</v>
      </c>
      <c r="F14">
        <v>0.2</v>
      </c>
      <c r="G14">
        <v>0.1322962568651872</v>
      </c>
      <c r="H14">
        <v>-9.9709279398233999E-2</v>
      </c>
    </row>
    <row r="15" spans="1:8" x14ac:dyDescent="0.25">
      <c r="A15" s="1">
        <v>13</v>
      </c>
      <c r="B15" t="s">
        <v>21</v>
      </c>
      <c r="C15">
        <v>8</v>
      </c>
      <c r="D15">
        <v>5455</v>
      </c>
      <c r="E15">
        <v>0.33033333333333331</v>
      </c>
      <c r="F15">
        <v>0.46666666666666667</v>
      </c>
      <c r="G15">
        <v>0.13645404212203471</v>
      </c>
      <c r="H15">
        <v>-4.6689763351033482E-2</v>
      </c>
    </row>
    <row r="16" spans="1:8" x14ac:dyDescent="0.25">
      <c r="A16" s="1">
        <v>14</v>
      </c>
      <c r="B16" t="s">
        <v>22</v>
      </c>
      <c r="C16">
        <v>4</v>
      </c>
      <c r="D16">
        <v>5347</v>
      </c>
      <c r="E16">
        <v>0.5</v>
      </c>
      <c r="F16">
        <v>0.73333333333333328</v>
      </c>
      <c r="G16">
        <v>0.18169182713869261</v>
      </c>
      <c r="H16">
        <v>1.1298480241745731E-2</v>
      </c>
    </row>
    <row r="17" spans="1:8" x14ac:dyDescent="0.25">
      <c r="A17" s="1">
        <v>15</v>
      </c>
      <c r="B17" t="s">
        <v>20</v>
      </c>
      <c r="C17">
        <v>4</v>
      </c>
      <c r="D17">
        <v>5235</v>
      </c>
      <c r="E17">
        <v>0.48899999999999999</v>
      </c>
      <c r="F17">
        <v>0.73333333333333328</v>
      </c>
      <c r="G17">
        <v>0.1758217185428616</v>
      </c>
      <c r="H17">
        <v>-3.0594065119304288E-3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11</v>
      </c>
      <c r="C2">
        <v>0</v>
      </c>
      <c r="D2">
        <v>7835</v>
      </c>
      <c r="E2">
        <v>0.77333333333333332</v>
      </c>
      <c r="F2">
        <v>1</v>
      </c>
      <c r="G2">
        <v>0.31272491621028059</v>
      </c>
      <c r="H2">
        <v>0.30016174653163691</v>
      </c>
    </row>
    <row r="3" spans="1:8" x14ac:dyDescent="0.25">
      <c r="A3" s="1">
        <v>1</v>
      </c>
      <c r="B3" t="s">
        <v>8</v>
      </c>
      <c r="C3">
        <v>11</v>
      </c>
      <c r="D3">
        <v>7677</v>
      </c>
      <c r="E3">
        <v>0.60833333333333328</v>
      </c>
      <c r="F3">
        <v>0.26666666666666672</v>
      </c>
      <c r="G3">
        <v>0.2786695547492552</v>
      </c>
      <c r="H3">
        <v>0.3365504804915363</v>
      </c>
    </row>
    <row r="4" spans="1:8" x14ac:dyDescent="0.25">
      <c r="A4" s="1">
        <v>2</v>
      </c>
      <c r="B4" t="s">
        <v>10</v>
      </c>
      <c r="C4">
        <v>3</v>
      </c>
      <c r="D4">
        <v>7665</v>
      </c>
      <c r="E4">
        <v>0.65033333333333332</v>
      </c>
      <c r="F4">
        <v>0.8</v>
      </c>
      <c r="G4">
        <v>0.28916987162454921</v>
      </c>
      <c r="H4">
        <v>0.33573897293477978</v>
      </c>
    </row>
    <row r="5" spans="1:8" x14ac:dyDescent="0.25">
      <c r="A5" s="1">
        <v>3</v>
      </c>
      <c r="B5" t="s">
        <v>7</v>
      </c>
      <c r="C5">
        <v>3</v>
      </c>
      <c r="D5">
        <v>7642</v>
      </c>
      <c r="E5">
        <v>0.80233333333333334</v>
      </c>
      <c r="F5">
        <v>0.8</v>
      </c>
      <c r="G5">
        <v>0.32261714781466211</v>
      </c>
      <c r="H5">
        <v>0.31396108623922642</v>
      </c>
    </row>
    <row r="6" spans="1:8" x14ac:dyDescent="0.25">
      <c r="A6" s="1">
        <v>4</v>
      </c>
      <c r="B6" t="s">
        <v>9</v>
      </c>
      <c r="C6">
        <v>1</v>
      </c>
      <c r="D6">
        <v>7628</v>
      </c>
      <c r="E6">
        <v>0.85699999999999998</v>
      </c>
      <c r="F6">
        <v>0.93333333333333335</v>
      </c>
      <c r="G6">
        <v>0.3319122815887029</v>
      </c>
      <c r="H6">
        <v>0.29214486960163488</v>
      </c>
    </row>
    <row r="7" spans="1:8" x14ac:dyDescent="0.25">
      <c r="A7" s="1">
        <v>5</v>
      </c>
      <c r="B7" t="s">
        <v>12</v>
      </c>
      <c r="C7">
        <v>12</v>
      </c>
      <c r="D7">
        <v>7487</v>
      </c>
      <c r="E7">
        <v>0.623</v>
      </c>
      <c r="F7">
        <v>0.2</v>
      </c>
      <c r="G7">
        <v>0.28465087467580319</v>
      </c>
      <c r="H7">
        <v>0.34757932050659868</v>
      </c>
    </row>
    <row r="8" spans="1:8" x14ac:dyDescent="0.25">
      <c r="A8" s="1">
        <v>6</v>
      </c>
      <c r="B8" t="s">
        <v>13</v>
      </c>
      <c r="C8">
        <v>0</v>
      </c>
      <c r="D8">
        <v>7476</v>
      </c>
      <c r="E8">
        <v>0.9986666666666667</v>
      </c>
      <c r="F8">
        <v>1</v>
      </c>
      <c r="G8">
        <v>0.36094500800915541</v>
      </c>
      <c r="H8">
        <v>0.26121115799112982</v>
      </c>
    </row>
    <row r="9" spans="1:8" x14ac:dyDescent="0.25">
      <c r="A9" s="1">
        <v>7</v>
      </c>
      <c r="B9" t="s">
        <v>15</v>
      </c>
      <c r="C9">
        <v>4</v>
      </c>
      <c r="D9">
        <v>7325</v>
      </c>
      <c r="E9">
        <v>0.57333333333333336</v>
      </c>
      <c r="F9">
        <v>0.73333333333333328</v>
      </c>
      <c r="G9">
        <v>0.2706049350794224</v>
      </c>
      <c r="H9">
        <v>0.33892229713684929</v>
      </c>
    </row>
    <row r="10" spans="1:8" x14ac:dyDescent="0.25">
      <c r="A10" s="1">
        <v>8</v>
      </c>
      <c r="B10" t="s">
        <v>14</v>
      </c>
      <c r="C10">
        <v>5</v>
      </c>
      <c r="D10">
        <v>7201</v>
      </c>
      <c r="E10">
        <v>0.56466666666666665</v>
      </c>
      <c r="F10">
        <v>0.66666666666666663</v>
      </c>
      <c r="G10">
        <v>0.26868695714883412</v>
      </c>
      <c r="H10">
        <v>0.34047680111258999</v>
      </c>
    </row>
    <row r="11" spans="1:8" x14ac:dyDescent="0.25">
      <c r="A11" s="1">
        <v>9</v>
      </c>
      <c r="B11" t="s">
        <v>16</v>
      </c>
      <c r="C11">
        <v>5</v>
      </c>
      <c r="D11">
        <v>7178</v>
      </c>
      <c r="E11">
        <v>0.60066666666666668</v>
      </c>
      <c r="F11">
        <v>0.66666666666666663</v>
      </c>
      <c r="G11">
        <v>0.2283617596149887</v>
      </c>
      <c r="H11">
        <v>0.1244104004698353</v>
      </c>
    </row>
    <row r="12" spans="1:8" x14ac:dyDescent="0.25">
      <c r="A12" s="1">
        <v>10</v>
      </c>
      <c r="B12" t="s">
        <v>17</v>
      </c>
      <c r="C12">
        <v>7</v>
      </c>
      <c r="D12">
        <v>6608</v>
      </c>
      <c r="E12">
        <v>0.31433333333333341</v>
      </c>
      <c r="F12">
        <v>0.53333333333333333</v>
      </c>
      <c r="G12">
        <v>9.3738540271722973E-2</v>
      </c>
      <c r="H12">
        <v>-0.17243614778215469</v>
      </c>
    </row>
    <row r="13" spans="1:8" x14ac:dyDescent="0.25">
      <c r="A13" s="1">
        <v>11</v>
      </c>
      <c r="B13" t="s">
        <v>18</v>
      </c>
      <c r="C13">
        <v>11</v>
      </c>
      <c r="D13">
        <v>6110</v>
      </c>
      <c r="E13">
        <v>0.33</v>
      </c>
      <c r="F13">
        <v>0.26666666666666672</v>
      </c>
      <c r="G13">
        <v>0.1200847180070883</v>
      </c>
      <c r="H13">
        <v>-0.1069584177395386</v>
      </c>
    </row>
    <row r="14" spans="1:8" x14ac:dyDescent="0.25">
      <c r="A14" s="1">
        <v>12</v>
      </c>
      <c r="B14" t="s">
        <v>19</v>
      </c>
      <c r="C14">
        <v>10</v>
      </c>
      <c r="D14">
        <v>5545</v>
      </c>
      <c r="E14">
        <v>0.32533333333333331</v>
      </c>
      <c r="F14">
        <v>0.33333333333333331</v>
      </c>
      <c r="G14">
        <v>0.11625506162980261</v>
      </c>
      <c r="H14">
        <v>-0.1253795778001203</v>
      </c>
    </row>
    <row r="15" spans="1:8" x14ac:dyDescent="0.25">
      <c r="A15" s="1">
        <v>13</v>
      </c>
      <c r="B15" t="s">
        <v>21</v>
      </c>
      <c r="C15">
        <v>8</v>
      </c>
      <c r="D15">
        <v>5462</v>
      </c>
      <c r="E15">
        <v>0.33233333333333331</v>
      </c>
      <c r="F15">
        <v>0.46666666666666667</v>
      </c>
      <c r="G15">
        <v>0.12977787192314641</v>
      </c>
      <c r="H15">
        <v>-8.8088747664962358E-2</v>
      </c>
    </row>
    <row r="16" spans="1:8" x14ac:dyDescent="0.25">
      <c r="A16" s="1">
        <v>14</v>
      </c>
      <c r="B16" t="s">
        <v>22</v>
      </c>
      <c r="C16">
        <v>5</v>
      </c>
      <c r="D16">
        <v>5371</v>
      </c>
      <c r="E16">
        <v>0.49099999999999999</v>
      </c>
      <c r="F16">
        <v>0.66666666666666663</v>
      </c>
      <c r="G16">
        <v>0.17800853426539379</v>
      </c>
      <c r="H16">
        <v>-3.2882964037945742E-3</v>
      </c>
    </row>
    <row r="17" spans="1:8" x14ac:dyDescent="0.25">
      <c r="A17" s="1">
        <v>15</v>
      </c>
      <c r="B17" t="s">
        <v>20</v>
      </c>
      <c r="C17">
        <v>3</v>
      </c>
      <c r="D17">
        <v>4667</v>
      </c>
      <c r="E17">
        <v>0.49966666666666659</v>
      </c>
      <c r="F17">
        <v>0.8</v>
      </c>
      <c r="G17">
        <v>0.180420489979051</v>
      </c>
      <c r="H17">
        <v>-4.2035735069106423E-3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2</v>
      </c>
      <c r="D2">
        <v>8058</v>
      </c>
      <c r="E2">
        <v>0.84099999999999997</v>
      </c>
      <c r="F2">
        <v>0.8666666666666667</v>
      </c>
      <c r="G2">
        <v>0.32953286995491399</v>
      </c>
      <c r="H2">
        <v>0.30434155996532908</v>
      </c>
    </row>
    <row r="3" spans="1:8" x14ac:dyDescent="0.25">
      <c r="A3" s="1">
        <v>1</v>
      </c>
      <c r="B3" t="s">
        <v>8</v>
      </c>
      <c r="C3">
        <v>11</v>
      </c>
      <c r="D3">
        <v>7868</v>
      </c>
      <c r="E3">
        <v>0.629</v>
      </c>
      <c r="F3">
        <v>0.26666666666666672</v>
      </c>
      <c r="G3">
        <v>0.28343782073006901</v>
      </c>
      <c r="H3">
        <v>0.33309872759343528</v>
      </c>
    </row>
    <row r="4" spans="1:8" x14ac:dyDescent="0.25">
      <c r="A4" s="1">
        <v>2</v>
      </c>
      <c r="B4" t="s">
        <v>9</v>
      </c>
      <c r="C4">
        <v>1</v>
      </c>
      <c r="D4">
        <v>7669</v>
      </c>
      <c r="E4">
        <v>0.86099999999999999</v>
      </c>
      <c r="F4">
        <v>0.93333333333333335</v>
      </c>
      <c r="G4">
        <v>0.33337479370703071</v>
      </c>
      <c r="H4">
        <v>0.29508215517998893</v>
      </c>
    </row>
    <row r="5" spans="1:8" x14ac:dyDescent="0.25">
      <c r="A5" s="1">
        <v>3</v>
      </c>
      <c r="B5" t="s">
        <v>11</v>
      </c>
      <c r="C5">
        <v>0</v>
      </c>
      <c r="D5">
        <v>7597</v>
      </c>
      <c r="E5">
        <v>0.73733333333333329</v>
      </c>
      <c r="F5">
        <v>1</v>
      </c>
      <c r="G5">
        <v>0.30625232112606632</v>
      </c>
      <c r="H5">
        <v>0.30871190955326311</v>
      </c>
    </row>
    <row r="6" spans="1:8" x14ac:dyDescent="0.25">
      <c r="A6" s="1">
        <v>4</v>
      </c>
      <c r="B6" t="s">
        <v>10</v>
      </c>
      <c r="C6">
        <v>3</v>
      </c>
      <c r="D6">
        <v>7588</v>
      </c>
      <c r="E6">
        <v>0.63366666666666671</v>
      </c>
      <c r="F6">
        <v>0.8</v>
      </c>
      <c r="G6">
        <v>0.28598210838773858</v>
      </c>
      <c r="H6">
        <v>0.33663111471047791</v>
      </c>
    </row>
    <row r="7" spans="1:8" x14ac:dyDescent="0.25">
      <c r="A7" s="1">
        <v>5</v>
      </c>
      <c r="B7" t="s">
        <v>13</v>
      </c>
      <c r="C7">
        <v>0</v>
      </c>
      <c r="D7">
        <v>7506</v>
      </c>
      <c r="E7">
        <v>0.99299999999999999</v>
      </c>
      <c r="F7">
        <v>1</v>
      </c>
      <c r="G7">
        <v>0.36054149312973488</v>
      </c>
      <c r="H7">
        <v>0.26903784579976048</v>
      </c>
    </row>
    <row r="8" spans="1:8" x14ac:dyDescent="0.25">
      <c r="A8" s="1">
        <v>6</v>
      </c>
      <c r="B8" t="s">
        <v>12</v>
      </c>
      <c r="C8">
        <v>11</v>
      </c>
      <c r="D8">
        <v>7499</v>
      </c>
      <c r="E8">
        <v>0.6273333333333333</v>
      </c>
      <c r="F8">
        <v>0.26666666666666672</v>
      </c>
      <c r="G8">
        <v>0.28641214208403432</v>
      </c>
      <c r="H8">
        <v>0.34911479766827591</v>
      </c>
    </row>
    <row r="9" spans="1:8" x14ac:dyDescent="0.25">
      <c r="A9" s="1">
        <v>7</v>
      </c>
      <c r="B9" t="s">
        <v>15</v>
      </c>
      <c r="C9">
        <v>4</v>
      </c>
      <c r="D9">
        <v>7307</v>
      </c>
      <c r="E9">
        <v>0.57833333333333337</v>
      </c>
      <c r="F9">
        <v>0.73333333333333328</v>
      </c>
      <c r="G9">
        <v>0.27277514422129773</v>
      </c>
      <c r="H9">
        <v>0.33765978052281498</v>
      </c>
    </row>
    <row r="10" spans="1:8" x14ac:dyDescent="0.25">
      <c r="A10" s="1">
        <v>8</v>
      </c>
      <c r="B10" t="s">
        <v>14</v>
      </c>
      <c r="C10">
        <v>5</v>
      </c>
      <c r="D10">
        <v>7233</v>
      </c>
      <c r="E10">
        <v>0.56599999999999995</v>
      </c>
      <c r="F10">
        <v>0.66666666666666663</v>
      </c>
      <c r="G10">
        <v>0.27025919653732672</v>
      </c>
      <c r="H10">
        <v>0.34044892495712448</v>
      </c>
    </row>
    <row r="11" spans="1:8" x14ac:dyDescent="0.25">
      <c r="A11" s="1">
        <v>9</v>
      </c>
      <c r="B11" t="s">
        <v>16</v>
      </c>
      <c r="C11">
        <v>5</v>
      </c>
      <c r="D11">
        <v>6818</v>
      </c>
      <c r="E11">
        <v>0.54066666666666663</v>
      </c>
      <c r="F11">
        <v>0.66666666666666663</v>
      </c>
      <c r="G11">
        <v>0.2158711327441987</v>
      </c>
      <c r="H11">
        <v>0.1267218773689171</v>
      </c>
    </row>
    <row r="12" spans="1:8" x14ac:dyDescent="0.25">
      <c r="A12" s="1">
        <v>10</v>
      </c>
      <c r="B12" t="s">
        <v>17</v>
      </c>
      <c r="C12">
        <v>7</v>
      </c>
      <c r="D12">
        <v>6547</v>
      </c>
      <c r="E12">
        <v>0.31166666666666659</v>
      </c>
      <c r="F12">
        <v>0.53333333333333333</v>
      </c>
      <c r="G12">
        <v>9.1923515684645116E-2</v>
      </c>
      <c r="H12">
        <v>-0.17586479504826921</v>
      </c>
    </row>
    <row r="13" spans="1:8" x14ac:dyDescent="0.25">
      <c r="A13" s="1">
        <v>11</v>
      </c>
      <c r="B13" t="s">
        <v>18</v>
      </c>
      <c r="C13">
        <v>10</v>
      </c>
      <c r="D13">
        <v>6032</v>
      </c>
      <c r="E13">
        <v>0.32566666666666672</v>
      </c>
      <c r="F13">
        <v>0.33333333333333331</v>
      </c>
      <c r="G13">
        <v>0.12231326907728909</v>
      </c>
      <c r="H13">
        <v>-0.10236809201185861</v>
      </c>
    </row>
    <row r="14" spans="1:8" x14ac:dyDescent="0.25">
      <c r="A14" s="1">
        <v>12</v>
      </c>
      <c r="B14" t="s">
        <v>19</v>
      </c>
      <c r="C14">
        <v>13</v>
      </c>
      <c r="D14">
        <v>5480</v>
      </c>
      <c r="E14">
        <v>0.317</v>
      </c>
      <c r="F14">
        <v>0.1333333333333333</v>
      </c>
      <c r="G14">
        <v>0.1175508848704367</v>
      </c>
      <c r="H14">
        <v>-0.1266814985329533</v>
      </c>
    </row>
    <row r="15" spans="1:8" x14ac:dyDescent="0.25">
      <c r="A15" s="1">
        <v>13</v>
      </c>
      <c r="B15" t="s">
        <v>21</v>
      </c>
      <c r="C15">
        <v>10</v>
      </c>
      <c r="D15">
        <v>5343</v>
      </c>
      <c r="E15">
        <v>0.32200000000000001</v>
      </c>
      <c r="F15">
        <v>0.33333333333333331</v>
      </c>
      <c r="G15">
        <v>0.1321749371688975</v>
      </c>
      <c r="H15">
        <v>-5.2771886596436501E-2</v>
      </c>
    </row>
    <row r="16" spans="1:8" x14ac:dyDescent="0.25">
      <c r="A16" s="1">
        <v>14</v>
      </c>
      <c r="B16" t="s">
        <v>20</v>
      </c>
      <c r="C16">
        <v>3</v>
      </c>
      <c r="D16">
        <v>5167</v>
      </c>
      <c r="E16">
        <v>0.49466666666666659</v>
      </c>
      <c r="F16">
        <v>0.8</v>
      </c>
      <c r="G16">
        <v>0.17631314544275761</v>
      </c>
      <c r="H16">
        <v>-1.459284026652647E-2</v>
      </c>
    </row>
    <row r="17" spans="1:8" x14ac:dyDescent="0.25">
      <c r="A17" s="1">
        <v>15</v>
      </c>
      <c r="B17" t="s">
        <v>22</v>
      </c>
      <c r="C17">
        <v>4</v>
      </c>
      <c r="D17">
        <v>4616</v>
      </c>
      <c r="E17">
        <v>0.49366666666666659</v>
      </c>
      <c r="F17">
        <v>0.73333333333333328</v>
      </c>
      <c r="G17">
        <v>0.1802834587579287</v>
      </c>
      <c r="H17">
        <v>5.4963415027614393E-3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2</v>
      </c>
      <c r="D2">
        <v>8064</v>
      </c>
      <c r="E2">
        <v>0.85199999999999998</v>
      </c>
      <c r="F2">
        <v>0.8666666666666667</v>
      </c>
      <c r="G2">
        <v>0.33123488759441222</v>
      </c>
      <c r="H2">
        <v>0.30956350250562742</v>
      </c>
    </row>
    <row r="3" spans="1:8" x14ac:dyDescent="0.25">
      <c r="A3" s="1">
        <v>1</v>
      </c>
      <c r="B3" t="s">
        <v>8</v>
      </c>
      <c r="C3">
        <v>11</v>
      </c>
      <c r="D3">
        <v>7897</v>
      </c>
      <c r="E3">
        <v>0.63366666666666671</v>
      </c>
      <c r="F3">
        <v>0.26666666666666672</v>
      </c>
      <c r="G3">
        <v>0.28225597746832531</v>
      </c>
      <c r="H3">
        <v>0.33281065015357392</v>
      </c>
    </row>
    <row r="4" spans="1:8" x14ac:dyDescent="0.25">
      <c r="A4" s="1">
        <v>2</v>
      </c>
      <c r="B4" t="s">
        <v>12</v>
      </c>
      <c r="C4">
        <v>12</v>
      </c>
      <c r="D4">
        <v>7653</v>
      </c>
      <c r="E4">
        <v>0.64733333333333332</v>
      </c>
      <c r="F4">
        <v>0.2</v>
      </c>
      <c r="G4">
        <v>0.2877957685701919</v>
      </c>
      <c r="H4">
        <v>0.34535185079809738</v>
      </c>
    </row>
    <row r="5" spans="1:8" x14ac:dyDescent="0.25">
      <c r="A5" s="1">
        <v>3</v>
      </c>
      <c r="B5" t="s">
        <v>11</v>
      </c>
      <c r="C5">
        <v>0</v>
      </c>
      <c r="D5">
        <v>7612</v>
      </c>
      <c r="E5">
        <v>0.73699999999999999</v>
      </c>
      <c r="F5">
        <v>1</v>
      </c>
      <c r="G5">
        <v>0.30452729748611629</v>
      </c>
      <c r="H5">
        <v>0.31017702337937098</v>
      </c>
    </row>
    <row r="6" spans="1:8" x14ac:dyDescent="0.25">
      <c r="A6" s="1">
        <v>4</v>
      </c>
      <c r="B6" t="s">
        <v>9</v>
      </c>
      <c r="C6">
        <v>1</v>
      </c>
      <c r="D6">
        <v>7608</v>
      </c>
      <c r="E6">
        <v>0.84666666666666668</v>
      </c>
      <c r="F6">
        <v>0.93333333333333335</v>
      </c>
      <c r="G6">
        <v>0.32931043139681621</v>
      </c>
      <c r="H6">
        <v>0.30088730512130762</v>
      </c>
    </row>
    <row r="7" spans="1:8" x14ac:dyDescent="0.25">
      <c r="A7" s="1">
        <v>5</v>
      </c>
      <c r="B7" t="s">
        <v>10</v>
      </c>
      <c r="C7">
        <v>3</v>
      </c>
      <c r="D7">
        <v>7565</v>
      </c>
      <c r="E7">
        <v>0.64200000000000002</v>
      </c>
      <c r="F7">
        <v>0.8</v>
      </c>
      <c r="G7">
        <v>0.28525686311816878</v>
      </c>
      <c r="H7">
        <v>0.33327852178583112</v>
      </c>
    </row>
    <row r="8" spans="1:8" x14ac:dyDescent="0.25">
      <c r="A8" s="1">
        <v>6</v>
      </c>
      <c r="B8" t="s">
        <v>13</v>
      </c>
      <c r="C8">
        <v>0</v>
      </c>
      <c r="D8">
        <v>7507</v>
      </c>
      <c r="E8">
        <v>0.9956666666666667</v>
      </c>
      <c r="F8">
        <v>1</v>
      </c>
      <c r="G8">
        <v>0.36031276952740993</v>
      </c>
      <c r="H8">
        <v>0.27293778256123968</v>
      </c>
    </row>
    <row r="9" spans="1:8" x14ac:dyDescent="0.25">
      <c r="A9" s="1">
        <v>7</v>
      </c>
      <c r="B9" t="s">
        <v>14</v>
      </c>
      <c r="C9">
        <v>5</v>
      </c>
      <c r="D9">
        <v>7375</v>
      </c>
      <c r="E9">
        <v>0.56499999999999995</v>
      </c>
      <c r="F9">
        <v>0.66666666666666663</v>
      </c>
      <c r="G9">
        <v>0.26793117538750633</v>
      </c>
      <c r="H9">
        <v>0.34089198522990027</v>
      </c>
    </row>
    <row r="10" spans="1:8" x14ac:dyDescent="0.25">
      <c r="A10" s="1">
        <v>8</v>
      </c>
      <c r="B10" t="s">
        <v>15</v>
      </c>
      <c r="C10">
        <v>4</v>
      </c>
      <c r="D10">
        <v>7312</v>
      </c>
      <c r="E10">
        <v>0.57899999999999996</v>
      </c>
      <c r="F10">
        <v>0.73333333333333328</v>
      </c>
      <c r="G10">
        <v>0.27072805714919868</v>
      </c>
      <c r="H10">
        <v>0.33677799841421852</v>
      </c>
    </row>
    <row r="11" spans="1:8" x14ac:dyDescent="0.25">
      <c r="A11" s="1">
        <v>9</v>
      </c>
      <c r="B11" t="s">
        <v>16</v>
      </c>
      <c r="C11">
        <v>5</v>
      </c>
      <c r="D11">
        <v>6792</v>
      </c>
      <c r="E11">
        <v>0.54033333333333333</v>
      </c>
      <c r="F11">
        <v>0.66666666666666663</v>
      </c>
      <c r="G11">
        <v>0.21318603350557561</v>
      </c>
      <c r="H11">
        <v>0.1182992933431101</v>
      </c>
    </row>
    <row r="12" spans="1:8" x14ac:dyDescent="0.25">
      <c r="A12" s="1">
        <v>10</v>
      </c>
      <c r="B12" t="s">
        <v>17</v>
      </c>
      <c r="C12">
        <v>7</v>
      </c>
      <c r="D12">
        <v>6565</v>
      </c>
      <c r="E12">
        <v>0.31333333333333341</v>
      </c>
      <c r="F12">
        <v>0.53333333333333333</v>
      </c>
      <c r="G12">
        <v>9.2242418621089894E-2</v>
      </c>
      <c r="H12">
        <v>-0.18016959475647171</v>
      </c>
    </row>
    <row r="13" spans="1:8" x14ac:dyDescent="0.25">
      <c r="A13" s="1">
        <v>11</v>
      </c>
      <c r="B13" t="s">
        <v>18</v>
      </c>
      <c r="C13">
        <v>10</v>
      </c>
      <c r="D13">
        <v>6041</v>
      </c>
      <c r="E13">
        <v>0.32700000000000001</v>
      </c>
      <c r="F13">
        <v>0.33333333333333331</v>
      </c>
      <c r="G13">
        <v>0.12011802852188221</v>
      </c>
      <c r="H13">
        <v>-0.104070341472927</v>
      </c>
    </row>
    <row r="14" spans="1:8" x14ac:dyDescent="0.25">
      <c r="A14" s="1">
        <v>12</v>
      </c>
      <c r="B14" t="s">
        <v>19</v>
      </c>
      <c r="C14">
        <v>11</v>
      </c>
      <c r="D14">
        <v>5589</v>
      </c>
      <c r="E14">
        <v>0.34599999999999997</v>
      </c>
      <c r="F14">
        <v>0.26666666666666672</v>
      </c>
      <c r="G14">
        <v>0.12646102322587119</v>
      </c>
      <c r="H14">
        <v>-0.1192574508365862</v>
      </c>
    </row>
    <row r="15" spans="1:8" x14ac:dyDescent="0.25">
      <c r="A15" s="1">
        <v>13</v>
      </c>
      <c r="B15" t="s">
        <v>21</v>
      </c>
      <c r="C15">
        <v>9</v>
      </c>
      <c r="D15">
        <v>5520</v>
      </c>
      <c r="E15">
        <v>0.34766666666666668</v>
      </c>
      <c r="F15">
        <v>0.4</v>
      </c>
      <c r="G15">
        <v>0.142384471219965</v>
      </c>
      <c r="H15">
        <v>-2.5315269801430899E-2</v>
      </c>
    </row>
    <row r="16" spans="1:8" x14ac:dyDescent="0.25">
      <c r="A16" s="1">
        <v>14</v>
      </c>
      <c r="B16" t="s">
        <v>20</v>
      </c>
      <c r="C16">
        <v>4</v>
      </c>
      <c r="D16">
        <v>5336</v>
      </c>
      <c r="E16">
        <v>0.49166666666666659</v>
      </c>
      <c r="F16">
        <v>0.73333333333333328</v>
      </c>
      <c r="G16">
        <v>0.17782001827920621</v>
      </c>
      <c r="H16">
        <v>-6.4164981013085003E-3</v>
      </c>
    </row>
    <row r="17" spans="1:8" x14ac:dyDescent="0.25">
      <c r="A17" s="1">
        <v>15</v>
      </c>
      <c r="B17" t="s">
        <v>22</v>
      </c>
      <c r="C17">
        <v>2</v>
      </c>
      <c r="D17">
        <v>4599</v>
      </c>
      <c r="E17">
        <v>0.51466666666666672</v>
      </c>
      <c r="F17">
        <v>0.8666666666666667</v>
      </c>
      <c r="G17">
        <v>0.1845476387586186</v>
      </c>
      <c r="H17">
        <v>3.0764240428309418E-3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2</v>
      </c>
      <c r="D2">
        <v>7974</v>
      </c>
      <c r="E2">
        <v>0.85266666666666668</v>
      </c>
      <c r="F2">
        <v>0.8666666666666667</v>
      </c>
      <c r="G2">
        <v>0.33049727973153292</v>
      </c>
      <c r="H2">
        <v>0.3141801866250078</v>
      </c>
    </row>
    <row r="3" spans="1:8" x14ac:dyDescent="0.25">
      <c r="A3" s="1">
        <v>1</v>
      </c>
      <c r="B3" t="s">
        <v>8</v>
      </c>
      <c r="C3">
        <v>12</v>
      </c>
      <c r="D3">
        <v>7933</v>
      </c>
      <c r="E3">
        <v>0.63766666666666671</v>
      </c>
      <c r="F3">
        <v>0.2</v>
      </c>
      <c r="G3">
        <v>0.28072317244671741</v>
      </c>
      <c r="H3">
        <v>0.33066795206680599</v>
      </c>
    </row>
    <row r="4" spans="1:8" x14ac:dyDescent="0.25">
      <c r="A4" s="1">
        <v>2</v>
      </c>
      <c r="B4" t="s">
        <v>9</v>
      </c>
      <c r="C4">
        <v>1</v>
      </c>
      <c r="D4">
        <v>7758</v>
      </c>
      <c r="E4">
        <v>0.85533333333333328</v>
      </c>
      <c r="F4">
        <v>0.93333333333333335</v>
      </c>
      <c r="G4">
        <v>0.32807148195521901</v>
      </c>
      <c r="H4">
        <v>0.29666763860098477</v>
      </c>
    </row>
    <row r="5" spans="1:8" x14ac:dyDescent="0.25">
      <c r="A5" s="1">
        <v>3</v>
      </c>
      <c r="B5" t="s">
        <v>11</v>
      </c>
      <c r="C5">
        <v>0</v>
      </c>
      <c r="D5">
        <v>7747</v>
      </c>
      <c r="E5">
        <v>0.76300000000000001</v>
      </c>
      <c r="F5">
        <v>1</v>
      </c>
      <c r="G5">
        <v>0.307429187378499</v>
      </c>
      <c r="H5">
        <v>0.30793614728366059</v>
      </c>
    </row>
    <row r="6" spans="1:8" x14ac:dyDescent="0.25">
      <c r="A6" s="1">
        <v>4</v>
      </c>
      <c r="B6" t="s">
        <v>12</v>
      </c>
      <c r="C6">
        <v>12</v>
      </c>
      <c r="D6">
        <v>7606</v>
      </c>
      <c r="E6">
        <v>0.6323333333333333</v>
      </c>
      <c r="F6">
        <v>0.2</v>
      </c>
      <c r="G6">
        <v>0.28274536324267779</v>
      </c>
      <c r="H6">
        <v>0.34788141948981233</v>
      </c>
    </row>
    <row r="7" spans="1:8" x14ac:dyDescent="0.25">
      <c r="A7" s="1">
        <v>5</v>
      </c>
      <c r="B7" t="s">
        <v>10</v>
      </c>
      <c r="C7">
        <v>3</v>
      </c>
      <c r="D7">
        <v>7579</v>
      </c>
      <c r="E7">
        <v>0.63966666666666672</v>
      </c>
      <c r="F7">
        <v>0.8</v>
      </c>
      <c r="G7">
        <v>0.28287893554707277</v>
      </c>
      <c r="H7">
        <v>0.33803637103329542</v>
      </c>
    </row>
    <row r="8" spans="1:8" x14ac:dyDescent="0.25">
      <c r="A8" s="1">
        <v>6</v>
      </c>
      <c r="B8" t="s">
        <v>13</v>
      </c>
      <c r="C8">
        <v>0</v>
      </c>
      <c r="D8">
        <v>7565</v>
      </c>
      <c r="E8">
        <v>0.9966666666666667</v>
      </c>
      <c r="F8">
        <v>1</v>
      </c>
      <c r="G8">
        <v>0.35926293264745579</v>
      </c>
      <c r="H8">
        <v>0.27762600094025691</v>
      </c>
    </row>
    <row r="9" spans="1:8" x14ac:dyDescent="0.25">
      <c r="A9" s="1">
        <v>7</v>
      </c>
      <c r="B9" t="s">
        <v>14</v>
      </c>
      <c r="C9">
        <v>5</v>
      </c>
      <c r="D9">
        <v>7297</v>
      </c>
      <c r="E9">
        <v>0.56866666666666665</v>
      </c>
      <c r="F9">
        <v>0.66666666666666663</v>
      </c>
      <c r="G9">
        <v>0.26575154261501149</v>
      </c>
      <c r="H9">
        <v>0.34063360016439642</v>
      </c>
    </row>
    <row r="10" spans="1:8" x14ac:dyDescent="0.25">
      <c r="A10" s="1">
        <v>8</v>
      </c>
      <c r="B10" t="s">
        <v>15</v>
      </c>
      <c r="C10">
        <v>4</v>
      </c>
      <c r="D10">
        <v>7280</v>
      </c>
      <c r="E10">
        <v>0.57799999999999996</v>
      </c>
      <c r="F10">
        <v>0.73333333333333328</v>
      </c>
      <c r="G10">
        <v>0.26779966685407552</v>
      </c>
      <c r="H10">
        <v>0.33907683600617561</v>
      </c>
    </row>
    <row r="11" spans="1:8" x14ac:dyDescent="0.25">
      <c r="A11" s="1">
        <v>9</v>
      </c>
      <c r="B11" t="s">
        <v>16</v>
      </c>
      <c r="C11">
        <v>5</v>
      </c>
      <c r="D11">
        <v>6912</v>
      </c>
      <c r="E11">
        <v>0.59233333333333338</v>
      </c>
      <c r="F11">
        <v>0.66666666666666663</v>
      </c>
      <c r="G11">
        <v>0.22316398179160979</v>
      </c>
      <c r="H11">
        <v>0.1146129680362252</v>
      </c>
    </row>
    <row r="12" spans="1:8" x14ac:dyDescent="0.25">
      <c r="A12" s="1">
        <v>10</v>
      </c>
      <c r="B12" t="s">
        <v>17</v>
      </c>
      <c r="C12">
        <v>7</v>
      </c>
      <c r="D12">
        <v>6543</v>
      </c>
      <c r="E12">
        <v>0.31266666666666659</v>
      </c>
      <c r="F12">
        <v>0.53333333333333333</v>
      </c>
      <c r="G12">
        <v>9.3873325060445587E-2</v>
      </c>
      <c r="H12">
        <v>-0.17863313270124931</v>
      </c>
    </row>
    <row r="13" spans="1:8" x14ac:dyDescent="0.25">
      <c r="A13" s="1">
        <v>11</v>
      </c>
      <c r="B13" t="s">
        <v>18</v>
      </c>
      <c r="C13">
        <v>10</v>
      </c>
      <c r="D13">
        <v>6336</v>
      </c>
      <c r="E13">
        <v>0.35</v>
      </c>
      <c r="F13">
        <v>0.33333333333333331</v>
      </c>
      <c r="G13">
        <v>0.1268906229465622</v>
      </c>
      <c r="H13">
        <v>-0.1014738109428833</v>
      </c>
    </row>
    <row r="14" spans="1:8" x14ac:dyDescent="0.25">
      <c r="A14" s="1">
        <v>12</v>
      </c>
      <c r="B14" t="s">
        <v>19</v>
      </c>
      <c r="C14">
        <v>13</v>
      </c>
      <c r="D14">
        <v>5838</v>
      </c>
      <c r="E14">
        <v>0.36666666666666659</v>
      </c>
      <c r="F14">
        <v>0.1333333333333333</v>
      </c>
      <c r="G14">
        <v>0.1334268547406269</v>
      </c>
      <c r="H14">
        <v>-9.1545831296126159E-2</v>
      </c>
    </row>
    <row r="15" spans="1:8" x14ac:dyDescent="0.25">
      <c r="A15" s="1">
        <v>13</v>
      </c>
      <c r="B15" t="s">
        <v>21</v>
      </c>
      <c r="C15">
        <v>9</v>
      </c>
      <c r="D15">
        <v>5505</v>
      </c>
      <c r="E15">
        <v>0.33966666666666667</v>
      </c>
      <c r="F15">
        <v>0.4</v>
      </c>
      <c r="G15">
        <v>0.14306934739277419</v>
      </c>
      <c r="H15">
        <v>-4.4775387712442688E-2</v>
      </c>
    </row>
    <row r="16" spans="1:8" x14ac:dyDescent="0.25">
      <c r="A16" s="1">
        <v>14</v>
      </c>
      <c r="B16" t="s">
        <v>22</v>
      </c>
      <c r="C16">
        <v>4</v>
      </c>
      <c r="D16">
        <v>5295</v>
      </c>
      <c r="E16">
        <v>0.505</v>
      </c>
      <c r="F16">
        <v>0.73333333333333328</v>
      </c>
      <c r="G16">
        <v>0.18186543881039199</v>
      </c>
      <c r="H16">
        <v>-2.6825780533521111E-4</v>
      </c>
    </row>
    <row r="17" spans="1:8" x14ac:dyDescent="0.25">
      <c r="A17" s="1">
        <v>15</v>
      </c>
      <c r="B17" t="s">
        <v>20</v>
      </c>
      <c r="C17">
        <v>3</v>
      </c>
      <c r="D17">
        <v>4638</v>
      </c>
      <c r="E17">
        <v>0.49966666666666659</v>
      </c>
      <c r="F17">
        <v>0.8</v>
      </c>
      <c r="G17">
        <v>0.1799567141838409</v>
      </c>
      <c r="H17">
        <v>3.7591203588872072E-3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8</v>
      </c>
      <c r="C2">
        <v>11</v>
      </c>
      <c r="D2">
        <v>7926</v>
      </c>
      <c r="E2">
        <v>0.6263333333333333</v>
      </c>
      <c r="F2">
        <v>0.26666666666666672</v>
      </c>
      <c r="G2">
        <v>0.28111983353517589</v>
      </c>
      <c r="H2">
        <v>0.33199955451215141</v>
      </c>
    </row>
    <row r="3" spans="1:8" x14ac:dyDescent="0.25">
      <c r="A3" s="1">
        <v>1</v>
      </c>
      <c r="B3" t="s">
        <v>9</v>
      </c>
      <c r="C3">
        <v>1</v>
      </c>
      <c r="D3">
        <v>7736</v>
      </c>
      <c r="E3">
        <v>0.85666666666666669</v>
      </c>
      <c r="F3">
        <v>0.93333333333333335</v>
      </c>
      <c r="G3">
        <v>0.33146274673766968</v>
      </c>
      <c r="H3">
        <v>0.29521969457017522</v>
      </c>
    </row>
    <row r="4" spans="1:8" x14ac:dyDescent="0.25">
      <c r="A4" s="1">
        <v>2</v>
      </c>
      <c r="B4" t="s">
        <v>11</v>
      </c>
      <c r="C4">
        <v>0</v>
      </c>
      <c r="D4">
        <v>7716</v>
      </c>
      <c r="E4">
        <v>0.7533333333333333</v>
      </c>
      <c r="F4">
        <v>1</v>
      </c>
      <c r="G4">
        <v>0.30872330382402707</v>
      </c>
      <c r="H4">
        <v>0.30792334344097327</v>
      </c>
    </row>
    <row r="5" spans="1:8" x14ac:dyDescent="0.25">
      <c r="A5" s="1">
        <v>3</v>
      </c>
      <c r="B5" t="s">
        <v>7</v>
      </c>
      <c r="C5">
        <v>3</v>
      </c>
      <c r="D5">
        <v>7638</v>
      </c>
      <c r="E5">
        <v>0.80400000000000005</v>
      </c>
      <c r="F5">
        <v>0.8</v>
      </c>
      <c r="G5">
        <v>0.32491515204426308</v>
      </c>
      <c r="H5">
        <v>0.32239116954183011</v>
      </c>
    </row>
    <row r="6" spans="1:8" x14ac:dyDescent="0.25">
      <c r="A6" s="1">
        <v>4</v>
      </c>
      <c r="B6" t="s">
        <v>12</v>
      </c>
      <c r="C6">
        <v>12</v>
      </c>
      <c r="D6">
        <v>7562</v>
      </c>
      <c r="E6">
        <v>0.62233333333333329</v>
      </c>
      <c r="F6">
        <v>0.2</v>
      </c>
      <c r="G6">
        <v>0.28353154590434299</v>
      </c>
      <c r="H6">
        <v>0.34754888054720179</v>
      </c>
    </row>
    <row r="7" spans="1:8" x14ac:dyDescent="0.25">
      <c r="A7" s="1">
        <v>5</v>
      </c>
      <c r="B7" t="s">
        <v>13</v>
      </c>
      <c r="C7">
        <v>0</v>
      </c>
      <c r="D7">
        <v>7512</v>
      </c>
      <c r="E7">
        <v>0.9986666666666667</v>
      </c>
      <c r="F7">
        <v>1</v>
      </c>
      <c r="G7">
        <v>0.36153532898098623</v>
      </c>
      <c r="H7">
        <v>0.26877081110583162</v>
      </c>
    </row>
    <row r="8" spans="1:8" x14ac:dyDescent="0.25">
      <c r="A8" s="1">
        <v>6</v>
      </c>
      <c r="B8" t="s">
        <v>10</v>
      </c>
      <c r="C8">
        <v>3</v>
      </c>
      <c r="D8">
        <v>7494</v>
      </c>
      <c r="E8">
        <v>0.63400000000000001</v>
      </c>
      <c r="F8">
        <v>0.8</v>
      </c>
      <c r="G8">
        <v>0.28375873794062501</v>
      </c>
      <c r="H8">
        <v>0.3340742641253675</v>
      </c>
    </row>
    <row r="9" spans="1:8" x14ac:dyDescent="0.25">
      <c r="A9" s="1">
        <v>7</v>
      </c>
      <c r="B9" t="s">
        <v>14</v>
      </c>
      <c r="C9">
        <v>5</v>
      </c>
      <c r="D9">
        <v>7377</v>
      </c>
      <c r="E9">
        <v>0.58266666666666667</v>
      </c>
      <c r="F9">
        <v>0.66666666666666663</v>
      </c>
      <c r="G9">
        <v>0.27118342778170668</v>
      </c>
      <c r="H9">
        <v>0.33727970748726471</v>
      </c>
    </row>
    <row r="10" spans="1:8" x14ac:dyDescent="0.25">
      <c r="A10" s="1">
        <v>8</v>
      </c>
      <c r="B10" t="s">
        <v>15</v>
      </c>
      <c r="C10">
        <v>4</v>
      </c>
      <c r="D10">
        <v>7293</v>
      </c>
      <c r="E10">
        <v>0.57399999999999995</v>
      </c>
      <c r="F10">
        <v>0.73333333333333328</v>
      </c>
      <c r="G10">
        <v>0.27030464185267372</v>
      </c>
      <c r="H10">
        <v>0.34146062687658463</v>
      </c>
    </row>
    <row r="11" spans="1:8" x14ac:dyDescent="0.25">
      <c r="A11" s="1">
        <v>9</v>
      </c>
      <c r="B11" t="s">
        <v>16</v>
      </c>
      <c r="C11">
        <v>5</v>
      </c>
      <c r="D11">
        <v>7091</v>
      </c>
      <c r="E11">
        <v>0.58433333333333337</v>
      </c>
      <c r="F11">
        <v>0.66666666666666663</v>
      </c>
      <c r="G11">
        <v>0.2211620078388466</v>
      </c>
      <c r="H11">
        <v>0.1037172398264805</v>
      </c>
    </row>
    <row r="12" spans="1:8" x14ac:dyDescent="0.25">
      <c r="A12" s="1">
        <v>10</v>
      </c>
      <c r="B12" t="s">
        <v>17</v>
      </c>
      <c r="C12">
        <v>7</v>
      </c>
      <c r="D12">
        <v>6612</v>
      </c>
      <c r="E12">
        <v>0.31266666666666659</v>
      </c>
      <c r="F12">
        <v>0.53333333333333333</v>
      </c>
      <c r="G12">
        <v>9.5050271385065166E-2</v>
      </c>
      <c r="H12">
        <v>-0.17247642674062369</v>
      </c>
    </row>
    <row r="13" spans="1:8" x14ac:dyDescent="0.25">
      <c r="A13" s="1">
        <v>11</v>
      </c>
      <c r="B13" t="s">
        <v>18</v>
      </c>
      <c r="C13">
        <v>10</v>
      </c>
      <c r="D13">
        <v>6518</v>
      </c>
      <c r="E13">
        <v>0.36933333333333329</v>
      </c>
      <c r="F13">
        <v>0.33333333333333331</v>
      </c>
      <c r="G13">
        <v>0.1332243888696289</v>
      </c>
      <c r="H13">
        <v>-8.7576556673184369E-2</v>
      </c>
    </row>
    <row r="14" spans="1:8" x14ac:dyDescent="0.25">
      <c r="A14" s="1">
        <v>12</v>
      </c>
      <c r="B14" t="s">
        <v>19</v>
      </c>
      <c r="C14">
        <v>11</v>
      </c>
      <c r="D14">
        <v>5728</v>
      </c>
      <c r="E14">
        <v>0.36399999999999999</v>
      </c>
      <c r="F14">
        <v>0.26666666666666672</v>
      </c>
      <c r="G14">
        <v>0.13266328599642199</v>
      </c>
      <c r="H14">
        <v>-9.8582306755638227E-2</v>
      </c>
    </row>
    <row r="15" spans="1:8" x14ac:dyDescent="0.25">
      <c r="A15" s="1">
        <v>13</v>
      </c>
      <c r="B15" t="s">
        <v>22</v>
      </c>
      <c r="C15">
        <v>5</v>
      </c>
      <c r="D15">
        <v>5279</v>
      </c>
      <c r="E15">
        <v>0.501</v>
      </c>
      <c r="F15">
        <v>0.66666666666666663</v>
      </c>
      <c r="G15">
        <v>0.18110568685022571</v>
      </c>
      <c r="H15">
        <v>-1.3379916862828051E-3</v>
      </c>
    </row>
    <row r="16" spans="1:8" x14ac:dyDescent="0.25">
      <c r="A16" s="1">
        <v>14</v>
      </c>
      <c r="B16" t="s">
        <v>21</v>
      </c>
      <c r="C16">
        <v>8</v>
      </c>
      <c r="D16">
        <v>5034</v>
      </c>
      <c r="E16">
        <v>0.26800000000000002</v>
      </c>
      <c r="F16">
        <v>0.46666666666666667</v>
      </c>
      <c r="G16">
        <v>0.10756924500624709</v>
      </c>
      <c r="H16">
        <v>-0.10447190841221821</v>
      </c>
    </row>
    <row r="17" spans="1:8" x14ac:dyDescent="0.25">
      <c r="A17" s="1">
        <v>15</v>
      </c>
      <c r="B17" t="s">
        <v>20</v>
      </c>
      <c r="C17">
        <v>2</v>
      </c>
      <c r="D17">
        <v>4564</v>
      </c>
      <c r="E17">
        <v>0.50666666666666671</v>
      </c>
      <c r="F17">
        <v>0.8666666666666667</v>
      </c>
      <c r="G17">
        <v>0.18530046721573259</v>
      </c>
      <c r="H17">
        <v>8.5176360032065343E-3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7"/>
  <sheetViews>
    <sheetView workbookViewId="0"/>
  </sheetViews>
  <sheetFormatPr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>
        <v>0</v>
      </c>
      <c r="B2" t="s">
        <v>7</v>
      </c>
      <c r="C2">
        <v>4</v>
      </c>
      <c r="D2">
        <v>7997</v>
      </c>
      <c r="E2">
        <v>0.73833333333333329</v>
      </c>
      <c r="F2">
        <v>0.73333333333333328</v>
      </c>
      <c r="G2">
        <v>0.30854789394902871</v>
      </c>
      <c r="H2">
        <v>0.31405049248066319</v>
      </c>
    </row>
    <row r="3" spans="1:8" x14ac:dyDescent="0.25">
      <c r="A3" s="1">
        <v>1</v>
      </c>
      <c r="B3" t="s">
        <v>8</v>
      </c>
      <c r="C3">
        <v>11</v>
      </c>
      <c r="D3">
        <v>7817</v>
      </c>
      <c r="E3">
        <v>0.61633333333333329</v>
      </c>
      <c r="F3">
        <v>0.26666666666666672</v>
      </c>
      <c r="G3">
        <v>0.28141376490707681</v>
      </c>
      <c r="H3">
        <v>0.3335431370979689</v>
      </c>
    </row>
    <row r="4" spans="1:8" x14ac:dyDescent="0.25">
      <c r="A4" s="1">
        <v>2</v>
      </c>
      <c r="B4" t="s">
        <v>9</v>
      </c>
      <c r="C4">
        <v>1</v>
      </c>
      <c r="D4">
        <v>7741</v>
      </c>
      <c r="E4">
        <v>0.85099999999999998</v>
      </c>
      <c r="F4">
        <v>0.93333333333333335</v>
      </c>
      <c r="G4">
        <v>0.33275045436081963</v>
      </c>
      <c r="H4">
        <v>0.29424502497087529</v>
      </c>
    </row>
    <row r="5" spans="1:8" x14ac:dyDescent="0.25">
      <c r="A5" s="1">
        <v>3</v>
      </c>
      <c r="B5" t="s">
        <v>11</v>
      </c>
      <c r="C5">
        <v>0</v>
      </c>
      <c r="D5">
        <v>7682</v>
      </c>
      <c r="E5">
        <v>0.7503333333333333</v>
      </c>
      <c r="F5">
        <v>1</v>
      </c>
      <c r="G5">
        <v>0.30989514931412709</v>
      </c>
      <c r="H5">
        <v>0.30574131665656562</v>
      </c>
    </row>
    <row r="6" spans="1:8" x14ac:dyDescent="0.25">
      <c r="A6" s="1">
        <v>4</v>
      </c>
      <c r="B6" t="s">
        <v>10</v>
      </c>
      <c r="C6">
        <v>3</v>
      </c>
      <c r="D6">
        <v>7680</v>
      </c>
      <c r="E6">
        <v>0.64533333333333331</v>
      </c>
      <c r="F6">
        <v>0.8</v>
      </c>
      <c r="G6">
        <v>0.28977833526827118</v>
      </c>
      <c r="H6">
        <v>0.33690749509709222</v>
      </c>
    </row>
    <row r="7" spans="1:8" x14ac:dyDescent="0.25">
      <c r="A7" s="1">
        <v>5</v>
      </c>
      <c r="B7" t="s">
        <v>12</v>
      </c>
      <c r="C7">
        <v>12</v>
      </c>
      <c r="D7">
        <v>7557</v>
      </c>
      <c r="E7">
        <v>0.6226666666666667</v>
      </c>
      <c r="F7">
        <v>0.2</v>
      </c>
      <c r="G7">
        <v>0.28586065439294223</v>
      </c>
      <c r="H7">
        <v>0.34602829296612669</v>
      </c>
    </row>
    <row r="8" spans="1:8" x14ac:dyDescent="0.25">
      <c r="A8" s="1">
        <v>6</v>
      </c>
      <c r="B8" t="s">
        <v>13</v>
      </c>
      <c r="C8">
        <v>0</v>
      </c>
      <c r="D8">
        <v>7437</v>
      </c>
      <c r="E8">
        <v>0.9986666666666667</v>
      </c>
      <c r="F8">
        <v>1</v>
      </c>
      <c r="G8">
        <v>0.36387498283286063</v>
      </c>
      <c r="H8">
        <v>0.2639929307400094</v>
      </c>
    </row>
    <row r="9" spans="1:8" x14ac:dyDescent="0.25">
      <c r="A9" s="1">
        <v>7</v>
      </c>
      <c r="B9" t="s">
        <v>15</v>
      </c>
      <c r="C9">
        <v>4</v>
      </c>
      <c r="D9">
        <v>7319</v>
      </c>
      <c r="E9">
        <v>0.58199999999999996</v>
      </c>
      <c r="F9">
        <v>0.73333333333333328</v>
      </c>
      <c r="G9">
        <v>0.27354503723194862</v>
      </c>
      <c r="H9">
        <v>0.33612746763478302</v>
      </c>
    </row>
    <row r="10" spans="1:8" x14ac:dyDescent="0.25">
      <c r="A10" s="1">
        <v>8</v>
      </c>
      <c r="B10" t="s">
        <v>14</v>
      </c>
      <c r="C10">
        <v>5</v>
      </c>
      <c r="D10">
        <v>7299</v>
      </c>
      <c r="E10">
        <v>0.56166666666666665</v>
      </c>
      <c r="F10">
        <v>0.66666666666666663</v>
      </c>
      <c r="G10">
        <v>0.26958580386404218</v>
      </c>
      <c r="H10">
        <v>0.3415161022711431</v>
      </c>
    </row>
    <row r="11" spans="1:8" x14ac:dyDescent="0.25">
      <c r="A11" s="1">
        <v>9</v>
      </c>
      <c r="B11" t="s">
        <v>16</v>
      </c>
      <c r="C11">
        <v>5</v>
      </c>
      <c r="D11">
        <v>7098</v>
      </c>
      <c r="E11">
        <v>0.59833333333333338</v>
      </c>
      <c r="F11">
        <v>0.66666666666666663</v>
      </c>
      <c r="G11">
        <v>0.2283168112033753</v>
      </c>
      <c r="H11">
        <v>0.1198895042918329</v>
      </c>
    </row>
    <row r="12" spans="1:8" x14ac:dyDescent="0.25">
      <c r="A12" s="1">
        <v>10</v>
      </c>
      <c r="B12" t="s">
        <v>17</v>
      </c>
      <c r="C12">
        <v>7</v>
      </c>
      <c r="D12">
        <v>6563</v>
      </c>
      <c r="E12">
        <v>0.31333333333333341</v>
      </c>
      <c r="F12">
        <v>0.53333333333333333</v>
      </c>
      <c r="G12">
        <v>9.5037999584336147E-2</v>
      </c>
      <c r="H12">
        <v>-0.17305088140807831</v>
      </c>
    </row>
    <row r="13" spans="1:8" x14ac:dyDescent="0.25">
      <c r="A13" s="1">
        <v>11</v>
      </c>
      <c r="B13" t="s">
        <v>18</v>
      </c>
      <c r="C13">
        <v>12</v>
      </c>
      <c r="D13">
        <v>6428</v>
      </c>
      <c r="E13">
        <v>0.34899999999999998</v>
      </c>
      <c r="F13">
        <v>0.2</v>
      </c>
      <c r="G13">
        <v>0.1249937536732771</v>
      </c>
      <c r="H13">
        <v>-0.1048147439337675</v>
      </c>
    </row>
    <row r="14" spans="1:8" x14ac:dyDescent="0.25">
      <c r="A14" s="1">
        <v>12</v>
      </c>
      <c r="B14" t="s">
        <v>19</v>
      </c>
      <c r="C14">
        <v>12</v>
      </c>
      <c r="D14">
        <v>5582</v>
      </c>
      <c r="E14">
        <v>0.33333333333333331</v>
      </c>
      <c r="F14">
        <v>0.2</v>
      </c>
      <c r="G14">
        <v>0.11936750802634109</v>
      </c>
      <c r="H14">
        <v>-0.1248240487722506</v>
      </c>
    </row>
    <row r="15" spans="1:8" x14ac:dyDescent="0.25">
      <c r="A15" s="1">
        <v>13</v>
      </c>
      <c r="B15" t="s">
        <v>21</v>
      </c>
      <c r="C15">
        <v>7</v>
      </c>
      <c r="D15">
        <v>5107</v>
      </c>
      <c r="E15">
        <v>0.29633333333333328</v>
      </c>
      <c r="F15">
        <v>0.53333333333333333</v>
      </c>
      <c r="G15">
        <v>0.120873769211901</v>
      </c>
      <c r="H15">
        <v>-8.136081914808746E-2</v>
      </c>
    </row>
    <row r="16" spans="1:8" x14ac:dyDescent="0.25">
      <c r="A16" s="1">
        <v>14</v>
      </c>
      <c r="B16" t="s">
        <v>20</v>
      </c>
      <c r="C16">
        <v>3</v>
      </c>
      <c r="D16">
        <v>4637</v>
      </c>
      <c r="E16">
        <v>0.503</v>
      </c>
      <c r="F16">
        <v>0.8</v>
      </c>
      <c r="G16">
        <v>0.1838706863514282</v>
      </c>
      <c r="H16">
        <v>2.443165915877774E-3</v>
      </c>
    </row>
    <row r="17" spans="1:8" x14ac:dyDescent="0.25">
      <c r="A17" s="1">
        <v>15</v>
      </c>
      <c r="B17" t="s">
        <v>22</v>
      </c>
      <c r="C17">
        <v>3</v>
      </c>
      <c r="D17">
        <v>4575</v>
      </c>
      <c r="E17">
        <v>0.50466666666666671</v>
      </c>
      <c r="F17">
        <v>0.8</v>
      </c>
      <c r="G17">
        <v>0.18384423479497139</v>
      </c>
      <c r="H17">
        <v>1.0583551907008091E-3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FINAL</vt:lpstr>
      <vt:lpstr>Total Score</vt:lpstr>
      <vt:lpstr>Rank_List_1</vt:lpstr>
      <vt:lpstr>Rank_List_2</vt:lpstr>
      <vt:lpstr>Rank_List_3</vt:lpstr>
      <vt:lpstr>Rank_List_4</vt:lpstr>
      <vt:lpstr>Rank_List_5</vt:lpstr>
      <vt:lpstr>Rank_List_6</vt:lpstr>
      <vt:lpstr>Rank_List_7</vt:lpstr>
      <vt:lpstr>Rank_List_8</vt:lpstr>
      <vt:lpstr>Rank_List_9</vt:lpstr>
      <vt:lpstr>Rank_List_10</vt:lpstr>
      <vt:lpstr>Rank_List_11</vt:lpstr>
      <vt:lpstr>Rank_List_12</vt:lpstr>
      <vt:lpstr>Rank_List_13</vt:lpstr>
      <vt:lpstr>Rank_List_14</vt:lpstr>
      <vt:lpstr>Rank_List_15</vt:lpstr>
      <vt:lpstr>Rank_List_16</vt:lpstr>
      <vt:lpstr>Rank_List_17</vt:lpstr>
      <vt:lpstr>Rank_List_18</vt:lpstr>
      <vt:lpstr>Rank_List_19</vt:lpstr>
      <vt:lpstr>Rank_List_20</vt:lpstr>
      <vt:lpstr>Rank_List_21</vt:lpstr>
      <vt:lpstr>Rank_List_22</vt:lpstr>
      <vt:lpstr>Rank_List_23</vt:lpstr>
      <vt:lpstr>Rank_List_24</vt:lpstr>
      <vt:lpstr>Rank_List_25</vt:lpstr>
      <vt:lpstr>Rank_List_26</vt:lpstr>
      <vt:lpstr>Rank_List_27</vt:lpstr>
      <vt:lpstr>Rank_List_28</vt:lpstr>
      <vt:lpstr>Rank_List_29</vt:lpstr>
      <vt:lpstr>Rank_List_30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Ognjen S. Nikolić</cp:lastModifiedBy>
  <dcterms:created xsi:type="dcterms:W3CDTF">2026-02-11T10:31:43Z</dcterms:created>
  <dcterms:modified xsi:type="dcterms:W3CDTF">2026-02-15T11:52:37Z</dcterms:modified>
</cp:coreProperties>
</file>