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codeName="ThisWorkbook" hidePivotFieldList="1" defaultThemeVersion="166925"/>
  <mc:AlternateContent xmlns:mc="http://schemas.openxmlformats.org/markup-compatibility/2006">
    <mc:Choice Requires="x15">
      <x15ac:absPath xmlns:x15ac="http://schemas.microsoft.com/office/spreadsheetml/2010/11/ac" url="C:\xDesarrollo\w_DualAsistencia\wDualAssistence\wwwroot\assets\template\"/>
    </mc:Choice>
  </mc:AlternateContent>
  <xr:revisionPtr revIDLastSave="0" documentId="13_ncr:1_{CE7D4AA7-FE4B-4DBF-9B9E-E0298853859B}" xr6:coauthVersionLast="45" xr6:coauthVersionMax="45" xr10:uidLastSave="{00000000-0000-0000-0000-000000000000}"/>
  <bookViews>
    <workbookView xWindow="-120" yWindow="-120" windowWidth="20730" windowHeight="11160" xr2:uid="{00000000-000D-0000-FFFF-FFFF00000000}"/>
  </bookViews>
  <sheets>
    <sheet name="Seguimiento por Tareas" sheetId="8" r:id="rId1"/>
    <sheet name="seguimiento" sheetId="5" r:id="rId2"/>
  </sheets>
  <definedNames>
    <definedName name="Slicer_EMPRESA1">#N/A</definedName>
    <definedName name="Slicer_LINEA_DE_SERVICIO1">#N/A</definedName>
  </definedNames>
  <calcPr calcId="125725"/>
  <pivotCaches>
    <pivotCache cacheId="5" r:id="rId3"/>
  </pivotCaches>
  <extLst>
    <ext xmlns:x14="http://schemas.microsoft.com/office/spreadsheetml/2009/9/main" uri="{BBE1A952-AA13-448e-AADC-164F8A28A991}">
      <x14:slicerCaches>
        <x14:slicerCache r:id="rId4"/>
        <x14:slicerCache r:id="rId5"/>
      </x14:slicerCaches>
    </ext>
    <ext xmlns:x14="http://schemas.microsoft.com/office/spreadsheetml/2009/9/main" uri="{79F54976-1DA5-4618-B147-4CDE4B953A38}">
      <x14:workbookPr/>
    </ext>
  </extLst>
</workbook>
</file>

<file path=xl/sharedStrings.xml><?xml version="1.0" encoding="utf-8"?>
<sst xmlns="http://schemas.openxmlformats.org/spreadsheetml/2006/main" count="279" uniqueCount="54">
  <si>
    <t>EMPRESA</t>
  </si>
  <si>
    <t>NOMBRE ENGAGEMENT</t>
  </si>
  <si>
    <t>FECHA INICIO</t>
  </si>
  <si>
    <t>FECHA FIN</t>
  </si>
  <si>
    <t>ESTIMACION HORAS TAREA</t>
  </si>
  <si>
    <t>HORAS OVERRUN</t>
  </si>
  <si>
    <t>FACTURABLE</t>
  </si>
  <si>
    <t>LINEA DE SERVICIO</t>
  </si>
  <si>
    <t>TAREA REALIZADA</t>
  </si>
  <si>
    <t>EMPLEADO DE LA TAREA</t>
  </si>
  <si>
    <t>FECHA TAREA</t>
  </si>
  <si>
    <t>TIEMPO EJECUTADO [HRS]</t>
  </si>
  <si>
    <t>Dualbiz SRL</t>
  </si>
  <si>
    <t>ya esta el titulo del engagement</t>
  </si>
  <si>
    <t>NO</t>
  </si>
  <si>
    <t>Seguridad de la informacion</t>
  </si>
  <si>
    <t>Restaurar BBDD</t>
  </si>
  <si>
    <t>generar backup SAP</t>
  </si>
  <si>
    <t>Contrato semestral Junio, Diciembre 2020</t>
  </si>
  <si>
    <t>SI</t>
  </si>
  <si>
    <t>TI</t>
  </si>
  <si>
    <t>Auditoria de sistemas</t>
  </si>
  <si>
    <t>Backups</t>
  </si>
  <si>
    <t>CONTABILIDAD</t>
  </si>
  <si>
    <t>tarea contable 1</t>
  </si>
  <si>
    <t>Tarea contable 3</t>
  </si>
  <si>
    <t>Contrato de Agosto 2020</t>
  </si>
  <si>
    <t>DESARROLLO</t>
  </si>
  <si>
    <t>desarrollo 1</t>
  </si>
  <si>
    <t>tarea contable 2</t>
  </si>
  <si>
    <t>Deloitte SRL</t>
  </si>
  <si>
    <t>Contrato de Agosto para contadores</t>
  </si>
  <si>
    <t>Yimmys SRL</t>
  </si>
  <si>
    <t>contrato de agosto, para contadores</t>
  </si>
  <si>
    <t>Programas Restauracion de BBDD</t>
  </si>
  <si>
    <t>desarrollo 2</t>
  </si>
  <si>
    <t>Ysati Srl</t>
  </si>
  <si>
    <t>Engagement para area contabilidad</t>
  </si>
  <si>
    <t>SEGUIMIENTO DE ENGAGEMENTS</t>
  </si>
  <si>
    <t>GENERADO POR:</t>
  </si>
  <si>
    <t>FECHA REPORTE:</t>
  </si>
  <si>
    <t>BILLY CRESPO</t>
  </si>
  <si>
    <t>21/08/2020</t>
  </si>
  <si>
    <t>Kenji</t>
  </si>
  <si>
    <t>Jorge</t>
  </si>
  <si>
    <t>Alcides Yohacin</t>
  </si>
  <si>
    <t>Arnold</t>
  </si>
  <si>
    <t>Engagement de prueba</t>
  </si>
  <si>
    <t>HORAS TAREA</t>
  </si>
  <si>
    <t>HORAS EJECUTADAS</t>
  </si>
  <si>
    <t>SEGUIMIENTO POR TAREAS</t>
  </si>
  <si>
    <t>Tareas</t>
  </si>
  <si>
    <t>Valores</t>
  </si>
  <si>
    <t>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</si>
</sst>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 #,##0"/>
  </numFmts>
  <fonts count="5">
    <font>
      <sz val="11"/>
      <name val="Calibri"/>
    </font>
    <font>
      <b/>
      <sz val="11"/>
      <name val="Calibri"/>
    </font>
    <font>
      <b/>
      <sz val="20"/>
      <name val="Calibri"/>
    </font>
    <font>
      <sz val="11"/>
      <name val="Calibri"/>
    </font>
    <font>
      <b/>
      <sz val="18"/>
      <name val="Calibri"/>
      <family val="2"/>
    </font>
  </fonts>
  <fills count="2">
    <fill>
      <patternFill patternType="none"/>
    </fill>
    <fill>
      <patternFill patternType="gray125"/>
    </fill>
  </fills>
  <borders count="1">
    <border>
      <left/>
      <right/>
      <top/>
      <bottom/>
      <diagonal/>
    </border>
  </borders>
  <cellStyleXfs count="2">
    <xf numFmtId="0" fontId="0" fillId="0" borderId="0"/>
    <xf numFmtId="164" fontId="3" fillId="0" borderId="0"/>
  </cellStyleXfs>
  <cellXfs count="8">
    <xf numFmtId="0" fontId="0" fillId="0" borderId="0" xfId="0"/>
    <xf numFmtId="0" fontId="1" fillId="0" borderId="0" xfId="0" applyFont="1"/>
    <xf numFmtId="22" fontId="0" fillId="0" borderId="0" xfId="0" applyNumberFormat="1"/>
    <xf numFmtId="0" fontId="4" fillId="0" borderId="0" xfId="0" applyFont="1" applyAlignment="1">
      <alignment horizontal="center" vertical="center"/>
    </xf>
    <xf numFmtId="0" fontId="2" fillId="0" borderId="0" xfId="0" applyFont="1" applyAlignment="1">
      <alignment horizontal="center"/>
    </xf>
    <xf numFmtId="0" fontId="0" fillId="0" borderId="0" xfId="0" pivotButton="1"/>
    <xf numFmtId="0" fontId="0" fillId="0" borderId="0" xfId="0" applyAlignment="1">
      <alignment horizontal="left"/>
    </xf>
    <xf numFmtId="0" fontId="0" fillId="0" borderId="0" xfId="0" applyNumberFormat="1"/>
  </cellXfs>
  <cellStyles count="2">
    <cellStyle name="CurrencyFormat" xfId="1" xr:uid="{00000000-0005-0000-0000-000000000000}"/>
    <cellStyle name="Normal" xfId="0" builtinId="0"/>
  </cellStyles>
  <dxfs count="7">
    <dxf>
      <numFmt numFmtId="27" formatCode="dd/mm/yyyy\ h:mm"/>
    </dxf>
    <dxf>
      <numFmt numFmtId="27" formatCode="dd/mm/yyyy\ h:mm"/>
    </dxf>
    <dxf>
      <numFmt numFmtId="27" formatCode="dd/mm/yyyy\ h:mm"/>
    </dxf>
    <dxf>
      <fill>
        <patternFill>
          <bgColor rgb="FFD9E1F2"/>
        </patternFill>
      </fill>
    </dxf>
    <dxf>
      <font>
        <color rgb="FF808080"/>
      </font>
    </dxf>
    <dxf>
      <font>
        <color indexed="9"/>
      </font>
      <fill>
        <patternFill>
          <bgColor rgb="FF0070C0"/>
        </patternFill>
      </fill>
    </dxf>
    <dxf>
      <font>
        <color indexed="9"/>
      </font>
      <fill>
        <patternFill>
          <bgColor rgb="FF0070C0"/>
        </patternFill>
      </fill>
    </dxf>
  </dxfs>
  <tableStyles count="1">
    <tableStyle name="Table Style 1" pivot="0" count="4" xr9:uid="{00000000-0011-0000-FFFF-FFFF00000000}">
      <tableStyleElement type="headerRow" dxfId="6"/>
      <tableStyleElement type="totalRow" dxfId="5"/>
      <tableStyleElement type="firstColumn" dxfId="4"/>
      <tableStyleElement type="secondColumnStripe" dxfId="3"/>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pivotCacheDefinition" Target="pivotCache/pivotCacheDefinition1.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microsoft.com/office/2007/relationships/slicerCache" Target="slicerCaches/slicerCache2.xml"/><Relationship Id="rId4" Type="http://schemas.microsoft.com/office/2007/relationships/slicerCache" Target="slicerCaches/slicerCach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[rptSeguimiento.xlsx]Seguimiento por Tareas!PivotTable1</c:name>
    <c:fmtId val="12"/>
  </c:pivotSource>
  <c:chart>
    <c:autoTitleDeleted val="0"/>
    <c:pivotFmts>
      <c:pivotFmt>
        <c:idx val="0"/>
        <c:spPr>
          <a:solidFill>
            <a:schemeClr val="accent1">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accent1"/>
                  </a:solidFill>
                  <a:latin typeface="+mn-lt"/>
                  <a:ea typeface="+mn-ea"/>
                  <a:cs typeface="+mn-cs"/>
                </a:defRPr>
              </a:pPr>
              <a:endParaRPr lang="es-ES"/>
            </a:p>
          </c:txPr>
          <c:dLblPos val="inBase"/>
          <c:showLegendKey val="0"/>
          <c:showVal val="1"/>
          <c:showCatName val="0"/>
          <c:showSerName val="0"/>
          <c:showPercent val="0"/>
          <c:showBubbleSize val="0"/>
          <c:extLst>
            <c:ext xmlns:c15="http://schemas.microsoft.com/office/drawing/2012/chart" uri="{CE6537A1-D6FC-4f65-9D91-7224C49458BB}"/>
          </c:extLst>
        </c:dLbl>
      </c:pivotFmt>
      <c:pivotFmt>
        <c:idx val="1"/>
        <c:spPr>
          <a:noFill/>
          <a:ln w="25400">
            <a:solidFill>
              <a:schemeClr val="accen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accent1"/>
                  </a:solidFill>
                  <a:latin typeface="+mn-lt"/>
                  <a:ea typeface="+mn-ea"/>
                  <a:cs typeface="+mn-cs"/>
                </a:defRPr>
              </a:pPr>
              <a:endParaRPr lang="es-E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'Seguimiento por Tareas'!$B$33:$B$34</c:f>
              <c:strCache>
                <c:ptCount val="1"/>
                <c:pt idx="0">
                  <c:v>HORAS EJECUTADAS</c:v>
                </c:pt>
              </c:strCache>
            </c:strRef>
          </c:tx>
          <c:spPr>
            <a:solidFill>
              <a:schemeClr val="accent1">
                <a:lumMod val="60000"/>
                <a:lumOff val="4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accent1"/>
                    </a:solidFill>
                    <a:latin typeface="+mn-lt"/>
                    <a:ea typeface="+mn-ea"/>
                    <a:cs typeface="+mn-cs"/>
                  </a:defRPr>
                </a:pPr>
                <a:endParaRPr lang="es-ES"/>
              </a:p>
            </c:txPr>
            <c:dLblPos val="inBase"/>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'Seguimiento por Tareas'!$A$35:$A$45</c:f>
              <c:strCache>
                <c:ptCount val="10"/>
                <c:pt idx="0">
                  <c:v>Auditoria de sistemas</c:v>
                </c:pt>
                <c:pt idx="1">
                  <c:v>Backups</c:v>
                </c:pt>
                <c:pt idx="2">
                  <c:v>desarrollo 1</c:v>
                </c:pt>
                <c:pt idx="3">
                  <c:v>desarrollo 2</c:v>
                </c:pt>
                <c:pt idx="4">
                  <c:v>generar backup SAP</c:v>
                </c:pt>
                <c:pt idx="5">
                  <c:v>Programas Restauracion de BBDD</c:v>
                </c:pt>
                <c:pt idx="6">
                  <c:v>Restaurar BBDD</c:v>
                </c:pt>
                <c:pt idx="7">
                  <c:v>tarea contable 1</c:v>
                </c:pt>
                <c:pt idx="8">
                  <c:v>tarea contable 2</c:v>
                </c:pt>
                <c:pt idx="9">
                  <c:v>Tarea contable 3</c:v>
                </c:pt>
              </c:strCache>
            </c:strRef>
          </c:cat>
          <c:val>
            <c:numRef>
              <c:f>'Seguimiento por Tareas'!$B$35:$B$45</c:f>
              <c:numCache>
                <c:formatCode>General</c:formatCode>
                <c:ptCount val="10"/>
                <c:pt idx="0">
                  <c:v>7</c:v>
                </c:pt>
                <c:pt idx="1">
                  <c:v>8</c:v>
                </c:pt>
                <c:pt idx="2">
                  <c:v>20</c:v>
                </c:pt>
                <c:pt idx="3">
                  <c:v>2.5</c:v>
                </c:pt>
                <c:pt idx="4">
                  <c:v>1</c:v>
                </c:pt>
                <c:pt idx="5">
                  <c:v>8</c:v>
                </c:pt>
                <c:pt idx="6">
                  <c:v>0.3</c:v>
                </c:pt>
                <c:pt idx="7">
                  <c:v>8.5</c:v>
                </c:pt>
                <c:pt idx="8">
                  <c:v>5.5</c:v>
                </c:pt>
                <c:pt idx="9">
                  <c:v>12.5</c:v>
                </c:pt>
              </c:numCache>
            </c:numRef>
          </c:val>
          <c:extLst>
            <c:ext xmlns:c16="http://schemas.microsoft.com/office/drawing/2014/chart" uri="{C3380CC4-5D6E-409C-BE32-E72D297353CC}">
              <c16:uniqueId val="{00000000-156D-4F53-ABD4-C00469B0F505}"/>
            </c:ext>
          </c:extLst>
        </c:ser>
        <c:ser>
          <c:idx val="1"/>
          <c:order val="1"/>
          <c:tx>
            <c:strRef>
              <c:f>'Seguimiento por Tareas'!$C$33:$C$34</c:f>
              <c:strCache>
                <c:ptCount val="1"/>
                <c:pt idx="0">
                  <c:v>HORAS TAREA</c:v>
                </c:pt>
              </c:strCache>
            </c:strRef>
          </c:tx>
          <c:spPr>
            <a:noFill/>
            <a:ln w="25400">
              <a:solidFill>
                <a:schemeClr val="accent1"/>
              </a:solid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accent1"/>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'Seguimiento por Tareas'!$A$35:$A$45</c:f>
              <c:strCache>
                <c:ptCount val="10"/>
                <c:pt idx="0">
                  <c:v>Auditoria de sistemas</c:v>
                </c:pt>
                <c:pt idx="1">
                  <c:v>Backups</c:v>
                </c:pt>
                <c:pt idx="2">
                  <c:v>desarrollo 1</c:v>
                </c:pt>
                <c:pt idx="3">
                  <c:v>desarrollo 2</c:v>
                </c:pt>
                <c:pt idx="4">
                  <c:v>generar backup SAP</c:v>
                </c:pt>
                <c:pt idx="5">
                  <c:v>Programas Restauracion de BBDD</c:v>
                </c:pt>
                <c:pt idx="6">
                  <c:v>Restaurar BBDD</c:v>
                </c:pt>
                <c:pt idx="7">
                  <c:v>tarea contable 1</c:v>
                </c:pt>
                <c:pt idx="8">
                  <c:v>tarea contable 2</c:v>
                </c:pt>
                <c:pt idx="9">
                  <c:v>Tarea contable 3</c:v>
                </c:pt>
              </c:strCache>
            </c:strRef>
          </c:cat>
          <c:val>
            <c:numRef>
              <c:f>'Seguimiento por Tareas'!$C$35:$C$45</c:f>
              <c:numCache>
                <c:formatCode>General</c:formatCode>
                <c:ptCount val="10"/>
                <c:pt idx="0">
                  <c:v>20</c:v>
                </c:pt>
                <c:pt idx="1">
                  <c:v>20</c:v>
                </c:pt>
                <c:pt idx="2">
                  <c:v>20</c:v>
                </c:pt>
                <c:pt idx="3">
                  <c:v>20</c:v>
                </c:pt>
                <c:pt idx="4">
                  <c:v>5</c:v>
                </c:pt>
                <c:pt idx="5">
                  <c:v>30</c:v>
                </c:pt>
                <c:pt idx="6">
                  <c:v>3</c:v>
                </c:pt>
                <c:pt idx="7">
                  <c:v>20</c:v>
                </c:pt>
                <c:pt idx="8">
                  <c:v>20</c:v>
                </c:pt>
                <c:pt idx="9">
                  <c:v>20</c:v>
                </c:pt>
              </c:numCache>
            </c:numRef>
          </c:val>
          <c:extLst>
            <c:ext xmlns:c16="http://schemas.microsoft.com/office/drawing/2014/chart" uri="{C3380CC4-5D6E-409C-BE32-E72D297353CC}">
              <c16:uniqueId val="{00000001-156D-4F53-ABD4-C00469B0F505}"/>
            </c:ext>
          </c:extLst>
        </c:ser>
        <c:dLbls>
          <c:showLegendKey val="0"/>
          <c:showVal val="0"/>
          <c:showCatName val="0"/>
          <c:showSerName val="0"/>
          <c:showPercent val="0"/>
          <c:showBubbleSize val="0"/>
        </c:dLbls>
        <c:gapWidth val="59"/>
        <c:overlap val="100"/>
        <c:axId val="716564848"/>
        <c:axId val="649558064"/>
      </c:barChart>
      <c:catAx>
        <c:axId val="7165648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649558064"/>
        <c:crosses val="autoZero"/>
        <c:auto val="1"/>
        <c:lblAlgn val="ctr"/>
        <c:lblOffset val="100"/>
        <c:noMultiLvlLbl val="0"/>
      </c:catAx>
      <c:valAx>
        <c:axId val="64955806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7165648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absolute">
    <xdr:from>
      <xdr:col>1</xdr:col>
      <xdr:colOff>190501</xdr:colOff>
      <xdr:row>4</xdr:row>
      <xdr:rowOff>9527</xdr:rowOff>
    </xdr:from>
    <xdr:to>
      <xdr:col>16</xdr:col>
      <xdr:colOff>0</xdr:colOff>
      <xdr:row>29</xdr:row>
      <xdr:rowOff>85726</xdr:rowOff>
    </xdr:to>
    <xdr:graphicFrame macro="">
      <xdr:nvGraphicFramePr>
        <xdr:cNvPr id="4" name="Chart 3">
          <a:extLst>
            <a:ext uri="{FF2B5EF4-FFF2-40B4-BE49-F238E27FC236}">
              <a16:creationId xmlns:a16="http://schemas.microsoft.com/office/drawing/2014/main" id="{9921A096-EF6F-4AC3-AF3F-C43A82FEF79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absolute">
    <xdr:from>
      <xdr:col>0</xdr:col>
      <xdr:colOff>123825</xdr:colOff>
      <xdr:row>1</xdr:row>
      <xdr:rowOff>19051</xdr:rowOff>
    </xdr:from>
    <xdr:to>
      <xdr:col>1</xdr:col>
      <xdr:colOff>0</xdr:colOff>
      <xdr:row>10</xdr:row>
      <xdr:rowOff>152400</xdr:rowOff>
    </xdr:to>
    <mc:AlternateContent xmlns:mc="http://schemas.openxmlformats.org/markup-compatibility/2006" xmlns:a14="http://schemas.microsoft.com/office/drawing/2010/main">
      <mc:Choice Requires="a14">
        <xdr:graphicFrame macro="">
          <xdr:nvGraphicFramePr>
            <xdr:cNvPr id="5" name="LINEA DE SERVICIO 1">
              <a:extLst>
                <a:ext uri="{FF2B5EF4-FFF2-40B4-BE49-F238E27FC236}">
                  <a16:creationId xmlns:a16="http://schemas.microsoft.com/office/drawing/2014/main" id="{24C60159-97E4-430A-9369-535BCB76D88C}"/>
                </a:ext>
              </a:extLst>
            </xdr:cNvPr>
            <xdr:cNvGraphicFramePr>
              <a:graphicFrameLocks noMove="1" noResize="1"/>
            </xdr:cNvGraphicFramePr>
          </xdr:nvGraphicFramePr>
          <xdr:xfrm>
            <a:off x="0" y="0"/>
            <a:ext cx="0" cy="0"/>
          </xdr:xfrm>
          <a:graphic>
            <a:graphicData uri="http://schemas.microsoft.com/office/drawing/2010/slicer">
              <sle:slicer xmlns:sle="http://schemas.microsoft.com/office/drawing/2010/slicer" name="LINEA DE SERVICIO 1"/>
            </a:graphicData>
          </a:graphic>
        </xdr:graphicFrame>
      </mc:Choice>
      <mc:Fallback xmlns="">
        <xdr:sp macro="" textlink="">
          <xdr:nvSpPr>
            <xdr:cNvPr id="0" name=""/>
            <xdr:cNvSpPr>
              <a:spLocks noTextEdit="1"/>
            </xdr:cNvSpPr>
          </xdr:nvSpPr>
          <xdr:spPr>
            <a:xfrm>
              <a:off x="123825" y="200026"/>
              <a:ext cx="1933575" cy="1762124"/>
            </a:xfrm>
            <a:prstGeom prst="rect">
              <a:avLst/>
            </a:prstGeom>
            <a:solidFill>
              <a:prstClr val="white"/>
            </a:solidFill>
            <a:ln w="1">
              <a:solidFill>
                <a:prstClr val="green"/>
              </a:solidFill>
            </a:ln>
          </xdr:spPr>
          <xdr:txBody>
            <a:bodyPr vertOverflow="clip" horzOverflow="clip"/>
            <a:lstStyle/>
            <a:p>
              <a:r>
                <a:rPr lang="es-E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absolute">
    <xdr:from>
      <xdr:col>0</xdr:col>
      <xdr:colOff>133350</xdr:colOff>
      <xdr:row>11</xdr:row>
      <xdr:rowOff>104775</xdr:rowOff>
    </xdr:from>
    <xdr:to>
      <xdr:col>1</xdr:col>
      <xdr:colOff>9525</xdr:colOff>
      <xdr:row>24</xdr:row>
      <xdr:rowOff>9525</xdr:rowOff>
    </xdr:to>
    <mc:AlternateContent xmlns:mc="http://schemas.openxmlformats.org/markup-compatibility/2006" xmlns:a14="http://schemas.microsoft.com/office/drawing/2010/main">
      <mc:Choice Requires="a14">
        <xdr:graphicFrame macro="">
          <xdr:nvGraphicFramePr>
            <xdr:cNvPr id="6" name="EMPRESA 1">
              <a:extLst>
                <a:ext uri="{FF2B5EF4-FFF2-40B4-BE49-F238E27FC236}">
                  <a16:creationId xmlns:a16="http://schemas.microsoft.com/office/drawing/2014/main" id="{7E8E0D0A-AF52-4B9E-9414-1E6E9366E3A0}"/>
                </a:ext>
              </a:extLst>
            </xdr:cNvPr>
            <xdr:cNvGraphicFramePr>
              <a:graphicFrameLocks noMove="1" noResize="1"/>
            </xdr:cNvGraphicFramePr>
          </xdr:nvGraphicFramePr>
          <xdr:xfrm>
            <a:off x="0" y="0"/>
            <a:ext cx="0" cy="0"/>
          </xdr:xfrm>
          <a:graphic>
            <a:graphicData uri="http://schemas.microsoft.com/office/drawing/2010/slicer">
              <sle:slicer xmlns:sle="http://schemas.microsoft.com/office/drawing/2010/slicer" name="EMPRESA 1"/>
            </a:graphicData>
          </a:graphic>
        </xdr:graphicFrame>
      </mc:Choice>
      <mc:Fallback xmlns="">
        <xdr:sp macro="" textlink="">
          <xdr:nvSpPr>
            <xdr:cNvPr id="0" name=""/>
            <xdr:cNvSpPr>
              <a:spLocks noTextEdit="1"/>
            </xdr:cNvSpPr>
          </xdr:nvSpPr>
          <xdr:spPr>
            <a:xfrm>
              <a:off x="133350" y="2095500"/>
              <a:ext cx="1933575" cy="2257425"/>
            </a:xfrm>
            <a:prstGeom prst="rect">
              <a:avLst/>
            </a:prstGeom>
            <a:solidFill>
              <a:prstClr val="white"/>
            </a:solidFill>
            <a:ln w="1">
              <a:solidFill>
                <a:prstClr val="green"/>
              </a:solidFill>
            </a:ln>
          </xdr:spPr>
          <xdr:txBody>
            <a:bodyPr vertOverflow="clip" horzOverflow="clip"/>
            <a:lstStyle/>
            <a:p>
              <a:r>
                <a:rPr lang="es-E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billy" refreshedDate="44077.635171296293" createdVersion="3" refreshedVersion="6" minRefreshableVersion="3" recordCount="40" xr:uid="{00000000-000A-0000-FFFF-FFFF04000000}">
  <cacheSource type="worksheet">
    <worksheetSource name="table_seguimiento"/>
  </cacheSource>
  <cacheFields count="12">
    <cacheField name="EMPRESA" numFmtId="0">
      <sharedItems count="4">
        <s v="Dualbiz SRL"/>
        <s v="Deloitte SRL"/>
        <s v="Yimmys SRL"/>
        <s v="Ysati Srl"/>
      </sharedItems>
    </cacheField>
    <cacheField name="NOMBRE ENGAGEMENT" numFmtId="0">
      <sharedItems/>
    </cacheField>
    <cacheField name="FECHA INICIO" numFmtId="22">
      <sharedItems containsSemiMixedTypes="0" containsNonDate="0" containsDate="1" containsString="0" minDate="2020-06-01T00:00:00" maxDate="2020-08-16T00:00:00"/>
    </cacheField>
    <cacheField name="FECHA FIN" numFmtId="22">
      <sharedItems containsSemiMixedTypes="0" containsNonDate="0" containsDate="1" containsString="0" minDate="2020-08-06T00:00:00" maxDate="2021-01-01T00:00:00"/>
    </cacheField>
    <cacheField name="ESTIMACION HORAS TAREA" numFmtId="0">
      <sharedItems containsSemiMixedTypes="0" containsString="0" containsNumber="1" containsInteger="1" minValue="2" maxValue="30"/>
    </cacheField>
    <cacheField name="HORAS OVERRUN" numFmtId="0">
      <sharedItems containsSemiMixedTypes="0" containsString="0" containsNumber="1" containsInteger="1" minValue="0" maxValue="10"/>
    </cacheField>
    <cacheField name="FACTURABLE" numFmtId="0">
      <sharedItems/>
    </cacheField>
    <cacheField name="LINEA DE SERVICIO" numFmtId="0">
      <sharedItems count="4">
        <s v="TI"/>
        <s v="Seguridad de la informacion"/>
        <s v="DESARROLLO"/>
        <s v="CONTABILIDAD"/>
      </sharedItems>
    </cacheField>
    <cacheField name="TAREA REALIZADA" numFmtId="0">
      <sharedItems count="10">
        <s v="Backups"/>
        <s v="Auditoria de sistemas"/>
        <s v="Restaurar BBDD"/>
        <s v="generar backup SAP"/>
        <s v="desarrollo 1"/>
        <s v="tarea contable 2"/>
        <s v="Programas Restauracion de BBDD"/>
        <s v="tarea contable 1"/>
        <s v="Tarea contable 3"/>
        <s v="desarrollo 2"/>
      </sharedItems>
    </cacheField>
    <cacheField name="EMPLEADO DE LA TAREA" numFmtId="0">
      <sharedItems/>
    </cacheField>
    <cacheField name="FECHA TAREA" numFmtId="22">
      <sharedItems containsSemiMixedTypes="0" containsNonDate="0" containsDate="1" containsString="0" minDate="2020-08-14T00:00:00" maxDate="2020-08-25T00:00:00"/>
    </cacheField>
    <cacheField name="TIEMPO EJECUTADO [HRS]" numFmtId="0">
      <sharedItems containsSemiMixedTypes="0" containsString="0" containsNumber="1" minValue="0.3" maxValue="8"/>
    </cacheField>
  </cacheFields>
  <extLst>
    <ext xmlns:x14="http://schemas.microsoft.com/office/spreadsheetml/2009/9/main" uri="{725AE2AE-9491-48be-B2B4-4EB974FC3084}">
      <x14:pivotCacheDefinition pivotCacheId="204927425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0">
  <r>
    <x v="0"/>
    <s v="Contrato semestral Junio, Diciembre 2020"/>
    <d v="2020-06-01T00:00:00"/>
    <d v="2020-12-31T00:00:00"/>
    <n v="5"/>
    <n v="10"/>
    <s v="SI"/>
    <x v="0"/>
    <x v="0"/>
    <s v="Jorge"/>
    <d v="2020-08-17T00:00:00"/>
    <n v="0.5"/>
  </r>
  <r>
    <x v="0"/>
    <s v="Contrato de Agosto 2020"/>
    <d v="2020-08-01T00:00:00"/>
    <d v="2020-08-31T00:00:00"/>
    <n v="10"/>
    <n v="10"/>
    <s v="NO"/>
    <x v="0"/>
    <x v="1"/>
    <s v="Jorge"/>
    <d v="2020-08-17T00:00:00"/>
    <n v="1"/>
  </r>
  <r>
    <x v="0"/>
    <s v="Contrato de Agosto 2020"/>
    <d v="2020-08-01T00:00:00"/>
    <d v="2020-08-31T00:00:00"/>
    <n v="10"/>
    <n v="10"/>
    <s v="NO"/>
    <x v="0"/>
    <x v="1"/>
    <s v="Jorge"/>
    <d v="2020-08-18T00:00:00"/>
    <n v="1"/>
  </r>
  <r>
    <x v="0"/>
    <s v="Contrato de Agosto 2020"/>
    <d v="2020-08-01T00:00:00"/>
    <d v="2020-08-31T00:00:00"/>
    <n v="10"/>
    <n v="10"/>
    <s v="NO"/>
    <x v="0"/>
    <x v="1"/>
    <s v="Jorge"/>
    <d v="2020-08-21T00:00:00"/>
    <n v="1"/>
  </r>
  <r>
    <x v="0"/>
    <s v="ya esta el titulo del engagement"/>
    <d v="2020-08-05T00:00:00"/>
    <d v="2020-08-06T00:00:00"/>
    <n v="3"/>
    <n v="10"/>
    <s v="NO"/>
    <x v="1"/>
    <x v="2"/>
    <s v="Kenji"/>
    <d v="2020-08-14T00:00:00"/>
    <n v="0.3"/>
  </r>
  <r>
    <x v="0"/>
    <s v="ya esta el titulo del engagement"/>
    <d v="2020-08-05T00:00:00"/>
    <d v="2020-08-06T00:00:00"/>
    <n v="5"/>
    <n v="10"/>
    <s v="NO"/>
    <x v="1"/>
    <x v="3"/>
    <s v="Kenji"/>
    <d v="2020-08-14T00:00:00"/>
    <n v="1"/>
  </r>
  <r>
    <x v="0"/>
    <s v="Contrato de Agosto 2020"/>
    <d v="2020-08-01T00:00:00"/>
    <d v="2020-08-31T00:00:00"/>
    <n v="20"/>
    <n v="10"/>
    <s v="NO"/>
    <x v="2"/>
    <x v="4"/>
    <s v="Jorge"/>
    <d v="2020-08-17T00:00:00"/>
    <n v="4"/>
  </r>
  <r>
    <x v="0"/>
    <s v="Contrato de Agosto 2020"/>
    <d v="2020-08-01T00:00:00"/>
    <d v="2020-08-31T00:00:00"/>
    <n v="20"/>
    <n v="10"/>
    <s v="NO"/>
    <x v="2"/>
    <x v="4"/>
    <s v="Jorge"/>
    <d v="2020-08-18T00:00:00"/>
    <n v="1"/>
  </r>
  <r>
    <x v="0"/>
    <s v="Contrato de Agosto 2020"/>
    <d v="2020-08-01T00:00:00"/>
    <d v="2020-08-31T00:00:00"/>
    <n v="20"/>
    <n v="10"/>
    <s v="NO"/>
    <x v="2"/>
    <x v="4"/>
    <s v="Jorge"/>
    <d v="2020-08-21T00:00:00"/>
    <n v="2"/>
  </r>
  <r>
    <x v="0"/>
    <s v="Contrato semestral Junio, Diciembre 2020"/>
    <d v="2020-06-01T00:00:00"/>
    <d v="2020-12-31T00:00:00"/>
    <n v="5"/>
    <n v="10"/>
    <s v="SI"/>
    <x v="3"/>
    <x v="5"/>
    <s v="Jorge"/>
    <d v="2020-08-17T00:00:00"/>
    <n v="0.5"/>
  </r>
  <r>
    <x v="0"/>
    <s v="Contrato de Agosto 2020"/>
    <d v="2020-08-01T00:00:00"/>
    <d v="2020-08-31T00:00:00"/>
    <n v="30"/>
    <n v="10"/>
    <s v="NO"/>
    <x v="1"/>
    <x v="6"/>
    <s v="Alcides Yohacin"/>
    <d v="2020-08-24T00:00:00"/>
    <n v="1"/>
  </r>
  <r>
    <x v="0"/>
    <s v="Contrato de Agosto 2020"/>
    <d v="2020-08-01T00:00:00"/>
    <d v="2020-08-31T00:00:00"/>
    <n v="20"/>
    <n v="10"/>
    <s v="NO"/>
    <x v="2"/>
    <x v="4"/>
    <s v="Alcides Yohacin"/>
    <d v="2020-08-24T00:00:00"/>
    <n v="0.5"/>
  </r>
  <r>
    <x v="0"/>
    <s v="Contrato semestral Junio, Diciembre 2020"/>
    <d v="2020-06-01T00:00:00"/>
    <d v="2020-12-31T00:00:00"/>
    <n v="5"/>
    <n v="10"/>
    <s v="SI"/>
    <x v="0"/>
    <x v="0"/>
    <s v="Arnold"/>
    <d v="2020-08-24T00:00:00"/>
    <n v="1"/>
  </r>
  <r>
    <x v="1"/>
    <s v="Engagement de prueba"/>
    <d v="2020-08-15T00:00:00"/>
    <d v="2020-09-15T00:00:00"/>
    <n v="20"/>
    <n v="10"/>
    <s v="NO"/>
    <x v="2"/>
    <x v="4"/>
    <s v="Arnold"/>
    <d v="2020-08-24T00:00:00"/>
    <n v="3"/>
  </r>
  <r>
    <x v="0"/>
    <s v="Contrato de Agosto 2020"/>
    <d v="2020-08-01T00:00:00"/>
    <d v="2020-08-31T00:00:00"/>
    <n v="30"/>
    <n v="10"/>
    <s v="NO"/>
    <x v="1"/>
    <x v="6"/>
    <s v="Kenji"/>
    <d v="2020-08-24T00:00:00"/>
    <n v="2"/>
  </r>
  <r>
    <x v="1"/>
    <s v="Contrato de Agosto para contadores"/>
    <d v="2020-08-01T00:00:00"/>
    <d v="2020-08-31T00:00:00"/>
    <n v="20"/>
    <n v="10"/>
    <s v="NO"/>
    <x v="0"/>
    <x v="1"/>
    <s v="Kenji"/>
    <d v="2020-08-24T00:00:00"/>
    <n v="1"/>
  </r>
  <r>
    <x v="0"/>
    <s v="Contrato semestral Junio, Diciembre 2020"/>
    <d v="2020-06-01T00:00:00"/>
    <d v="2020-12-31T00:00:00"/>
    <n v="5"/>
    <n v="10"/>
    <s v="SI"/>
    <x v="0"/>
    <x v="1"/>
    <s v="Kenji"/>
    <d v="2020-08-14T00:00:00"/>
    <n v="3"/>
  </r>
  <r>
    <x v="2"/>
    <s v="contrato de agosto, para contadores"/>
    <d v="2020-08-01T00:00:00"/>
    <d v="2020-08-31T00:00:00"/>
    <n v="20"/>
    <n v="10"/>
    <s v="NO"/>
    <x v="0"/>
    <x v="0"/>
    <s v="Kenji"/>
    <d v="2020-08-24T00:00:00"/>
    <n v="2"/>
  </r>
  <r>
    <x v="0"/>
    <s v="Contrato semestral Junio, Diciembre 2020"/>
    <d v="2020-06-01T00:00:00"/>
    <d v="2020-12-31T00:00:00"/>
    <n v="5"/>
    <n v="10"/>
    <s v="SI"/>
    <x v="0"/>
    <x v="0"/>
    <s v="Kenji"/>
    <d v="2020-08-14T00:00:00"/>
    <n v="4"/>
  </r>
  <r>
    <x v="0"/>
    <s v="Contrato de Agosto 2020"/>
    <d v="2020-08-01T00:00:00"/>
    <d v="2020-08-31T00:00:00"/>
    <n v="20"/>
    <n v="10"/>
    <s v="NO"/>
    <x v="2"/>
    <x v="4"/>
    <s v="Jorge"/>
    <d v="2020-08-24T00:00:00"/>
    <n v="2"/>
  </r>
  <r>
    <x v="1"/>
    <s v="Engagement de prueba"/>
    <d v="2020-08-15T00:00:00"/>
    <d v="2020-09-15T00:00:00"/>
    <n v="10"/>
    <n v="10"/>
    <s v="NO"/>
    <x v="0"/>
    <x v="0"/>
    <s v="Jorge"/>
    <d v="2020-08-24T00:00:00"/>
    <n v="0.5"/>
  </r>
  <r>
    <x v="0"/>
    <s v="ya esta el titulo del engagement"/>
    <d v="2020-08-05T00:00:00"/>
    <d v="2020-08-06T00:00:00"/>
    <n v="2"/>
    <n v="10"/>
    <s v="NO"/>
    <x v="3"/>
    <x v="7"/>
    <s v="Kenji"/>
    <d v="2020-08-14T00:00:00"/>
    <n v="4"/>
  </r>
  <r>
    <x v="0"/>
    <s v="Contrato semestral Junio, Diciembre 2020"/>
    <d v="2020-06-01T00:00:00"/>
    <d v="2020-12-31T00:00:00"/>
    <n v="5"/>
    <n v="10"/>
    <s v="SI"/>
    <x v="3"/>
    <x v="8"/>
    <s v="Kenji"/>
    <d v="2020-08-14T00:00:00"/>
    <n v="2"/>
  </r>
  <r>
    <x v="3"/>
    <s v="Engagement para area contabilidad"/>
    <d v="2020-08-04T00:00:00"/>
    <d v="2020-08-31T00:00:00"/>
    <n v="20"/>
    <n v="0"/>
    <s v="NO"/>
    <x v="3"/>
    <x v="7"/>
    <s v="Jorge"/>
    <d v="2020-08-24T00:00:00"/>
    <n v="2"/>
  </r>
  <r>
    <x v="0"/>
    <s v="Contrato semestral Junio, Diciembre 2020"/>
    <d v="2020-06-01T00:00:00"/>
    <d v="2020-12-31T00:00:00"/>
    <n v="5"/>
    <n v="10"/>
    <s v="SI"/>
    <x v="3"/>
    <x v="8"/>
    <s v="Jorge"/>
    <d v="2020-08-17T00:00:00"/>
    <n v="1.5"/>
  </r>
  <r>
    <x v="0"/>
    <s v="Contrato de Agosto 2020"/>
    <d v="2020-08-01T00:00:00"/>
    <d v="2020-08-31T00:00:00"/>
    <n v="20"/>
    <n v="10"/>
    <s v="NO"/>
    <x v="2"/>
    <x v="4"/>
    <s v="Kenji"/>
    <d v="2020-08-17T00:00:00"/>
    <n v="5"/>
  </r>
  <r>
    <x v="0"/>
    <s v="Contrato de Agosto 2020"/>
    <d v="2020-08-01T00:00:00"/>
    <d v="2020-08-31T00:00:00"/>
    <n v="20"/>
    <n v="10"/>
    <s v="NO"/>
    <x v="2"/>
    <x v="4"/>
    <s v="Kenji"/>
    <d v="2020-08-18T00:00:00"/>
    <n v="1.5"/>
  </r>
  <r>
    <x v="0"/>
    <s v="Contrato de Agosto 2020"/>
    <d v="2020-08-01T00:00:00"/>
    <d v="2020-08-31T00:00:00"/>
    <n v="20"/>
    <n v="10"/>
    <s v="NO"/>
    <x v="2"/>
    <x v="4"/>
    <s v="Kenji"/>
    <d v="2020-08-19T00:00:00"/>
    <n v="1"/>
  </r>
  <r>
    <x v="2"/>
    <s v="contrato de agosto, para contadores"/>
    <d v="2020-08-01T00:00:00"/>
    <d v="2020-08-31T00:00:00"/>
    <n v="20"/>
    <n v="10"/>
    <s v="NO"/>
    <x v="3"/>
    <x v="8"/>
    <s v="Kenji"/>
    <d v="2020-08-19T00:00:00"/>
    <n v="1"/>
  </r>
  <r>
    <x v="0"/>
    <s v="Contrato de Agosto 2020"/>
    <d v="2020-08-01T00:00:00"/>
    <d v="2020-08-31T00:00:00"/>
    <n v="30"/>
    <n v="10"/>
    <s v="NO"/>
    <x v="1"/>
    <x v="6"/>
    <s v="Kenji"/>
    <d v="2020-08-17T00:00:00"/>
    <n v="3"/>
  </r>
  <r>
    <x v="0"/>
    <s v="Contrato de Agosto 2020"/>
    <d v="2020-08-01T00:00:00"/>
    <d v="2020-08-31T00:00:00"/>
    <n v="30"/>
    <n v="10"/>
    <s v="NO"/>
    <x v="1"/>
    <x v="6"/>
    <s v="Kenji"/>
    <d v="2020-08-18T00:00:00"/>
    <n v="1"/>
  </r>
  <r>
    <x v="0"/>
    <s v="Contrato de Agosto 2020"/>
    <d v="2020-08-01T00:00:00"/>
    <d v="2020-08-31T00:00:00"/>
    <n v="30"/>
    <n v="10"/>
    <s v="NO"/>
    <x v="1"/>
    <x v="6"/>
    <s v="Kenji"/>
    <d v="2020-08-20T00:00:00"/>
    <n v="1"/>
  </r>
  <r>
    <x v="1"/>
    <s v="Contrato de Agosto para contadores"/>
    <d v="2020-08-01T00:00:00"/>
    <d v="2020-08-31T00:00:00"/>
    <n v="20"/>
    <n v="10"/>
    <s v="NO"/>
    <x v="3"/>
    <x v="8"/>
    <s v="Kenji"/>
    <d v="2020-08-21T00:00:00"/>
    <n v="8"/>
  </r>
  <r>
    <x v="1"/>
    <s v="Contrato de Agosto para contadores"/>
    <d v="2020-08-01T00:00:00"/>
    <d v="2020-08-31T00:00:00"/>
    <n v="20"/>
    <n v="10"/>
    <s v="NO"/>
    <x v="2"/>
    <x v="9"/>
    <s v="Kenji"/>
    <d v="2020-08-19T00:00:00"/>
    <n v="1"/>
  </r>
  <r>
    <x v="1"/>
    <s v="Contrato de Agosto para contadores"/>
    <d v="2020-08-01T00:00:00"/>
    <d v="2020-08-31T00:00:00"/>
    <n v="20"/>
    <n v="10"/>
    <s v="NO"/>
    <x v="2"/>
    <x v="9"/>
    <s v="Kenji"/>
    <d v="2020-08-20T00:00:00"/>
    <n v="0.5"/>
  </r>
  <r>
    <x v="1"/>
    <s v="Contrato de Agosto para contadores"/>
    <d v="2020-08-01T00:00:00"/>
    <d v="2020-08-31T00:00:00"/>
    <n v="20"/>
    <n v="10"/>
    <s v="NO"/>
    <x v="2"/>
    <x v="9"/>
    <s v="Kenji"/>
    <d v="2020-08-21T00:00:00"/>
    <n v="1"/>
  </r>
  <r>
    <x v="1"/>
    <s v="Contrato de Agosto para contadores"/>
    <d v="2020-08-01T00:00:00"/>
    <d v="2020-08-31T00:00:00"/>
    <n v="20"/>
    <n v="10"/>
    <s v="NO"/>
    <x v="3"/>
    <x v="5"/>
    <s v="Kenji"/>
    <d v="2020-08-19T00:00:00"/>
    <n v="1"/>
  </r>
  <r>
    <x v="1"/>
    <s v="Contrato de Agosto para contadores"/>
    <d v="2020-08-01T00:00:00"/>
    <d v="2020-08-31T00:00:00"/>
    <n v="20"/>
    <n v="10"/>
    <s v="NO"/>
    <x v="3"/>
    <x v="5"/>
    <s v="Kenji"/>
    <d v="2020-08-21T00:00:00"/>
    <n v="4"/>
  </r>
  <r>
    <x v="3"/>
    <s v="Engagement para area contabilidad"/>
    <d v="2020-08-04T00:00:00"/>
    <d v="2020-08-31T00:00:00"/>
    <n v="20"/>
    <n v="0"/>
    <s v="NO"/>
    <x v="3"/>
    <x v="7"/>
    <s v="Kenji"/>
    <d v="2020-08-20T00:00:00"/>
    <n v="1.5"/>
  </r>
  <r>
    <x v="3"/>
    <s v="Engagement para area contabilidad"/>
    <d v="2020-08-04T00:00:00"/>
    <d v="2020-08-31T00:00:00"/>
    <n v="20"/>
    <n v="0"/>
    <s v="NO"/>
    <x v="3"/>
    <x v="7"/>
    <s v="Kenji"/>
    <d v="2020-08-21T00:00:00"/>
    <n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BF1224F-D058-4FA7-A3E1-B2D988005FF8}" name="PivotTable1" cacheId="5" applyNumberFormats="0" applyBorderFormats="0" applyFontFormats="0" applyPatternFormats="0" applyAlignmentFormats="0" applyWidthHeightFormats="1" dataCaption="Valores" grandTotalCaption="Total" updatedVersion="6" minRefreshableVersion="3" showCalcMbrs="0" useAutoFormatting="1" itemPrintTitles="1" createdVersion="3" indent="0" outline="1" outlineData="1" multipleFieldFilters="0" chartFormat="13" rowHeaderCaption="Tareas">
  <location ref="A33:C45" firstHeaderRow="1" firstDataRow="2" firstDataCol="1"/>
  <pivotFields count="12">
    <pivotField showAll="0">
      <items count="5">
        <item x="1"/>
        <item x="0"/>
        <item x="2"/>
        <item x="3"/>
        <item t="default"/>
      </items>
    </pivotField>
    <pivotField showAll="0"/>
    <pivotField numFmtId="22" showAll="0"/>
    <pivotField numFmtId="22" showAll="0"/>
    <pivotField dataField="1" showAll="0"/>
    <pivotField showAll="0"/>
    <pivotField showAll="0"/>
    <pivotField showAll="0">
      <items count="5">
        <item x="3"/>
        <item x="2"/>
        <item x="1"/>
        <item x="0"/>
        <item t="default"/>
      </items>
    </pivotField>
    <pivotField axis="axisRow" showAll="0">
      <items count="11">
        <item x="1"/>
        <item x="0"/>
        <item x="4"/>
        <item x="9"/>
        <item x="3"/>
        <item x="6"/>
        <item x="2"/>
        <item x="7"/>
        <item x="5"/>
        <item x="8"/>
        <item t="default"/>
      </items>
    </pivotField>
    <pivotField showAll="0"/>
    <pivotField numFmtId="22" showAll="0"/>
    <pivotField dataField="1" showAll="0"/>
  </pivotFields>
  <rowFields count="1">
    <field x="8"/>
  </rowFields>
  <rowItems count="11">
    <i>
      <x/>
    </i>
    <i>
      <x v="1"/>
    </i>
    <i>
      <x v="2"/>
    </i>
    <i>
      <x v="3"/>
    </i>
    <i>
      <x v="4"/>
    </i>
    <i>
      <x v="5"/>
    </i>
    <i>
      <x v="6"/>
    </i>
    <i>
      <x v="7"/>
    </i>
    <i>
      <x v="8"/>
    </i>
    <i>
      <x v="9"/>
    </i>
    <i t="grand">
      <x/>
    </i>
  </rowItems>
  <colFields count="1">
    <field x="-2"/>
  </colFields>
  <colItems count="2">
    <i>
      <x/>
    </i>
    <i i="1">
      <x v="1"/>
    </i>
  </colItems>
  <dataFields count="2">
    <dataField name="HORAS EJECUTADAS" fld="11" baseField="0" baseItem="0"/>
    <dataField name="HORAS TAREA" fld="4" subtotal="max" baseField="8" baseItem="0"/>
  </dataFields>
  <chartFormats count="2">
    <chartFormat chart="12" format="0" series="1">
      <pivotArea type="data" outline="0" fieldPosition="0">
        <references count="1">
          <reference field="4294967294" count="1" selected="0">
            <x v="0"/>
          </reference>
        </references>
      </pivotArea>
    </chartFormat>
    <chartFormat chart="12" format="1" series="1">
      <pivotArea type="data" outline="0" fieldPosition="0">
        <references count="1">
          <reference field="4294967294" count="1" selected="0">
            <x v="1"/>
          </reference>
        </references>
      </pivotArea>
    </chartFormat>
  </chartFormats>
  <pivotTableStyleInfo name="PivotStyleLight13" showRowHeaders="1" showColHeaders="1" showRowStripes="0" showColStripes="0" showLastColumn="1"/>
  <extLs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INEA_DE_SERVICIO1" xr10:uid="{E356579D-0045-434B-805A-E38E19F3A7F7}" sourceName="LINEA DE SERVICIO">
  <pivotTables>
    <pivotTable tabId="8" name="PivotTable1"/>
  </pivotTables>
  <data>
    <tabular pivotCacheId="2049274251">
      <items count="4">
        <i x="3" s="1"/>
        <i x="2" s="1"/>
        <i x="1" s="1"/>
        <i x="0" s="1"/>
      </items>
    </tabular>
  </data>
  <extLst>
    <x:ext xmlns:x15="http://schemas.microsoft.com/office/spreadsheetml/2010/11/main" uri="{470722E0-AACD-4C17-9CDC-17EF765DBC7E}">
      <x15:slicerCacheHideItemsWithNoData/>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PRESA1" xr10:uid="{D2B3FF5A-9093-40D3-810B-BCB111E204BB}" sourceName="EMPRESA">
  <pivotTables>
    <pivotTable tabId="8" name="PivotTable1"/>
  </pivotTables>
  <data>
    <tabular pivotCacheId="2049274251">
      <items count="4">
        <i x="1" s="1"/>
        <i x="0" s="1"/>
        <i x="2" s="1"/>
        <i x="3" s="1"/>
      </items>
    </tabular>
  </data>
  <extLs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LINEA DE SERVICIO 1" xr10:uid="{9B4F1ADD-A893-4B51-AE89-557BB4C17B15}" cache="Slicer_LINEA_DE_SERVICIO1" caption="LINEA DE SERVICIO" lockedPosition="1" rowHeight="241300"/>
  <slicer name="EMPRESA 1" xr10:uid="{1AC8E190-DADC-4E78-9AF7-3F58E4BFB25D}" cache="Slicer_EMPRESA1" caption="EMPRESA" lockedPosition="1"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0000000}" name="table_seguimiento" displayName="table_seguimiento" ref="A6:L46" totalsRowShown="0">
  <autoFilter ref="A6:L46" xr:uid="{00000000-0009-0000-0100-000004000000}"/>
  <tableColumns count="12">
    <tableColumn id="1" xr3:uid="{00000000-0010-0000-0000-000001000000}" name="EMPRESA"/>
    <tableColumn id="2" xr3:uid="{00000000-0010-0000-0000-000002000000}" name="NOMBRE ENGAGEMENT"/>
    <tableColumn id="3" xr3:uid="{00000000-0010-0000-0000-000003000000}" name="FECHA INICIO" dataDxfId="2"/>
    <tableColumn id="4" xr3:uid="{00000000-0010-0000-0000-000004000000}" name="FECHA FIN" dataDxfId="1"/>
    <tableColumn id="5" xr3:uid="{00000000-0010-0000-0000-000005000000}" name="ESTIMACION HORAS TAREA"/>
    <tableColumn id="6" xr3:uid="{00000000-0010-0000-0000-000006000000}" name="HORAS OVERRUN"/>
    <tableColumn id="7" xr3:uid="{00000000-0010-0000-0000-000007000000}" name="FACTURABLE"/>
    <tableColumn id="8" xr3:uid="{00000000-0010-0000-0000-000008000000}" name="LINEA DE SERVICIO"/>
    <tableColumn id="9" xr3:uid="{00000000-0010-0000-0000-000009000000}" name="TAREA REALIZADA"/>
    <tableColumn id="10" xr3:uid="{00000000-0010-0000-0000-00000A000000}" name="EMPLEADO DE LA TAREA"/>
    <tableColumn id="11" xr3:uid="{00000000-0010-0000-0000-00000B000000}" name="FECHA TAREA" dataDxfId="0"/>
    <tableColumn id="12" xr3:uid="{00000000-0010-0000-0000-00000C000000}" name="TIEMPO EJECUTADO [HRS]"/>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pivotTable" Target="../pivotTables/pivotTable1.xml"/><Relationship Id="rId4" Type="http://schemas.microsoft.com/office/2007/relationships/slicer" Target="../slicers/slicer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7EBF2D-3FB6-4BF6-B2F1-6896B592EEFF}">
  <dimension ref="A1:N45"/>
  <sheetViews>
    <sheetView tabSelected="1" topLeftCell="A28" workbookViewId="0">
      <selection activeCell="F39" sqref="F39"/>
    </sheetView>
  </sheetViews>
  <sheetFormatPr defaultRowHeight="15"/>
  <cols>
    <col min="1" max="1" width="30.85546875" bestFit="1" customWidth="1"/>
    <col min="2" max="2" width="19" bestFit="1" customWidth="1"/>
    <col min="3" max="3" width="13.42578125" bestFit="1" customWidth="1"/>
  </cols>
  <sheetData>
    <row r="1" spans="3:14" ht="14.25" customHeight="1"/>
    <row r="2" spans="3:14" ht="14.25" customHeight="1">
      <c r="C2" s="3" t="s">
        <v>50</v>
      </c>
      <c r="D2" s="3"/>
      <c r="E2" s="3"/>
      <c r="F2" s="3"/>
      <c r="G2" s="3"/>
      <c r="H2" s="3"/>
      <c r="I2" s="3"/>
      <c r="J2" s="3"/>
      <c r="K2" s="3"/>
      <c r="L2" s="3"/>
      <c r="M2" s="3"/>
      <c r="N2" s="3"/>
    </row>
    <row r="3" spans="3:14" ht="14.25" customHeight="1">
      <c r="C3" s="3"/>
      <c r="D3" s="3"/>
      <c r="E3" s="3"/>
      <c r="F3" s="3"/>
      <c r="G3" s="3"/>
      <c r="H3" s="3"/>
      <c r="I3" s="3"/>
      <c r="J3" s="3"/>
      <c r="K3" s="3"/>
      <c r="L3" s="3"/>
      <c r="M3" s="3"/>
      <c r="N3" s="3"/>
    </row>
    <row r="4" spans="3:14" ht="14.25" customHeight="1"/>
    <row r="5" spans="3:14" ht="14.25" customHeight="1"/>
    <row r="6" spans="3:14" ht="14.25" customHeight="1"/>
    <row r="7" spans="3:14" ht="14.25" customHeight="1"/>
    <row r="8" spans="3:14" ht="14.25" customHeight="1"/>
    <row r="9" spans="3:14" ht="14.25" customHeight="1"/>
    <row r="10" spans="3:14" ht="14.25" customHeight="1"/>
    <row r="11" spans="3:14" ht="14.25" customHeight="1"/>
    <row r="12" spans="3:14" ht="14.25" customHeight="1"/>
    <row r="13" spans="3:14" ht="14.25" customHeight="1"/>
    <row r="14" spans="3:14" ht="14.25" customHeight="1"/>
    <row r="15" spans="3:14" ht="14.25" customHeight="1"/>
    <row r="16" spans="3:14"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3" spans="1:3">
      <c r="B33" s="5" t="s">
        <v>52</v>
      </c>
    </row>
    <row r="34" spans="1:3">
      <c r="A34" s="5" t="s">
        <v>51</v>
      </c>
      <c r="B34" t="s">
        <v>49</v>
      </c>
      <c r="C34" t="s">
        <v>48</v>
      </c>
    </row>
    <row r="35" spans="1:3">
      <c r="A35" s="6" t="s">
        <v>21</v>
      </c>
      <c r="B35" s="7">
        <v>7</v>
      </c>
      <c r="C35" s="7">
        <v>20</v>
      </c>
    </row>
    <row r="36" spans="1:3">
      <c r="A36" s="6" t="s">
        <v>22</v>
      </c>
      <c r="B36" s="7">
        <v>8</v>
      </c>
      <c r="C36" s="7">
        <v>20</v>
      </c>
    </row>
    <row r="37" spans="1:3">
      <c r="A37" s="6" t="s">
        <v>28</v>
      </c>
      <c r="B37" s="7">
        <v>20</v>
      </c>
      <c r="C37" s="7">
        <v>20</v>
      </c>
    </row>
    <row r="38" spans="1:3">
      <c r="A38" s="6" t="s">
        <v>35</v>
      </c>
      <c r="B38" s="7">
        <v>2.5</v>
      </c>
      <c r="C38" s="7">
        <v>20</v>
      </c>
    </row>
    <row r="39" spans="1:3">
      <c r="A39" s="6" t="s">
        <v>17</v>
      </c>
      <c r="B39" s="7">
        <v>1</v>
      </c>
      <c r="C39" s="7">
        <v>5</v>
      </c>
    </row>
    <row r="40" spans="1:3">
      <c r="A40" s="6" t="s">
        <v>34</v>
      </c>
      <c r="B40" s="7">
        <v>8</v>
      </c>
      <c r="C40" s="7">
        <v>30</v>
      </c>
    </row>
    <row r="41" spans="1:3">
      <c r="A41" s="6" t="s">
        <v>16</v>
      </c>
      <c r="B41" s="7">
        <v>0.3</v>
      </c>
      <c r="C41" s="7">
        <v>3</v>
      </c>
    </row>
    <row r="42" spans="1:3">
      <c r="A42" s="6" t="s">
        <v>24</v>
      </c>
      <c r="B42" s="7">
        <v>8.5</v>
      </c>
      <c r="C42" s="7">
        <v>20</v>
      </c>
    </row>
    <row r="43" spans="1:3">
      <c r="A43" s="6" t="s">
        <v>29</v>
      </c>
      <c r="B43" s="7">
        <v>5.5</v>
      </c>
      <c r="C43" s="7">
        <v>20</v>
      </c>
    </row>
    <row r="44" spans="1:3">
      <c r="A44" s="6" t="s">
        <v>25</v>
      </c>
      <c r="B44" s="7">
        <v>12.5</v>
      </c>
      <c r="C44" s="7">
        <v>20</v>
      </c>
    </row>
    <row r="45" spans="1:3">
      <c r="A45" s="6" t="s">
        <v>53</v>
      </c>
      <c r="B45" s="7">
        <v>73.3</v>
      </c>
      <c r="C45" s="7">
        <v>30</v>
      </c>
    </row>
  </sheetData>
  <mergeCells count="1">
    <mergeCell ref="C2:N3"/>
  </mergeCells>
  <pageMargins left="0.7" right="0.7" top="0.75" bottom="0.75" header="0.3" footer="0.3"/>
  <pageSetup orientation="portrait" r:id="rId2"/>
  <drawing r:id="rId3"/>
  <extLst>
    <ext xmlns:x14="http://schemas.microsoft.com/office/spreadsheetml/2009/9/main" uri="{A8765BA9-456A-4dab-B4F3-ACF838C121DE}">
      <x14:slicerList>
        <x14:slicer r:id="rId4"/>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L46"/>
  <sheetViews>
    <sheetView workbookViewId="0">
      <selection activeCell="B3" sqref="B3"/>
    </sheetView>
  </sheetViews>
  <sheetFormatPr defaultRowHeight="15"/>
  <cols>
    <col min="1" max="1" width="12.5703125" bestFit="1" customWidth="1"/>
    <col min="2" max="2" width="38.5703125" bestFit="1" customWidth="1"/>
    <col min="3" max="4" width="16.85546875" bestFit="1" customWidth="1"/>
    <col min="5" max="5" width="28.5703125" bestFit="1" customWidth="1"/>
    <col min="6" max="6" width="20" bestFit="1" customWidth="1"/>
    <col min="7" max="7" width="16" bestFit="1" customWidth="1"/>
    <col min="8" max="8" width="26.5703125" bestFit="1" customWidth="1"/>
    <col min="9" max="9" width="31.42578125" bestFit="1" customWidth="1"/>
    <col min="10" max="10" width="26.140625" bestFit="1" customWidth="1"/>
    <col min="11" max="11" width="16.85546875" bestFit="1" customWidth="1"/>
    <col min="12" max="12" width="27.7109375" bestFit="1" customWidth="1"/>
  </cols>
  <sheetData>
    <row r="2" spans="1:12" ht="26.25">
      <c r="B2" s="4" t="s">
        <v>38</v>
      </c>
      <c r="C2" s="4" t="s">
        <v>38</v>
      </c>
      <c r="D2" s="4" t="s">
        <v>38</v>
      </c>
      <c r="E2" s="4" t="s">
        <v>38</v>
      </c>
      <c r="F2" s="4" t="s">
        <v>38</v>
      </c>
      <c r="G2" s="4" t="s">
        <v>38</v>
      </c>
      <c r="H2" s="4" t="s">
        <v>38</v>
      </c>
    </row>
    <row r="3" spans="1:12">
      <c r="A3" s="1" t="s">
        <v>39</v>
      </c>
      <c r="B3" t="s">
        <v>41</v>
      </c>
    </row>
    <row r="4" spans="1:12">
      <c r="A4" s="1" t="s">
        <v>40</v>
      </c>
      <c r="B4" t="s">
        <v>42</v>
      </c>
    </row>
    <row r="6" spans="1:12">
      <c r="A6" t="s">
        <v>0</v>
      </c>
      <c r="B6" t="s">
        <v>1</v>
      </c>
      <c r="C6" t="s">
        <v>2</v>
      </c>
      <c r="D6" t="s">
        <v>3</v>
      </c>
      <c r="E6" t="s">
        <v>4</v>
      </c>
      <c r="F6" t="s">
        <v>5</v>
      </c>
      <c r="G6" t="s">
        <v>6</v>
      </c>
      <c r="H6" t="s">
        <v>7</v>
      </c>
      <c r="I6" t="s">
        <v>8</v>
      </c>
      <c r="J6" t="s">
        <v>9</v>
      </c>
      <c r="K6" t="s">
        <v>10</v>
      </c>
      <c r="L6" t="s">
        <v>11</v>
      </c>
    </row>
    <row r="7" spans="1:12">
      <c r="A7" t="s">
        <v>12</v>
      </c>
      <c r="B7" t="s">
        <v>18</v>
      </c>
      <c r="C7" s="2">
        <v>43983</v>
      </c>
      <c r="D7" s="2">
        <v>44196</v>
      </c>
      <c r="E7">
        <v>5</v>
      </c>
      <c r="F7">
        <v>10</v>
      </c>
      <c r="G7" t="s">
        <v>19</v>
      </c>
      <c r="H7" t="s">
        <v>20</v>
      </c>
      <c r="I7" t="s">
        <v>22</v>
      </c>
      <c r="J7" t="s">
        <v>44</v>
      </c>
      <c r="K7" s="2">
        <v>44060</v>
      </c>
      <c r="L7">
        <v>0.5</v>
      </c>
    </row>
    <row r="8" spans="1:12">
      <c r="A8" t="s">
        <v>12</v>
      </c>
      <c r="B8" t="s">
        <v>26</v>
      </c>
      <c r="C8" s="2">
        <v>44044</v>
      </c>
      <c r="D8" s="2">
        <v>44074</v>
      </c>
      <c r="E8">
        <v>10</v>
      </c>
      <c r="F8">
        <v>10</v>
      </c>
      <c r="G8" t="s">
        <v>14</v>
      </c>
      <c r="H8" t="s">
        <v>20</v>
      </c>
      <c r="I8" t="s">
        <v>21</v>
      </c>
      <c r="J8" t="s">
        <v>44</v>
      </c>
      <c r="K8" s="2">
        <v>44060</v>
      </c>
      <c r="L8">
        <v>1</v>
      </c>
    </row>
    <row r="9" spans="1:12">
      <c r="A9" t="s">
        <v>12</v>
      </c>
      <c r="B9" t="s">
        <v>26</v>
      </c>
      <c r="C9" s="2">
        <v>44044</v>
      </c>
      <c r="D9" s="2">
        <v>44074</v>
      </c>
      <c r="E9">
        <v>10</v>
      </c>
      <c r="F9">
        <v>10</v>
      </c>
      <c r="G9" t="s">
        <v>14</v>
      </c>
      <c r="H9" t="s">
        <v>20</v>
      </c>
      <c r="I9" t="s">
        <v>21</v>
      </c>
      <c r="J9" t="s">
        <v>44</v>
      </c>
      <c r="K9" s="2">
        <v>44061</v>
      </c>
      <c r="L9">
        <v>1</v>
      </c>
    </row>
    <row r="10" spans="1:12">
      <c r="A10" t="s">
        <v>12</v>
      </c>
      <c r="B10" t="s">
        <v>26</v>
      </c>
      <c r="C10" s="2">
        <v>44044</v>
      </c>
      <c r="D10" s="2">
        <v>44074</v>
      </c>
      <c r="E10">
        <v>10</v>
      </c>
      <c r="F10">
        <v>10</v>
      </c>
      <c r="G10" t="s">
        <v>14</v>
      </c>
      <c r="H10" t="s">
        <v>20</v>
      </c>
      <c r="I10" t="s">
        <v>21</v>
      </c>
      <c r="J10" t="s">
        <v>44</v>
      </c>
      <c r="K10" s="2">
        <v>44064</v>
      </c>
      <c r="L10">
        <v>1</v>
      </c>
    </row>
    <row r="11" spans="1:12">
      <c r="A11" t="s">
        <v>12</v>
      </c>
      <c r="B11" t="s">
        <v>13</v>
      </c>
      <c r="C11" s="2">
        <v>44048</v>
      </c>
      <c r="D11" s="2">
        <v>44049</v>
      </c>
      <c r="E11">
        <v>3</v>
      </c>
      <c r="F11">
        <v>10</v>
      </c>
      <c r="G11" t="s">
        <v>14</v>
      </c>
      <c r="H11" t="s">
        <v>15</v>
      </c>
      <c r="I11" t="s">
        <v>16</v>
      </c>
      <c r="J11" t="s">
        <v>43</v>
      </c>
      <c r="K11" s="2">
        <v>44057</v>
      </c>
      <c r="L11">
        <v>0.3</v>
      </c>
    </row>
    <row r="12" spans="1:12">
      <c r="A12" t="s">
        <v>12</v>
      </c>
      <c r="B12" t="s">
        <v>13</v>
      </c>
      <c r="C12" s="2">
        <v>44048</v>
      </c>
      <c r="D12" s="2">
        <v>44049</v>
      </c>
      <c r="E12">
        <v>5</v>
      </c>
      <c r="F12">
        <v>10</v>
      </c>
      <c r="G12" t="s">
        <v>14</v>
      </c>
      <c r="H12" t="s">
        <v>15</v>
      </c>
      <c r="I12" t="s">
        <v>17</v>
      </c>
      <c r="J12" t="s">
        <v>43</v>
      </c>
      <c r="K12" s="2">
        <v>44057</v>
      </c>
      <c r="L12">
        <v>1</v>
      </c>
    </row>
    <row r="13" spans="1:12">
      <c r="A13" t="s">
        <v>12</v>
      </c>
      <c r="B13" t="s">
        <v>26</v>
      </c>
      <c r="C13" s="2">
        <v>44044</v>
      </c>
      <c r="D13" s="2">
        <v>44074</v>
      </c>
      <c r="E13">
        <v>20</v>
      </c>
      <c r="F13">
        <v>10</v>
      </c>
      <c r="G13" t="s">
        <v>14</v>
      </c>
      <c r="H13" t="s">
        <v>27</v>
      </c>
      <c r="I13" t="s">
        <v>28</v>
      </c>
      <c r="J13" t="s">
        <v>44</v>
      </c>
      <c r="K13" s="2">
        <v>44060</v>
      </c>
      <c r="L13">
        <v>4</v>
      </c>
    </row>
    <row r="14" spans="1:12">
      <c r="A14" t="s">
        <v>12</v>
      </c>
      <c r="B14" t="s">
        <v>26</v>
      </c>
      <c r="C14" s="2">
        <v>44044</v>
      </c>
      <c r="D14" s="2">
        <v>44074</v>
      </c>
      <c r="E14">
        <v>20</v>
      </c>
      <c r="F14">
        <v>10</v>
      </c>
      <c r="G14" t="s">
        <v>14</v>
      </c>
      <c r="H14" t="s">
        <v>27</v>
      </c>
      <c r="I14" t="s">
        <v>28</v>
      </c>
      <c r="J14" t="s">
        <v>44</v>
      </c>
      <c r="K14" s="2">
        <v>44061</v>
      </c>
      <c r="L14">
        <v>1</v>
      </c>
    </row>
    <row r="15" spans="1:12">
      <c r="A15" t="s">
        <v>12</v>
      </c>
      <c r="B15" t="s">
        <v>26</v>
      </c>
      <c r="C15" s="2">
        <v>44044</v>
      </c>
      <c r="D15" s="2">
        <v>44074</v>
      </c>
      <c r="E15">
        <v>20</v>
      </c>
      <c r="F15">
        <v>10</v>
      </c>
      <c r="G15" t="s">
        <v>14</v>
      </c>
      <c r="H15" t="s">
        <v>27</v>
      </c>
      <c r="I15" t="s">
        <v>28</v>
      </c>
      <c r="J15" t="s">
        <v>44</v>
      </c>
      <c r="K15" s="2">
        <v>44064</v>
      </c>
      <c r="L15">
        <v>2</v>
      </c>
    </row>
    <row r="16" spans="1:12">
      <c r="A16" t="s">
        <v>12</v>
      </c>
      <c r="B16" t="s">
        <v>18</v>
      </c>
      <c r="C16" s="2">
        <v>43983</v>
      </c>
      <c r="D16" s="2">
        <v>44196</v>
      </c>
      <c r="E16">
        <v>5</v>
      </c>
      <c r="F16">
        <v>10</v>
      </c>
      <c r="G16" t="s">
        <v>19</v>
      </c>
      <c r="H16" t="s">
        <v>23</v>
      </c>
      <c r="I16" t="s">
        <v>29</v>
      </c>
      <c r="J16" t="s">
        <v>44</v>
      </c>
      <c r="K16" s="2">
        <v>44060</v>
      </c>
      <c r="L16">
        <v>0.5</v>
      </c>
    </row>
    <row r="17" spans="1:12">
      <c r="A17" t="s">
        <v>12</v>
      </c>
      <c r="B17" t="s">
        <v>26</v>
      </c>
      <c r="C17" s="2">
        <v>44044</v>
      </c>
      <c r="D17" s="2">
        <v>44074</v>
      </c>
      <c r="E17">
        <v>30</v>
      </c>
      <c r="F17">
        <v>10</v>
      </c>
      <c r="G17" t="s">
        <v>14</v>
      </c>
      <c r="H17" t="s">
        <v>15</v>
      </c>
      <c r="I17" t="s">
        <v>34</v>
      </c>
      <c r="J17" t="s">
        <v>45</v>
      </c>
      <c r="K17" s="2">
        <v>44067</v>
      </c>
      <c r="L17">
        <v>1</v>
      </c>
    </row>
    <row r="18" spans="1:12">
      <c r="A18" t="s">
        <v>12</v>
      </c>
      <c r="B18" t="s">
        <v>26</v>
      </c>
      <c r="C18" s="2">
        <v>44044</v>
      </c>
      <c r="D18" s="2">
        <v>44074</v>
      </c>
      <c r="E18">
        <v>20</v>
      </c>
      <c r="F18">
        <v>10</v>
      </c>
      <c r="G18" t="s">
        <v>14</v>
      </c>
      <c r="H18" t="s">
        <v>27</v>
      </c>
      <c r="I18" t="s">
        <v>28</v>
      </c>
      <c r="J18" t="s">
        <v>45</v>
      </c>
      <c r="K18" s="2">
        <v>44067</v>
      </c>
      <c r="L18">
        <v>0.5</v>
      </c>
    </row>
    <row r="19" spans="1:12">
      <c r="A19" t="s">
        <v>12</v>
      </c>
      <c r="B19" t="s">
        <v>18</v>
      </c>
      <c r="C19" s="2">
        <v>43983</v>
      </c>
      <c r="D19" s="2">
        <v>44196</v>
      </c>
      <c r="E19">
        <v>5</v>
      </c>
      <c r="F19">
        <v>10</v>
      </c>
      <c r="G19" t="s">
        <v>19</v>
      </c>
      <c r="H19" t="s">
        <v>20</v>
      </c>
      <c r="I19" t="s">
        <v>22</v>
      </c>
      <c r="J19" t="s">
        <v>46</v>
      </c>
      <c r="K19" s="2">
        <v>44067</v>
      </c>
      <c r="L19">
        <v>1</v>
      </c>
    </row>
    <row r="20" spans="1:12">
      <c r="A20" t="s">
        <v>30</v>
      </c>
      <c r="B20" t="s">
        <v>47</v>
      </c>
      <c r="C20" s="2">
        <v>44058</v>
      </c>
      <c r="D20" s="2">
        <v>44089</v>
      </c>
      <c r="E20">
        <v>20</v>
      </c>
      <c r="F20">
        <v>10</v>
      </c>
      <c r="G20" t="s">
        <v>14</v>
      </c>
      <c r="H20" t="s">
        <v>27</v>
      </c>
      <c r="I20" t="s">
        <v>28</v>
      </c>
      <c r="J20" t="s">
        <v>46</v>
      </c>
      <c r="K20" s="2">
        <v>44067</v>
      </c>
      <c r="L20">
        <v>3</v>
      </c>
    </row>
    <row r="21" spans="1:12">
      <c r="A21" t="s">
        <v>12</v>
      </c>
      <c r="B21" t="s">
        <v>26</v>
      </c>
      <c r="C21" s="2">
        <v>44044</v>
      </c>
      <c r="D21" s="2">
        <v>44074</v>
      </c>
      <c r="E21">
        <v>30</v>
      </c>
      <c r="F21">
        <v>10</v>
      </c>
      <c r="G21" t="s">
        <v>14</v>
      </c>
      <c r="H21" t="s">
        <v>15</v>
      </c>
      <c r="I21" t="s">
        <v>34</v>
      </c>
      <c r="J21" t="s">
        <v>43</v>
      </c>
      <c r="K21" s="2">
        <v>44067</v>
      </c>
      <c r="L21">
        <v>2</v>
      </c>
    </row>
    <row r="22" spans="1:12">
      <c r="A22" t="s">
        <v>30</v>
      </c>
      <c r="B22" t="s">
        <v>31</v>
      </c>
      <c r="C22" s="2">
        <v>44044</v>
      </c>
      <c r="D22" s="2">
        <v>44074</v>
      </c>
      <c r="E22">
        <v>20</v>
      </c>
      <c r="F22">
        <v>10</v>
      </c>
      <c r="G22" t="s">
        <v>14</v>
      </c>
      <c r="H22" t="s">
        <v>20</v>
      </c>
      <c r="I22" t="s">
        <v>21</v>
      </c>
      <c r="J22" t="s">
        <v>43</v>
      </c>
      <c r="K22" s="2">
        <v>44067</v>
      </c>
      <c r="L22">
        <v>1</v>
      </c>
    </row>
    <row r="23" spans="1:12">
      <c r="A23" t="s">
        <v>12</v>
      </c>
      <c r="B23" t="s">
        <v>18</v>
      </c>
      <c r="C23" s="2">
        <v>43983</v>
      </c>
      <c r="D23" s="2">
        <v>44196</v>
      </c>
      <c r="E23">
        <v>5</v>
      </c>
      <c r="F23">
        <v>10</v>
      </c>
      <c r="G23" t="s">
        <v>19</v>
      </c>
      <c r="H23" t="s">
        <v>20</v>
      </c>
      <c r="I23" t="s">
        <v>21</v>
      </c>
      <c r="J23" t="s">
        <v>43</v>
      </c>
      <c r="K23" s="2">
        <v>44057</v>
      </c>
      <c r="L23">
        <v>3</v>
      </c>
    </row>
    <row r="24" spans="1:12">
      <c r="A24" t="s">
        <v>32</v>
      </c>
      <c r="B24" t="s">
        <v>33</v>
      </c>
      <c r="C24" s="2">
        <v>44044</v>
      </c>
      <c r="D24" s="2">
        <v>44074</v>
      </c>
      <c r="E24">
        <v>20</v>
      </c>
      <c r="F24">
        <v>10</v>
      </c>
      <c r="G24" t="s">
        <v>14</v>
      </c>
      <c r="H24" t="s">
        <v>20</v>
      </c>
      <c r="I24" t="s">
        <v>22</v>
      </c>
      <c r="J24" t="s">
        <v>43</v>
      </c>
      <c r="K24" s="2">
        <v>44067</v>
      </c>
      <c r="L24">
        <v>2</v>
      </c>
    </row>
    <row r="25" spans="1:12">
      <c r="A25" t="s">
        <v>12</v>
      </c>
      <c r="B25" t="s">
        <v>18</v>
      </c>
      <c r="C25" s="2">
        <v>43983</v>
      </c>
      <c r="D25" s="2">
        <v>44196</v>
      </c>
      <c r="E25">
        <v>5</v>
      </c>
      <c r="F25">
        <v>10</v>
      </c>
      <c r="G25" t="s">
        <v>19</v>
      </c>
      <c r="H25" t="s">
        <v>20</v>
      </c>
      <c r="I25" t="s">
        <v>22</v>
      </c>
      <c r="J25" t="s">
        <v>43</v>
      </c>
      <c r="K25" s="2">
        <v>44057</v>
      </c>
      <c r="L25">
        <v>4</v>
      </c>
    </row>
    <row r="26" spans="1:12">
      <c r="A26" t="s">
        <v>12</v>
      </c>
      <c r="B26" t="s">
        <v>26</v>
      </c>
      <c r="C26" s="2">
        <v>44044</v>
      </c>
      <c r="D26" s="2">
        <v>44074</v>
      </c>
      <c r="E26">
        <v>20</v>
      </c>
      <c r="F26">
        <v>10</v>
      </c>
      <c r="G26" t="s">
        <v>14</v>
      </c>
      <c r="H26" t="s">
        <v>27</v>
      </c>
      <c r="I26" t="s">
        <v>28</v>
      </c>
      <c r="J26" t="s">
        <v>44</v>
      </c>
      <c r="K26" s="2">
        <v>44067</v>
      </c>
      <c r="L26">
        <v>2</v>
      </c>
    </row>
    <row r="27" spans="1:12">
      <c r="A27" t="s">
        <v>30</v>
      </c>
      <c r="B27" t="s">
        <v>47</v>
      </c>
      <c r="C27" s="2">
        <v>44058</v>
      </c>
      <c r="D27" s="2">
        <v>44089</v>
      </c>
      <c r="E27">
        <v>10</v>
      </c>
      <c r="F27">
        <v>10</v>
      </c>
      <c r="G27" t="s">
        <v>14</v>
      </c>
      <c r="H27" t="s">
        <v>20</v>
      </c>
      <c r="I27" t="s">
        <v>22</v>
      </c>
      <c r="J27" t="s">
        <v>44</v>
      </c>
      <c r="K27" s="2">
        <v>44067</v>
      </c>
      <c r="L27">
        <v>0.5</v>
      </c>
    </row>
    <row r="28" spans="1:12">
      <c r="A28" t="s">
        <v>12</v>
      </c>
      <c r="B28" t="s">
        <v>13</v>
      </c>
      <c r="C28" s="2">
        <v>44048</v>
      </c>
      <c r="D28" s="2">
        <v>44049</v>
      </c>
      <c r="E28">
        <v>2</v>
      </c>
      <c r="F28">
        <v>10</v>
      </c>
      <c r="G28" t="s">
        <v>14</v>
      </c>
      <c r="H28" t="s">
        <v>23</v>
      </c>
      <c r="I28" t="s">
        <v>24</v>
      </c>
      <c r="J28" t="s">
        <v>43</v>
      </c>
      <c r="K28" s="2">
        <v>44057</v>
      </c>
      <c r="L28">
        <v>4</v>
      </c>
    </row>
    <row r="29" spans="1:12">
      <c r="A29" t="s">
        <v>12</v>
      </c>
      <c r="B29" t="s">
        <v>18</v>
      </c>
      <c r="C29" s="2">
        <v>43983</v>
      </c>
      <c r="D29" s="2">
        <v>44196</v>
      </c>
      <c r="E29">
        <v>5</v>
      </c>
      <c r="F29">
        <v>10</v>
      </c>
      <c r="G29" t="s">
        <v>19</v>
      </c>
      <c r="H29" t="s">
        <v>23</v>
      </c>
      <c r="I29" t="s">
        <v>25</v>
      </c>
      <c r="J29" t="s">
        <v>43</v>
      </c>
      <c r="K29" s="2">
        <v>44057</v>
      </c>
      <c r="L29">
        <v>2</v>
      </c>
    </row>
    <row r="30" spans="1:12">
      <c r="A30" t="s">
        <v>36</v>
      </c>
      <c r="B30" t="s">
        <v>37</v>
      </c>
      <c r="C30" s="2">
        <v>44047</v>
      </c>
      <c r="D30" s="2">
        <v>44074</v>
      </c>
      <c r="E30">
        <v>20</v>
      </c>
      <c r="F30">
        <v>0</v>
      </c>
      <c r="G30" t="s">
        <v>14</v>
      </c>
      <c r="H30" t="s">
        <v>23</v>
      </c>
      <c r="I30" t="s">
        <v>24</v>
      </c>
      <c r="J30" t="s">
        <v>44</v>
      </c>
      <c r="K30" s="2">
        <v>44067</v>
      </c>
      <c r="L30">
        <v>2</v>
      </c>
    </row>
    <row r="31" spans="1:12">
      <c r="A31" t="s">
        <v>12</v>
      </c>
      <c r="B31" t="s">
        <v>18</v>
      </c>
      <c r="C31" s="2">
        <v>43983</v>
      </c>
      <c r="D31" s="2">
        <v>44196</v>
      </c>
      <c r="E31">
        <v>5</v>
      </c>
      <c r="F31">
        <v>10</v>
      </c>
      <c r="G31" t="s">
        <v>19</v>
      </c>
      <c r="H31" t="s">
        <v>23</v>
      </c>
      <c r="I31" t="s">
        <v>25</v>
      </c>
      <c r="J31" t="s">
        <v>44</v>
      </c>
      <c r="K31" s="2">
        <v>44060</v>
      </c>
      <c r="L31">
        <v>1.5</v>
      </c>
    </row>
    <row r="32" spans="1:12">
      <c r="A32" t="s">
        <v>12</v>
      </c>
      <c r="B32" t="s">
        <v>26</v>
      </c>
      <c r="C32" s="2">
        <v>44044</v>
      </c>
      <c r="D32" s="2">
        <v>44074</v>
      </c>
      <c r="E32">
        <v>20</v>
      </c>
      <c r="F32">
        <v>10</v>
      </c>
      <c r="G32" t="s">
        <v>14</v>
      </c>
      <c r="H32" t="s">
        <v>27</v>
      </c>
      <c r="I32" t="s">
        <v>28</v>
      </c>
      <c r="J32" t="s">
        <v>43</v>
      </c>
      <c r="K32" s="2">
        <v>44060</v>
      </c>
      <c r="L32">
        <v>5</v>
      </c>
    </row>
    <row r="33" spans="1:12">
      <c r="A33" t="s">
        <v>12</v>
      </c>
      <c r="B33" t="s">
        <v>26</v>
      </c>
      <c r="C33" s="2">
        <v>44044</v>
      </c>
      <c r="D33" s="2">
        <v>44074</v>
      </c>
      <c r="E33">
        <v>20</v>
      </c>
      <c r="F33">
        <v>10</v>
      </c>
      <c r="G33" t="s">
        <v>14</v>
      </c>
      <c r="H33" t="s">
        <v>27</v>
      </c>
      <c r="I33" t="s">
        <v>28</v>
      </c>
      <c r="J33" t="s">
        <v>43</v>
      </c>
      <c r="K33" s="2">
        <v>44061</v>
      </c>
      <c r="L33">
        <v>1.5</v>
      </c>
    </row>
    <row r="34" spans="1:12">
      <c r="A34" t="s">
        <v>12</v>
      </c>
      <c r="B34" t="s">
        <v>26</v>
      </c>
      <c r="C34" s="2">
        <v>44044</v>
      </c>
      <c r="D34" s="2">
        <v>44074</v>
      </c>
      <c r="E34">
        <v>20</v>
      </c>
      <c r="F34">
        <v>10</v>
      </c>
      <c r="G34" t="s">
        <v>14</v>
      </c>
      <c r="H34" t="s">
        <v>27</v>
      </c>
      <c r="I34" t="s">
        <v>28</v>
      </c>
      <c r="J34" t="s">
        <v>43</v>
      </c>
      <c r="K34" s="2">
        <v>44062</v>
      </c>
      <c r="L34">
        <v>1</v>
      </c>
    </row>
    <row r="35" spans="1:12">
      <c r="A35" t="s">
        <v>32</v>
      </c>
      <c r="B35" t="s">
        <v>33</v>
      </c>
      <c r="C35" s="2">
        <v>44044</v>
      </c>
      <c r="D35" s="2">
        <v>44074</v>
      </c>
      <c r="E35">
        <v>20</v>
      </c>
      <c r="F35">
        <v>10</v>
      </c>
      <c r="G35" t="s">
        <v>14</v>
      </c>
      <c r="H35" t="s">
        <v>23</v>
      </c>
      <c r="I35" t="s">
        <v>25</v>
      </c>
      <c r="J35" t="s">
        <v>43</v>
      </c>
      <c r="K35" s="2">
        <v>44062</v>
      </c>
      <c r="L35">
        <v>1</v>
      </c>
    </row>
    <row r="36" spans="1:12">
      <c r="A36" t="s">
        <v>12</v>
      </c>
      <c r="B36" t="s">
        <v>26</v>
      </c>
      <c r="C36" s="2">
        <v>44044</v>
      </c>
      <c r="D36" s="2">
        <v>44074</v>
      </c>
      <c r="E36">
        <v>30</v>
      </c>
      <c r="F36">
        <v>10</v>
      </c>
      <c r="G36" t="s">
        <v>14</v>
      </c>
      <c r="H36" t="s">
        <v>15</v>
      </c>
      <c r="I36" t="s">
        <v>34</v>
      </c>
      <c r="J36" t="s">
        <v>43</v>
      </c>
      <c r="K36" s="2">
        <v>44060</v>
      </c>
      <c r="L36">
        <v>3</v>
      </c>
    </row>
    <row r="37" spans="1:12">
      <c r="A37" t="s">
        <v>12</v>
      </c>
      <c r="B37" t="s">
        <v>26</v>
      </c>
      <c r="C37" s="2">
        <v>44044</v>
      </c>
      <c r="D37" s="2">
        <v>44074</v>
      </c>
      <c r="E37">
        <v>30</v>
      </c>
      <c r="F37">
        <v>10</v>
      </c>
      <c r="G37" t="s">
        <v>14</v>
      </c>
      <c r="H37" t="s">
        <v>15</v>
      </c>
      <c r="I37" t="s">
        <v>34</v>
      </c>
      <c r="J37" t="s">
        <v>43</v>
      </c>
      <c r="K37" s="2">
        <v>44061</v>
      </c>
      <c r="L37">
        <v>1</v>
      </c>
    </row>
    <row r="38" spans="1:12">
      <c r="A38" t="s">
        <v>12</v>
      </c>
      <c r="B38" t="s">
        <v>26</v>
      </c>
      <c r="C38" s="2">
        <v>44044</v>
      </c>
      <c r="D38" s="2">
        <v>44074</v>
      </c>
      <c r="E38">
        <v>30</v>
      </c>
      <c r="F38">
        <v>10</v>
      </c>
      <c r="G38" t="s">
        <v>14</v>
      </c>
      <c r="H38" t="s">
        <v>15</v>
      </c>
      <c r="I38" t="s">
        <v>34</v>
      </c>
      <c r="J38" t="s">
        <v>43</v>
      </c>
      <c r="K38" s="2">
        <v>44063</v>
      </c>
      <c r="L38">
        <v>1</v>
      </c>
    </row>
    <row r="39" spans="1:12">
      <c r="A39" t="s">
        <v>30</v>
      </c>
      <c r="B39" t="s">
        <v>31</v>
      </c>
      <c r="C39" s="2">
        <v>44044</v>
      </c>
      <c r="D39" s="2">
        <v>44074</v>
      </c>
      <c r="E39">
        <v>20</v>
      </c>
      <c r="F39">
        <v>10</v>
      </c>
      <c r="G39" t="s">
        <v>14</v>
      </c>
      <c r="H39" t="s">
        <v>23</v>
      </c>
      <c r="I39" t="s">
        <v>25</v>
      </c>
      <c r="J39" t="s">
        <v>43</v>
      </c>
      <c r="K39" s="2">
        <v>44064</v>
      </c>
      <c r="L39">
        <v>8</v>
      </c>
    </row>
    <row r="40" spans="1:12">
      <c r="A40" t="s">
        <v>30</v>
      </c>
      <c r="B40" t="s">
        <v>31</v>
      </c>
      <c r="C40" s="2">
        <v>44044</v>
      </c>
      <c r="D40" s="2">
        <v>44074</v>
      </c>
      <c r="E40">
        <v>20</v>
      </c>
      <c r="F40">
        <v>10</v>
      </c>
      <c r="G40" t="s">
        <v>14</v>
      </c>
      <c r="H40" t="s">
        <v>27</v>
      </c>
      <c r="I40" t="s">
        <v>35</v>
      </c>
      <c r="J40" t="s">
        <v>43</v>
      </c>
      <c r="K40" s="2">
        <v>44062</v>
      </c>
      <c r="L40">
        <v>1</v>
      </c>
    </row>
    <row r="41" spans="1:12">
      <c r="A41" t="s">
        <v>30</v>
      </c>
      <c r="B41" t="s">
        <v>31</v>
      </c>
      <c r="C41" s="2">
        <v>44044</v>
      </c>
      <c r="D41" s="2">
        <v>44074</v>
      </c>
      <c r="E41">
        <v>20</v>
      </c>
      <c r="F41">
        <v>10</v>
      </c>
      <c r="G41" t="s">
        <v>14</v>
      </c>
      <c r="H41" t="s">
        <v>27</v>
      </c>
      <c r="I41" t="s">
        <v>35</v>
      </c>
      <c r="J41" t="s">
        <v>43</v>
      </c>
      <c r="K41" s="2">
        <v>44063</v>
      </c>
      <c r="L41">
        <v>0.5</v>
      </c>
    </row>
    <row r="42" spans="1:12">
      <c r="A42" t="s">
        <v>30</v>
      </c>
      <c r="B42" t="s">
        <v>31</v>
      </c>
      <c r="C42" s="2">
        <v>44044</v>
      </c>
      <c r="D42" s="2">
        <v>44074</v>
      </c>
      <c r="E42">
        <v>20</v>
      </c>
      <c r="F42">
        <v>10</v>
      </c>
      <c r="G42" t="s">
        <v>14</v>
      </c>
      <c r="H42" t="s">
        <v>27</v>
      </c>
      <c r="I42" t="s">
        <v>35</v>
      </c>
      <c r="J42" t="s">
        <v>43</v>
      </c>
      <c r="K42" s="2">
        <v>44064</v>
      </c>
      <c r="L42">
        <v>1</v>
      </c>
    </row>
    <row r="43" spans="1:12">
      <c r="A43" t="s">
        <v>30</v>
      </c>
      <c r="B43" t="s">
        <v>31</v>
      </c>
      <c r="C43" s="2">
        <v>44044</v>
      </c>
      <c r="D43" s="2">
        <v>44074</v>
      </c>
      <c r="E43">
        <v>20</v>
      </c>
      <c r="F43">
        <v>10</v>
      </c>
      <c r="G43" t="s">
        <v>14</v>
      </c>
      <c r="H43" t="s">
        <v>23</v>
      </c>
      <c r="I43" t="s">
        <v>29</v>
      </c>
      <c r="J43" t="s">
        <v>43</v>
      </c>
      <c r="K43" s="2">
        <v>44062</v>
      </c>
      <c r="L43">
        <v>1</v>
      </c>
    </row>
    <row r="44" spans="1:12">
      <c r="A44" t="s">
        <v>30</v>
      </c>
      <c r="B44" t="s">
        <v>31</v>
      </c>
      <c r="C44" s="2">
        <v>44044</v>
      </c>
      <c r="D44" s="2">
        <v>44074</v>
      </c>
      <c r="E44">
        <v>20</v>
      </c>
      <c r="F44">
        <v>10</v>
      </c>
      <c r="G44" t="s">
        <v>14</v>
      </c>
      <c r="H44" t="s">
        <v>23</v>
      </c>
      <c r="I44" t="s">
        <v>29</v>
      </c>
      <c r="J44" t="s">
        <v>43</v>
      </c>
      <c r="K44" s="2">
        <v>44064</v>
      </c>
      <c r="L44">
        <v>4</v>
      </c>
    </row>
    <row r="45" spans="1:12">
      <c r="A45" t="s">
        <v>36</v>
      </c>
      <c r="B45" t="s">
        <v>37</v>
      </c>
      <c r="C45" s="2">
        <v>44047</v>
      </c>
      <c r="D45" s="2">
        <v>44074</v>
      </c>
      <c r="E45">
        <v>20</v>
      </c>
      <c r="F45">
        <v>0</v>
      </c>
      <c r="G45" t="s">
        <v>14</v>
      </c>
      <c r="H45" t="s">
        <v>23</v>
      </c>
      <c r="I45" t="s">
        <v>24</v>
      </c>
      <c r="J45" t="s">
        <v>43</v>
      </c>
      <c r="K45" s="2">
        <v>44063</v>
      </c>
      <c r="L45">
        <v>1.5</v>
      </c>
    </row>
    <row r="46" spans="1:12">
      <c r="A46" t="s">
        <v>36</v>
      </c>
      <c r="B46" t="s">
        <v>37</v>
      </c>
      <c r="C46" s="2">
        <v>44047</v>
      </c>
      <c r="D46" s="2">
        <v>44074</v>
      </c>
      <c r="E46">
        <v>20</v>
      </c>
      <c r="F46">
        <v>0</v>
      </c>
      <c r="G46" t="s">
        <v>14</v>
      </c>
      <c r="H46" t="s">
        <v>23</v>
      </c>
      <c r="I46" t="s">
        <v>24</v>
      </c>
      <c r="J46" t="s">
        <v>43</v>
      </c>
      <c r="K46" s="2">
        <v>44064</v>
      </c>
      <c r="L46">
        <v>1</v>
      </c>
    </row>
  </sheetData>
  <mergeCells count="1">
    <mergeCell ref="B2:H2"/>
  </mergeCells>
  <pageMargins left="0.7" right="0.7" top="0.75" bottom="0.75" header="0.3" footer="0.3"/>
  <headerFooter alignWithMargins="0"/>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Seguimiento por Tareas</vt:lpstr>
      <vt:lpstr>seguimiento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billy</dc:creator>
  <cp:lastModifiedBy>billy</cp:lastModifiedBy>
  <dcterms:created xsi:type="dcterms:W3CDTF">2020-08-21T12:51:56Z</dcterms:created>
  <dcterms:modified xsi:type="dcterms:W3CDTF">2020-09-03T19:15:19Z</dcterms:modified>
</cp:coreProperties>
</file>