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거 래 처 원 장</t>
        </is>
      </c>
    </row>
    <row r="2">
      <c r="A2" t="inlineStr">
        <is>
          <t>회사명 : 샘플제조(주)</t>
        </is>
      </c>
    </row>
    <row r="3">
      <c r="A3" t="inlineStr">
        <is>
          <t>기  간 : 2025년 01월 01일 ~ 2025년 12월 31일        계정과목 : 108 외상매출금        [잔액]</t>
        </is>
      </c>
    </row>
    <row r="5">
      <c r="A5" s="2" t="inlineStr">
        <is>
          <t>코드</t>
        </is>
      </c>
      <c r="B5" s="2" t="inlineStr">
        <is>
          <t>거래처</t>
        </is>
      </c>
      <c r="C5" s="2" t="inlineStr">
        <is>
          <t>등록번호</t>
        </is>
      </c>
      <c r="D5" s="2" t="inlineStr">
        <is>
          <t>대표자명</t>
        </is>
      </c>
      <c r="E5" s="2" t="inlineStr">
        <is>
          <t>전기이월</t>
        </is>
      </c>
      <c r="F5" s="2" t="inlineStr">
        <is>
          <t>차변</t>
        </is>
      </c>
      <c r="G5" s="2" t="inlineStr">
        <is>
          <t>대변</t>
        </is>
      </c>
      <c r="H5" s="2" t="inlineStr">
        <is>
          <t>잔액</t>
        </is>
      </c>
    </row>
    <row r="6">
      <c r="A6" s="3" t="inlineStr">
        <is>
          <t>00101</t>
        </is>
      </c>
      <c r="B6" s="3" t="inlineStr">
        <is>
          <t>한결산업(주)</t>
        </is>
      </c>
      <c r="C6" s="3" t="inlineStr">
        <is>
          <t>100-81-36801</t>
        </is>
      </c>
      <c r="D6" s="3" t="inlineStr">
        <is>
          <t>김민수</t>
        </is>
      </c>
      <c r="E6" s="4" t="n">
        <v>360533000</v>
      </c>
      <c r="F6" s="4" t="n">
        <v>1992697960</v>
      </c>
      <c r="G6" s="4" t="n">
        <v>1884996490</v>
      </c>
      <c r="H6" s="4" t="n">
        <v>468234470</v>
      </c>
    </row>
    <row r="7">
      <c r="A7" s="3" t="inlineStr">
        <is>
          <t>00102</t>
        </is>
      </c>
      <c r="B7" s="3" t="inlineStr">
        <is>
          <t>(주)대성테크</t>
        </is>
      </c>
      <c r="C7" s="3" t="inlineStr">
        <is>
          <t>137-86-30287</t>
        </is>
      </c>
      <c r="D7" s="3" t="inlineStr">
        <is>
          <t>이서연</t>
        </is>
      </c>
      <c r="E7" s="4" t="n">
        <v>191498000</v>
      </c>
      <c r="F7" s="4" t="n">
        <v>877028020</v>
      </c>
      <c r="G7" s="4" t="n">
        <v>692361440</v>
      </c>
      <c r="H7" s="4" t="n">
        <v>376164580</v>
      </c>
    </row>
    <row r="8">
      <c r="A8" s="3" t="inlineStr">
        <is>
          <t>00103</t>
        </is>
      </c>
      <c r="B8" s="3" t="inlineStr">
        <is>
          <t>(주)미래산업</t>
        </is>
      </c>
      <c r="C8" s="3" t="inlineStr">
        <is>
          <t>174-86-42020</t>
        </is>
      </c>
      <c r="D8" s="3" t="inlineStr">
        <is>
          <t>박지훈</t>
        </is>
      </c>
      <c r="E8" s="4" t="n">
        <v>160877000</v>
      </c>
      <c r="F8" s="4" t="n">
        <v>514064100</v>
      </c>
      <c r="G8" s="4" t="n">
        <v>539017840</v>
      </c>
      <c r="H8" s="4" t="n">
        <v>135923260</v>
      </c>
    </row>
    <row r="9">
      <c r="A9" s="3" t="inlineStr">
        <is>
          <t>00104</t>
        </is>
      </c>
      <c r="B9" s="3" t="inlineStr">
        <is>
          <t>태성기계(주)</t>
        </is>
      </c>
      <c r="C9" s="3" t="inlineStr">
        <is>
          <t>211-87-82999</t>
        </is>
      </c>
      <c r="D9" s="3" t="inlineStr">
        <is>
          <t>최유진</t>
        </is>
      </c>
      <c r="E9" s="4" t="n">
        <v>117311000</v>
      </c>
      <c r="F9" s="4" t="n">
        <v>492647980</v>
      </c>
      <c r="G9" s="4" t="n">
        <v>544485370</v>
      </c>
      <c r="H9" s="4" t="n">
        <v>65473610</v>
      </c>
    </row>
    <row r="10">
      <c r="A10" s="3" t="inlineStr">
        <is>
          <t>00105</t>
        </is>
      </c>
      <c r="B10" s="3" t="inlineStr">
        <is>
          <t>(주)동원정밀</t>
        </is>
      </c>
      <c r="C10" s="3" t="inlineStr">
        <is>
          <t>248-88-81647</t>
        </is>
      </c>
      <c r="D10" s="3" t="inlineStr">
        <is>
          <t>정하늘</t>
        </is>
      </c>
      <c r="E10" s="4" t="n">
        <v>68715000</v>
      </c>
      <c r="F10" s="4" t="n">
        <v>504231860</v>
      </c>
      <c r="G10" s="4" t="n">
        <v>386431150</v>
      </c>
      <c r="H10" s="4" t="n">
        <v>186515710</v>
      </c>
    </row>
    <row r="11">
      <c r="A11" s="3" t="inlineStr">
        <is>
          <t>00106</t>
        </is>
      </c>
      <c r="B11" s="3" t="inlineStr">
        <is>
          <t>(주)세진오토텍</t>
        </is>
      </c>
      <c r="C11" s="3" t="inlineStr">
        <is>
          <t>285-88-91361</t>
        </is>
      </c>
      <c r="D11" s="3" t="inlineStr">
        <is>
          <t>강도윤</t>
        </is>
      </c>
      <c r="E11" s="4" t="n">
        <v>70798000</v>
      </c>
      <c r="F11" s="4" t="n">
        <v>461859420</v>
      </c>
      <c r="G11" s="4" t="n">
        <v>380995690</v>
      </c>
      <c r="H11" s="4" t="n">
        <v>151661730</v>
      </c>
    </row>
    <row r="12">
      <c r="A12" s="3" t="inlineStr">
        <is>
          <t>00107</t>
        </is>
      </c>
      <c r="B12" s="3" t="inlineStr">
        <is>
          <t>우림전자(주)</t>
        </is>
      </c>
      <c r="C12" s="3" t="inlineStr">
        <is>
          <t>322-86-51283</t>
        </is>
      </c>
      <c r="D12" s="3" t="inlineStr">
        <is>
          <t>조수빈</t>
        </is>
      </c>
      <c r="E12" s="4" t="n">
        <v>77662000</v>
      </c>
      <c r="F12" s="4" t="n">
        <v>412471950</v>
      </c>
      <c r="G12" s="4" t="n">
        <v>348814640</v>
      </c>
      <c r="H12" s="4" t="n">
        <v>141319310</v>
      </c>
    </row>
    <row r="13">
      <c r="A13" s="3" t="inlineStr">
        <is>
          <t>00108</t>
        </is>
      </c>
      <c r="B13" s="3" t="inlineStr">
        <is>
          <t>(주)광명금속</t>
        </is>
      </c>
      <c r="C13" s="3" t="inlineStr">
        <is>
          <t>359-87-75274</t>
        </is>
      </c>
      <c r="D13" s="3" t="inlineStr">
        <is>
          <t>윤재원</t>
        </is>
      </c>
      <c r="E13" s="4" t="n">
        <v>76384000</v>
      </c>
      <c r="F13" s="4" t="n">
        <v>271695820</v>
      </c>
      <c r="G13" s="4" t="n">
        <v>298799930</v>
      </c>
      <c r="H13" s="4" t="n">
        <v>49279890</v>
      </c>
    </row>
    <row r="14">
      <c r="A14" s="3" t="inlineStr">
        <is>
          <t>00109</t>
        </is>
      </c>
      <c r="B14" s="3" t="inlineStr">
        <is>
          <t>(주)청운산업</t>
        </is>
      </c>
      <c r="C14" s="3" t="inlineStr">
        <is>
          <t>396-81-67076</t>
        </is>
      </c>
      <c r="D14" s="3" t="inlineStr">
        <is>
          <t>장서우</t>
        </is>
      </c>
      <c r="E14" s="4" t="n">
        <v>53030000</v>
      </c>
      <c r="F14" s="4" t="n">
        <v>116151860</v>
      </c>
      <c r="G14" s="4" t="n">
        <v>114159750</v>
      </c>
      <c r="H14" s="4" t="n">
        <v>55022110</v>
      </c>
    </row>
    <row r="15">
      <c r="A15" s="3" t="inlineStr">
        <is>
          <t>00110</t>
        </is>
      </c>
      <c r="B15" s="3" t="inlineStr">
        <is>
          <t>보람테크(주)</t>
        </is>
      </c>
      <c r="C15" s="3" t="inlineStr">
        <is>
          <t>433-86-98110</t>
        </is>
      </c>
      <c r="D15" s="3" t="inlineStr">
        <is>
          <t>임하준</t>
        </is>
      </c>
      <c r="E15" s="4" t="n">
        <v>61564000</v>
      </c>
      <c r="F15" s="4" t="n">
        <v>232786730</v>
      </c>
      <c r="G15" s="4" t="n">
        <v>235201200</v>
      </c>
      <c r="H15" s="4" t="n">
        <v>59149530</v>
      </c>
    </row>
    <row r="16">
      <c r="A16" s="3" t="inlineStr">
        <is>
          <t>00111</t>
        </is>
      </c>
      <c r="B16" s="3" t="inlineStr">
        <is>
          <t>(주)신화정공</t>
        </is>
      </c>
      <c r="C16" s="3" t="inlineStr">
        <is>
          <t>470-87-58102</t>
        </is>
      </c>
      <c r="D16" s="3" t="inlineStr">
        <is>
          <t>김민수</t>
        </is>
      </c>
      <c r="E16" s="4" t="n">
        <v>50896000</v>
      </c>
      <c r="F16" s="4" t="n">
        <v>136722410</v>
      </c>
      <c r="G16" s="4" t="n">
        <v>165127700</v>
      </c>
      <c r="H16" s="4" t="n">
        <v>22490710</v>
      </c>
    </row>
    <row r="17">
      <c r="A17" s="3" t="inlineStr">
        <is>
          <t>00112</t>
        </is>
      </c>
      <c r="B17" s="3" t="inlineStr">
        <is>
          <t>(주)다온시스템</t>
        </is>
      </c>
      <c r="C17" s="3" t="inlineStr">
        <is>
          <t>507-88-60082</t>
        </is>
      </c>
      <c r="D17" s="3" t="inlineStr">
        <is>
          <t>이서연</t>
        </is>
      </c>
      <c r="E17" s="4" t="n">
        <v>31762000</v>
      </c>
      <c r="F17" s="4" t="n">
        <v>441136630</v>
      </c>
      <c r="G17" s="4" t="n">
        <v>419679590</v>
      </c>
      <c r="H17" s="4" t="n">
        <v>53219040</v>
      </c>
    </row>
    <row r="18">
      <c r="A18" s="3" t="inlineStr">
        <is>
          <t>00113</t>
        </is>
      </c>
      <c r="B18" s="3" t="inlineStr">
        <is>
          <t>해솔기계(주)</t>
        </is>
      </c>
      <c r="C18" s="3" t="inlineStr">
        <is>
          <t>544-87-47876</t>
        </is>
      </c>
      <c r="D18" s="3" t="inlineStr">
        <is>
          <t>박지훈</t>
        </is>
      </c>
      <c r="E18" s="4" t="n">
        <v>28033000</v>
      </c>
      <c r="F18" s="4" t="n">
        <v>164356060</v>
      </c>
      <c r="G18" s="4" t="n">
        <v>125648430</v>
      </c>
      <c r="H18" s="4" t="n">
        <v>66740630</v>
      </c>
    </row>
    <row r="19">
      <c r="A19" s="3" t="inlineStr">
        <is>
          <t>00114</t>
        </is>
      </c>
      <c r="B19" s="3" t="inlineStr">
        <is>
          <t>(주)가람전기</t>
        </is>
      </c>
      <c r="C19" s="3" t="inlineStr">
        <is>
          <t>581-88-72196</t>
        </is>
      </c>
      <c r="D19" s="3" t="inlineStr">
        <is>
          <t>최유진</t>
        </is>
      </c>
      <c r="E19" s="4" t="n">
        <v>41766000</v>
      </c>
      <c r="F19" s="4" t="n">
        <v>328468690</v>
      </c>
      <c r="G19" s="4" t="n">
        <v>278108810</v>
      </c>
      <c r="H19" s="4" t="n">
        <v>92125880</v>
      </c>
    </row>
    <row r="20">
      <c r="A20" s="3" t="inlineStr">
        <is>
          <t>00115</t>
        </is>
      </c>
      <c r="B20" s="3" t="inlineStr">
        <is>
          <t>(주)누리오토</t>
        </is>
      </c>
      <c r="C20" s="3" t="inlineStr">
        <is>
          <t>618-81-30932</t>
        </is>
      </c>
      <c r="D20" s="3" t="inlineStr">
        <is>
          <t>정하늘</t>
        </is>
      </c>
      <c r="E20" s="4" t="n">
        <v>28298000</v>
      </c>
      <c r="F20" s="4" t="n">
        <v>165202400</v>
      </c>
      <c r="G20" s="4" t="n">
        <v>177713200</v>
      </c>
      <c r="H20" s="4" t="n">
        <v>15787200</v>
      </c>
    </row>
    <row r="21">
      <c r="A21" s="3" t="inlineStr">
        <is>
          <t>00116</t>
        </is>
      </c>
      <c r="B21" s="3" t="inlineStr">
        <is>
          <t>백산엔지니어링(주)</t>
        </is>
      </c>
      <c r="C21" s="3" t="inlineStr">
        <is>
          <t>655-88-17073</t>
        </is>
      </c>
      <c r="D21" s="3" t="inlineStr">
        <is>
          <t>강도윤</t>
        </is>
      </c>
      <c r="E21" s="4" t="n">
        <v>29973000</v>
      </c>
      <c r="F21" s="4" t="n">
        <v>232962290</v>
      </c>
      <c r="G21" s="4" t="n">
        <v>237606910</v>
      </c>
      <c r="H21" s="4" t="n">
        <v>25328380</v>
      </c>
    </row>
    <row r="22">
      <c r="A22" s="3" t="inlineStr">
        <is>
          <t>00117</t>
        </is>
      </c>
      <c r="B22" s="3" t="inlineStr">
        <is>
          <t>(주)서해정밀</t>
        </is>
      </c>
      <c r="C22" s="3" t="inlineStr">
        <is>
          <t>692-87-42799</t>
        </is>
      </c>
      <c r="D22" s="3" t="inlineStr">
        <is>
          <t>조수빈</t>
        </is>
      </c>
      <c r="E22" s="4" t="n">
        <v>40861000</v>
      </c>
      <c r="F22" s="4" t="n">
        <v>137721100</v>
      </c>
      <c r="G22" s="4" t="n">
        <v>184121370</v>
      </c>
      <c r="H22" s="4" t="n">
        <v>-5539270</v>
      </c>
    </row>
    <row r="23">
      <c r="A23" s="3" t="inlineStr">
        <is>
          <t>00118</t>
        </is>
      </c>
      <c r="B23" s="3" t="inlineStr">
        <is>
          <t>(주)한울산업</t>
        </is>
      </c>
      <c r="C23" s="3" t="inlineStr">
        <is>
          <t>729-86-87282</t>
        </is>
      </c>
      <c r="D23" s="3" t="inlineStr">
        <is>
          <t>윤재원</t>
        </is>
      </c>
      <c r="E23" s="4" t="n">
        <v>30306000</v>
      </c>
      <c r="F23" s="4" t="n">
        <v>266717660</v>
      </c>
      <c r="G23" s="4" t="n">
        <v>229446590</v>
      </c>
      <c r="H23" s="4" t="n">
        <v>67577070</v>
      </c>
    </row>
    <row r="24">
      <c r="A24" s="3" t="inlineStr">
        <is>
          <t>00119</t>
        </is>
      </c>
      <c r="B24" s="3" t="inlineStr">
        <is>
          <t>제일모빌리티(주)</t>
        </is>
      </c>
      <c r="C24" s="3" t="inlineStr">
        <is>
          <t>766-86-26088</t>
        </is>
      </c>
      <c r="D24" s="3" t="inlineStr">
        <is>
          <t>장서우</t>
        </is>
      </c>
      <c r="E24" s="4" t="n">
        <v>34688000</v>
      </c>
      <c r="F24" s="4" t="n">
        <v>41369020</v>
      </c>
      <c r="G24" s="4" t="n">
        <v>63678720</v>
      </c>
      <c r="H24" s="4" t="n">
        <v>12378300</v>
      </c>
    </row>
    <row r="25">
      <c r="A25" s="3" t="inlineStr">
        <is>
          <t>00120</t>
        </is>
      </c>
      <c r="B25" s="3" t="inlineStr">
        <is>
          <t>(주)대한파워텍</t>
        </is>
      </c>
      <c r="C25" s="3" t="inlineStr">
        <is>
          <t>803-86-87483</t>
        </is>
      </c>
      <c r="D25" s="3" t="inlineStr">
        <is>
          <t>임하준</t>
        </is>
      </c>
      <c r="E25" s="4" t="n">
        <v>25739000</v>
      </c>
      <c r="F25" s="4" t="n">
        <v>218354180</v>
      </c>
      <c r="G25" s="4" t="n">
        <v>244093180</v>
      </c>
      <c r="H25" s="4" t="n">
        <v>0</v>
      </c>
    </row>
    <row r="26">
      <c r="A26" s="3" t="inlineStr">
        <is>
          <t>00121</t>
        </is>
      </c>
      <c r="B26" s="3" t="inlineStr">
        <is>
          <t>(주)성우하이텍</t>
        </is>
      </c>
      <c r="C26" s="3" t="inlineStr">
        <is>
          <t>840-81-41440</t>
        </is>
      </c>
      <c r="D26" s="3" t="inlineStr">
        <is>
          <t>김민수</t>
        </is>
      </c>
      <c r="E26" s="4" t="n">
        <v>29133000</v>
      </c>
      <c r="F26" s="4" t="n">
        <v>180051850</v>
      </c>
      <c r="G26" s="4" t="n">
        <v>165670610</v>
      </c>
      <c r="H26" s="4" t="n">
        <v>43514240</v>
      </c>
    </row>
    <row r="27">
      <c r="A27" s="3" t="inlineStr">
        <is>
          <t>00122</t>
        </is>
      </c>
      <c r="B27" s="3" t="inlineStr">
        <is>
          <t>유진기공(주)</t>
        </is>
      </c>
      <c r="C27" s="3" t="inlineStr">
        <is>
          <t>877-88-18454</t>
        </is>
      </c>
      <c r="D27" s="3" t="inlineStr">
        <is>
          <t>이서연</t>
        </is>
      </c>
      <c r="E27" s="4" t="n">
        <v>32423000</v>
      </c>
      <c r="F27" s="4" t="n">
        <v>141021320</v>
      </c>
      <c r="G27" s="4" t="n">
        <v>115451110</v>
      </c>
      <c r="H27" s="4" t="n">
        <v>57993210</v>
      </c>
    </row>
    <row r="28">
      <c r="A28" s="3" t="inlineStr">
        <is>
          <t>00123</t>
        </is>
      </c>
      <c r="B28" s="3" t="inlineStr">
        <is>
          <t>(주)삼보테크</t>
        </is>
      </c>
      <c r="C28" s="3" t="inlineStr">
        <is>
          <t>114-88-45176</t>
        </is>
      </c>
      <c r="D28" s="3" t="inlineStr">
        <is>
          <t>박지훈</t>
        </is>
      </c>
      <c r="E28" s="4" t="n">
        <v>29006000</v>
      </c>
      <c r="F28" s="4" t="n">
        <v>101662000</v>
      </c>
      <c r="G28" s="4" t="n">
        <v>117729360</v>
      </c>
      <c r="H28" s="4" t="n">
        <v>12938640</v>
      </c>
    </row>
    <row r="29">
      <c r="A29" s="3" t="inlineStr">
        <is>
          <t>00124</t>
        </is>
      </c>
      <c r="B29" s="3" t="inlineStr">
        <is>
          <t>(주)금강정밀</t>
        </is>
      </c>
      <c r="C29" s="3" t="inlineStr">
        <is>
          <t>151-81-13381</t>
        </is>
      </c>
      <c r="D29" s="3" t="inlineStr">
        <is>
          <t>최유진</t>
        </is>
      </c>
      <c r="E29" s="4" t="n">
        <v>22860000</v>
      </c>
      <c r="F29" s="4" t="n">
        <v>47242140</v>
      </c>
      <c r="G29" s="4" t="n">
        <v>70102140</v>
      </c>
      <c r="H29" s="4" t="n">
        <v>0</v>
      </c>
    </row>
    <row r="30">
      <c r="A30" s="3" t="inlineStr">
        <is>
          <t>00125</t>
        </is>
      </c>
      <c r="B30" s="3" t="inlineStr">
        <is>
          <t>새론산업(주)</t>
        </is>
      </c>
      <c r="C30" s="3" t="inlineStr">
        <is>
          <t>188-88-66996</t>
        </is>
      </c>
      <c r="D30" s="3" t="inlineStr">
        <is>
          <t>정하늘</t>
        </is>
      </c>
      <c r="E30" s="4" t="n">
        <v>33785000</v>
      </c>
      <c r="F30" s="4" t="n">
        <v>144934350</v>
      </c>
      <c r="G30" s="4" t="n">
        <v>171409080</v>
      </c>
      <c r="H30" s="4" t="n">
        <v>7310270</v>
      </c>
    </row>
    <row r="31">
      <c r="A31" s="3" t="inlineStr">
        <is>
          <t>00126</t>
        </is>
      </c>
      <c r="B31" s="3" t="inlineStr">
        <is>
          <t>(주)로뎀테크</t>
        </is>
      </c>
      <c r="C31" s="3" t="inlineStr">
        <is>
          <t>225-88-87236</t>
        </is>
      </c>
      <c r="D31" s="3" t="inlineStr">
        <is>
          <t>강도윤</t>
        </is>
      </c>
      <c r="E31" s="4" t="n">
        <v>32695000</v>
      </c>
      <c r="F31" s="4" t="n">
        <v>166855810</v>
      </c>
      <c r="G31" s="4" t="n">
        <v>156540480</v>
      </c>
      <c r="H31" s="4" t="n">
        <v>43010330</v>
      </c>
    </row>
    <row r="32">
      <c r="A32" s="3" t="inlineStr">
        <is>
          <t>00127</t>
        </is>
      </c>
      <c r="B32" s="3" t="inlineStr">
        <is>
          <t>(주)아림공업</t>
        </is>
      </c>
      <c r="C32" s="3" t="inlineStr">
        <is>
          <t>262-86-72081</t>
        </is>
      </c>
      <c r="D32" s="3" t="inlineStr">
        <is>
          <t>조수빈</t>
        </is>
      </c>
      <c r="E32" s="4" t="n">
        <v>35008000</v>
      </c>
      <c r="F32" s="4" t="n">
        <v>275417230</v>
      </c>
      <c r="G32" s="4" t="n">
        <v>270861420</v>
      </c>
      <c r="H32" s="4" t="n">
        <v>39563810</v>
      </c>
    </row>
    <row r="33">
      <c r="A33" s="3" t="inlineStr">
        <is>
          <t>00128</t>
        </is>
      </c>
      <c r="B33" s="3" t="inlineStr">
        <is>
          <t>예성전자(주)</t>
        </is>
      </c>
      <c r="C33" s="3" t="inlineStr">
        <is>
          <t>299-87-79119</t>
        </is>
      </c>
      <c r="D33" s="3" t="inlineStr">
        <is>
          <t>윤재원</t>
        </is>
      </c>
      <c r="E33" s="4" t="n">
        <v>27181000</v>
      </c>
      <c r="F33" s="4" t="n">
        <v>344023130</v>
      </c>
      <c r="G33" s="4" t="n">
        <v>371204130</v>
      </c>
      <c r="H33" s="4" t="n">
        <v>0</v>
      </c>
    </row>
    <row r="34">
      <c r="A34" s="3" t="inlineStr">
        <is>
          <t>00129</t>
        </is>
      </c>
      <c r="B34" s="3" t="inlineStr">
        <is>
          <t>(주)정우메탈</t>
        </is>
      </c>
      <c r="C34" s="3" t="inlineStr">
        <is>
          <t>336-88-19387</t>
        </is>
      </c>
      <c r="D34" s="3" t="inlineStr">
        <is>
          <t>장서우</t>
        </is>
      </c>
      <c r="E34" s="4" t="n">
        <v>34360000</v>
      </c>
      <c r="F34" s="4" t="n">
        <v>5757840</v>
      </c>
      <c r="G34" s="4" t="n">
        <v>36239680</v>
      </c>
      <c r="H34" s="4" t="n">
        <v>3878160</v>
      </c>
    </row>
    <row r="35">
      <c r="A35" s="3" t="inlineStr">
        <is>
          <t>00130</t>
        </is>
      </c>
      <c r="B35" s="3" t="inlineStr">
        <is>
          <t>(주)하나기연</t>
        </is>
      </c>
      <c r="C35" s="3" t="inlineStr">
        <is>
          <t>373-81-86245</t>
        </is>
      </c>
      <c r="D35" s="3" t="inlineStr">
        <is>
          <t>임하준</t>
        </is>
      </c>
      <c r="E35" s="4" t="n">
        <v>28976000</v>
      </c>
      <c r="F35" s="4" t="n">
        <v>115236770</v>
      </c>
      <c r="G35" s="4" t="n">
        <v>135338960</v>
      </c>
      <c r="H35" s="4" t="n">
        <v>8873810</v>
      </c>
    </row>
    <row r="36">
      <c r="A36" s="3" t="inlineStr">
        <is>
          <t>00131</t>
        </is>
      </c>
      <c r="B36" s="3" t="inlineStr">
        <is>
          <t>도담산업(주)</t>
        </is>
      </c>
      <c r="C36" s="3" t="inlineStr">
        <is>
          <t>410-87-48788</t>
        </is>
      </c>
      <c r="D36" s="3" t="inlineStr">
        <is>
          <t>김민수</t>
        </is>
      </c>
      <c r="E36" s="4" t="n">
        <v>24327000</v>
      </c>
      <c r="F36" s="4" t="n">
        <v>106949480</v>
      </c>
      <c r="G36" s="4" t="n">
        <v>92171260</v>
      </c>
      <c r="H36" s="4" t="n">
        <v>39105220</v>
      </c>
    </row>
    <row r="37">
      <c r="A37" s="3" t="inlineStr">
        <is>
          <t>00132</t>
        </is>
      </c>
      <c r="B37" s="3" t="inlineStr">
        <is>
          <t>(주)온새미로</t>
        </is>
      </c>
      <c r="C37" s="3" t="inlineStr">
        <is>
          <t>447-87-32776</t>
        </is>
      </c>
      <c r="D37" s="3" t="inlineStr">
        <is>
          <t>이서연</t>
        </is>
      </c>
      <c r="E37" s="4" t="n">
        <v>24430000</v>
      </c>
      <c r="F37" s="4" t="n">
        <v>467214330</v>
      </c>
      <c r="G37" s="4" t="n">
        <v>468459520</v>
      </c>
      <c r="H37" s="4" t="n">
        <v>23184810</v>
      </c>
    </row>
    <row r="38">
      <c r="A38" s="3" t="inlineStr">
        <is>
          <t>00133</t>
        </is>
      </c>
      <c r="B38" s="3" t="inlineStr">
        <is>
          <t>(주)푸른기계</t>
        </is>
      </c>
      <c r="C38" s="3" t="inlineStr">
        <is>
          <t>484-81-58558</t>
        </is>
      </c>
      <c r="D38" s="3" t="inlineStr">
        <is>
          <t>박지훈</t>
        </is>
      </c>
      <c r="E38" s="4" t="n">
        <v>22699000</v>
      </c>
      <c r="F38" s="4" t="n">
        <v>79226290</v>
      </c>
      <c r="G38" s="4" t="n">
        <v>101925290</v>
      </c>
      <c r="H38" s="4" t="n">
        <v>0</v>
      </c>
    </row>
    <row r="39">
      <c r="A39" s="3" t="inlineStr">
        <is>
          <t>00134</t>
        </is>
      </c>
      <c r="B39" s="3" t="inlineStr">
        <is>
          <t>케이원텍(주)</t>
        </is>
      </c>
      <c r="C39" s="3" t="inlineStr">
        <is>
          <t>521-87-29884</t>
        </is>
      </c>
      <c r="D39" s="3" t="inlineStr">
        <is>
          <t>최유진</t>
        </is>
      </c>
      <c r="E39" s="4" t="n">
        <v>32115000</v>
      </c>
      <c r="F39" s="4" t="n">
        <v>154948970</v>
      </c>
      <c r="G39" s="4" t="n">
        <v>176947820</v>
      </c>
      <c r="H39" s="4" t="n">
        <v>10116150</v>
      </c>
    </row>
    <row r="40">
      <c r="A40" s="3" t="inlineStr">
        <is>
          <t>00135</t>
        </is>
      </c>
      <c r="B40" s="3" t="inlineStr">
        <is>
          <t>(주)에이스정공</t>
        </is>
      </c>
      <c r="C40" s="3" t="inlineStr">
        <is>
          <t>558-81-89371</t>
        </is>
      </c>
      <c r="D40" s="3" t="inlineStr">
        <is>
          <t>정하늘</t>
        </is>
      </c>
      <c r="E40" s="4" t="n">
        <v>28655000</v>
      </c>
      <c r="F40" s="4" t="n">
        <v>223607340</v>
      </c>
      <c r="G40" s="4" t="n">
        <v>129320840</v>
      </c>
      <c r="H40" s="4" t="n">
        <v>122941500</v>
      </c>
    </row>
    <row r="41">
      <c r="A41" s="3" t="inlineStr">
        <is>
          <t>00136</t>
        </is>
      </c>
      <c r="B41" s="3" t="inlineStr">
        <is>
          <t>(주)경인오토</t>
        </is>
      </c>
      <c r="C41" s="3" t="inlineStr">
        <is>
          <t>595-88-58369</t>
        </is>
      </c>
      <c r="D41" s="3" t="inlineStr">
        <is>
          <t>강도윤</t>
        </is>
      </c>
      <c r="E41" s="4" t="n">
        <v>29729000</v>
      </c>
      <c r="F41" s="4" t="n">
        <v>155870000</v>
      </c>
      <c r="G41" s="4" t="n">
        <v>168332110</v>
      </c>
      <c r="H41" s="4" t="n">
        <v>17266890</v>
      </c>
    </row>
    <row r="42">
      <c r="A42" s="3" t="inlineStr">
        <is>
          <t>00137</t>
        </is>
      </c>
      <c r="B42" s="3" t="inlineStr">
        <is>
          <t>남부기계(주)</t>
        </is>
      </c>
      <c r="C42" s="3" t="inlineStr">
        <is>
          <t>632-81-72529</t>
        </is>
      </c>
      <c r="D42" s="3" t="inlineStr">
        <is>
          <t>조수빈</t>
        </is>
      </c>
      <c r="E42" s="4" t="n">
        <v>33674000</v>
      </c>
      <c r="F42" s="4" t="n">
        <v>42311610</v>
      </c>
      <c r="G42" s="4" t="n">
        <v>75985610</v>
      </c>
      <c r="H42" s="4" t="n">
        <v>0</v>
      </c>
    </row>
    <row r="43">
      <c r="A43" s="3" t="inlineStr">
        <is>
          <t>00138</t>
        </is>
      </c>
      <c r="B43" s="3" t="inlineStr">
        <is>
          <t>(주)동해산업</t>
        </is>
      </c>
      <c r="C43" s="3" t="inlineStr">
        <is>
          <t>669-86-45975</t>
        </is>
      </c>
      <c r="D43" s="3" t="inlineStr">
        <is>
          <t>윤재원</t>
        </is>
      </c>
      <c r="E43" s="4" t="n">
        <v>24641000</v>
      </c>
      <c r="F43" s="4" t="n">
        <v>65032770</v>
      </c>
      <c r="G43" s="4" t="n">
        <v>89673770</v>
      </c>
      <c r="H43" s="4" t="n">
        <v>0</v>
      </c>
    </row>
    <row r="44">
      <c r="A44" s="3" t="inlineStr">
        <is>
          <t>00139</t>
        </is>
      </c>
      <c r="B44" s="3" t="inlineStr">
        <is>
          <t>(주)무궁화정밀</t>
        </is>
      </c>
      <c r="C44" s="3" t="inlineStr">
        <is>
          <t>706-87-87381</t>
        </is>
      </c>
      <c r="D44" s="3" t="inlineStr">
        <is>
          <t>장서우</t>
        </is>
      </c>
      <c r="E44" s="4" t="n">
        <v>22863000</v>
      </c>
      <c r="F44" s="4" t="n">
        <v>155709950</v>
      </c>
      <c r="G44" s="4" t="n">
        <v>165233250</v>
      </c>
      <c r="H44" s="4" t="n">
        <v>13339700</v>
      </c>
    </row>
    <row r="45">
      <c r="A45" s="3" t="inlineStr">
        <is>
          <t>00140</t>
        </is>
      </c>
      <c r="B45" s="3" t="inlineStr">
        <is>
          <t>비전테크(주)</t>
        </is>
      </c>
      <c r="C45" s="3" t="inlineStr">
        <is>
          <t>743-81-49164</t>
        </is>
      </c>
      <c r="D45" s="3" t="inlineStr">
        <is>
          <t>임하준</t>
        </is>
      </c>
      <c r="E45" s="4" t="n">
        <v>28983000</v>
      </c>
      <c r="F45" s="4" t="n">
        <v>134294710</v>
      </c>
      <c r="G45" s="4" t="n">
        <v>113428900</v>
      </c>
      <c r="H45" s="4" t="n">
        <v>49848810</v>
      </c>
    </row>
    <row r="46">
      <c r="A46" s="3" t="inlineStr">
        <is>
          <t>00141</t>
        </is>
      </c>
      <c r="B46" s="3" t="inlineStr">
        <is>
          <t>(주)소망유통</t>
        </is>
      </c>
      <c r="C46" s="3" t="inlineStr">
        <is>
          <t>214-87-30561</t>
        </is>
      </c>
      <c r="D46" s="3" t="inlineStr">
        <is>
          <t>오세훈</t>
        </is>
      </c>
      <c r="E46" s="4" t="n">
        <v>0</v>
      </c>
      <c r="F46" s="4" t="n">
        <v>19800000</v>
      </c>
      <c r="G46" s="4" t="n">
        <v>0</v>
      </c>
      <c r="H46" s="4" t="n">
        <v>19800000</v>
      </c>
    </row>
    <row r="47">
      <c r="A47" s="5" t="inlineStr"/>
      <c r="B47" s="5" t="inlineStr">
        <is>
          <t>합      계</t>
        </is>
      </c>
      <c r="C47" s="5" t="inlineStr"/>
      <c r="D47" s="5" t="inlineStr"/>
      <c r="E47" s="6">
        <f>SUM(E6:E46)</f>
        <v/>
      </c>
      <c r="F47" s="6">
        <f>SUM(F6:F46)</f>
        <v/>
      </c>
      <c r="G47" s="6">
        <f>SUM(G6:G46)</f>
        <v/>
      </c>
      <c r="H47" s="6">
        <f>SUM(H6:H46)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