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<sst xmlns="http://schemas.openxmlformats.org/spreadsheetml/2006/main" count="2127" uniqueCount="1232">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</sst>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F61</t>
        </is>
      </c>
      <c r="D123" s="8" t="inlineStr">
        <is>
          <t xml:space="preserve">30</t>
        </is>
      </c>
      <c r="E123" s="8" t="inlineStr">
        <is>
          <t xml:space="preserve">16</t>
        </is>
      </c>
      <c r="F123" s="8" t="inlineStr">
        <is>
          <t xml:space="preserve">R.BM, kOhm - as fitted on the bench board (2026-10-11)</t>
        </is>
      </c>
    </row>
    <row r="124">
      <c r="B124" s="8" t="inlineStr">
        <is>
          <t xml:space="preserve">Device Setting</t>
        </is>
      </c>
      <c r="C124" s="8" t="inlineStr">
        <is>
          <t xml:space="preserve">F91</t>
        </is>
      </c>
      <c r="D124" s="8" t="inlineStr">
        <is>
          <t xml:space="preserve">220</t>
        </is>
      </c>
      <c r="E124" s="8" t="inlineStr">
        <is>
          <t xml:space="preserve">360</t>
        </is>
      </c>
      <c r="F124" s="8" t="inlineStr">
        <is>
          <t xml:space="preserve">R.ZCD.H, kOhm - as fitted on the bench board (2026-10-11)</t>
        </is>
      </c>
    </row>
    <row r="125">
      <c r="B125" s="8" t="inlineStr">
        <is>
          <t xml:space="preserve">Device Setting</t>
        </is>
      </c>
      <c r="C125" s="8" t="inlineStr">
        <is>
          <t xml:space="preserve">F108</t>
        </is>
      </c>
      <c r="D125" s="8" t="inlineStr">
        <is>
          <t xml:space="preserve">30</t>
        </is>
      </c>
      <c r="E125" s="8" t="inlineStr">
        <is>
          <t xml:space="preserve">13</t>
        </is>
      </c>
      <c r="F125" s="8" t="inlineStr">
        <is>
          <t xml:space="preserve">R.CFG, kOhm - as fitted on the bench board (2026-10-11); below the 15 kOhm of DS Table 6</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800</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100</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1.8</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s">
        <v>1202</v>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14" ht="15" customHeight="1">
      <c r="B96" s="1" t="s">
        <v>1219</v>
      </c>
      <c r="C96" s="1" t="s">
        <v>433</v>
      </c>
      <c r="D96" s="2">
        <v>3.7000000000000002E-3</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11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16</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