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4515" windowHeight="10785" tabRatio="856" firstSheet="28" activeTab="29"/>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Sector'!$A$1:$B$67</definedName>
    <definedName name="_xlnm.Print_Area" localSheetId="0">'Assets and Liabilities'!$A$1:$E$59</definedName>
    <definedName name="_xlnm.Print_Area" localSheetId="35">'Central Bank Survey'!$A$1:$Q$531</definedName>
    <definedName name="_xlnm.Print_Area" localSheetId="34">'Detailed Monetary Survey '!$A$1:$D$211</definedName>
    <definedName name="_xlnm.Print_Area" localSheetId="36">'DMC Survey'!$A$2:$R$483</definedName>
    <definedName name="_xlnm.Print_Area" localSheetId="33">#REF!</definedName>
    <definedName name="_xlnm.Print_Area" localSheetId="32">'Interest Rates'!$A$1:$H$77</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<sst xmlns="http://schemas.openxmlformats.org/spreadsheetml/2006/main" count="4103" uniqueCount="1745">
  <si>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</si>
  <si>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</si>
  <si>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</si>
  <si>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</si>
  <si>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</si>
  <si>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</si>
  <si>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</si>
  <si>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</si>
  <si>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</si>
  <si>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</si>
  <si>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</si>
  <si>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</si>
  <si>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</si>
  <si>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</si>
  <si>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</si>
  <si>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</si>
  <si>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</si>
  <si>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</si>
  <si>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</si>
  <si>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</si>
  <si>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</si>
  <si>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</si>
  <si>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</si>
  <si>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</si>
  <si>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</si>
  <si>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</si>
  <si>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</si>
  <si>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</si>
  <si>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</si>
  <si>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</si>
  <si>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</si>
  <si>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</si>
  <si>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</si>
  <si>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</si>
  <si>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</si>
  <si>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</si>
  <si>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</si>
  <si>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</si>
  <si>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</si>
  <si>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</si>
  <si>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</si>
  <si>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</si>
  <si>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</si>
  <si>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</si>
  <si>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</si>
  <si>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</si>
  <si>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</si>
  <si>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</si>
  <si>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</si>
  <si>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</si>
  <si>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</si>
  <si>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</si>
  <si>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</si>
  <si>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</si>
  <si>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</si>
  <si>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</si>
  <si>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</si>
  <si>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</si>
  <si>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Dominica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</si>
  <si>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</si>
  <si>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</si>
  <si>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</si>
  <si>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</si>
  <si>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</si>
  <si>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</si>
  <si>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</si>
  <si>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</si>
  <si>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</si>
  <si>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</si>
  <si>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</si>
  <si>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</si>
  <si>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</si>
  <si>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</si>
  <si>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</si>
  <si>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</si>
  <si>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</si>
  <si>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</si>
  <si>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</si>
  <si>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</si>
  <si>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</si>
  <si>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</si>
  <si>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</si>
  <si>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</si>
  <si>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</si>
  <si>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</si>
  <si>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</si>
  <si>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</si>
  <si>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</si>
  <si>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</si>
  <si>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</si>
  <si>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</si>
  <si>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</si>
  <si>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</si>
  <si>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</si>
  <si>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</si>
  <si>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</si>
  <si>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</si>
  <si>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</si>
  <si>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</si>
  <si>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</si>
  <si>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</si>
  <si>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</si>
  <si>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</si>
  <si>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</si>
  <si>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</si>
  <si>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</si>
  <si>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</si>
  <si>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</si>
  <si>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</si>
  <si>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</si>
  <si>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</si>
  <si>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</si>
  <si>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</si>
  <si>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</si>
  <si>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</si>
  <si>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</si>
  <si>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</si>
  <si>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</si>
  <si>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</si>
  <si>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</si>
  <si>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</si>
  <si>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</si>
  <si>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</si>
  <si>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</si>
  <si>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</si>
  <si>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</si>
  <si>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</si>
  <si>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</si>
  <si>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</si>
  <si>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</si>
  <si>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</si>
  <si>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</si>
  <si>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</si>
  <si>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</si>
  <si>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</si>
  <si>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</si>
  <si>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</si>
  <si>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</si>
  <si>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</si>
  <si>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</si>
  <si>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</si>
  <si>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</si>
  <si>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</si>
  <si>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</si>
  <si>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</si>
  <si>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</si>
  <si>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</si>
  <si>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</si>
  <si>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</si>
  <si>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</si>
  <si>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</si>
  <si>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</si>
  <si>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</si>
  <si>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</si>
  <si>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</si>
  <si>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</si>
  <si>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</si>
  <si>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</si>
  <si>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</si>
  <si>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</si>
  <si>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</si>
  <si>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</si>
  <si>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</si>
  <si>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</si>
  <si>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</si>
  <si>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</si>
  <si>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</si>
  <si>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</si>
  <si>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</si>
  <si>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</si>
  <si>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</si>
  <si>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</si>
  <si>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</si>
  <si>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</si>
  <si>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</si>
  <si>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</si>
  <si>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</si>
  <si>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</si>
  <si>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</si>
  <si>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</si>
  <si>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</si>
  <si>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</si>
  <si>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</si>
  <si>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</si>
  <si>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</si>
  <si>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</si>
  <si>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</si>
  <si>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</si>
  <si>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</si>
  <si>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</si>
  <si>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</si>
  <si>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</si>
  <si>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</si>
  <si>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</si>
  <si>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</si>
  <si>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</si>
  <si>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</si>
  <si>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</si>
  <si>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</si>
  <si>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</si>
  <si>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</si>
  <si>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</si>
  <si>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</si>
  <si>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</si>
  <si>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</si>
  <si>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</si>
  <si>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</si>
  <si>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</si>
  <si>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</si>
  <si>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</si>
  <si>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</si>
  <si>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</si>
  <si>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</si>
  <si>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</si>
  <si>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</si>
  <si>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</si>
  <si>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</si>
  <si>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</si>
  <si>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</si>
  <si>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</si>
  <si>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</si>
  <si>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</si>
  <si>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</si>
  <si>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</si>
  <si>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</si>
  <si>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</si>
  <si>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</si>
  <si>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</si>
  <si>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</si>
  <si>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</si>
  <si>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</si>
  <si>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</si>
  <si>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</si>
  <si>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</si>
  <si>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</si>
  <si>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</si>
  <si>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</si>
  <si>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</si>
  <si>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</si>
  <si>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</si>
  <si>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</si>
  <si>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</si>
  <si>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</si>
  <si>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</si>
  <si>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</si>
  <si>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</si>
  <si>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</si>
  <si>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</si>
  <si>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</si>
  <si>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</si>
  <si>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</si>
  <si>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</si>
  <si>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</si>
  <si>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</si>
  <si>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</si>
  <si>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</si>
  <si>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</si>
  <si>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</si>
  <si>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</si>
  <si>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</si>
  <si>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</si>
  <si>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</si>
  <si>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</si>
  <si>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</si>
  <si>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</si>
  <si>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</si>
  <si>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</si>
  <si>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</si>
  <si>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</si>
  <si>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</si>
  <si>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</si>
  <si>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</si>
  <si>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</si>
  <si>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</si>
  <si>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</si>
  <si>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</si>
  <si>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</si>
  <si>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</si>
  <si>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</si>
  <si>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</si>
  <si>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</si>
  <si>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</si>
  <si>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</si>
  <si>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</si>
  <si>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</si>
  <si>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</si>
  <si>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</si>
  <si>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</si>
  <si>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</si>
  <si>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</si>
  <si>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</si>
  <si>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</si>
  <si>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</si>
  <si>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</si>
  <si>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</si>
  <si>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</si>
  <si>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</si>
  <si>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</si>
  <si>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</si>
  <si>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</si>
  <si>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</si>
  <si>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</si>
  <si>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</si>
  <si>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</si>
  <si>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</si>
  <si>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</si>
  <si>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</si>
  <si>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</si>
  <si>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</si>
  <si>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</si>
  <si>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</si>
  <si>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</si>
  <si>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</si>
  <si>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</si>
  <si>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</si>
  <si>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</si>
  <si>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</si>
  <si>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</si>
  <si>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</si>
  <si>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</si>
  <si>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</si>
  <si>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</si>
  <si>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</si>
  <si>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</si>
  <si>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</si>
  <si>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</si>
  <si>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</si>
  <si>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</si>
  <si>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</si>
  <si>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</si>
  <si>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</si>
  <si>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</si>
  <si>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</si>
  <si>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</si>
  <si>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</si>
  <si>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</si>
  <si>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</si>
  <si>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</si>
  <si>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</si>
  <si>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</si>
  <si>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</si>
  <si>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</si>
  <si>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</si>
  <si>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</si>
  <si>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</si>
  <si>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</si>
  <si>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</si>
  <si>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</si>
  <si>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</si>
  <si>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</si>
  <si>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</si>
  <si>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</si>
  <si>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</si>
  <si>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</si>
  <si>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</si>
  <si>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</si>
  <si>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</si>
  <si>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</si>
  <si>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</si>
  <si>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</si>
  <si>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</si>
  <si>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</si>
  <si>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</si>
  <si>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</si>
  <si>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</si>
  <si>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</si>
  <si>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</si>
  <si>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</si>
  <si>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</si>
  <si>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</si>
  <si>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</si>
  <si>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</si>
  <si>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</si>
  <si>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</si>
  <si>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</si>
  <si>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</si>
  <si>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</si>
  <si>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</si>
  <si>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</si>
  <si>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</si>
  <si>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</si>
  <si>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</si>
  <si>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</si>
  <si>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</si>
  <si>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</si>
  <si>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</si>
  <si>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</si>
  <si>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</si>
  <si>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</si>
  <si>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</si>
  <si>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</si>
  <si>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</si>
  <si>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</si>
  <si>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</si>
  <si>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</si>
  <si>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</si>
  <si>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</si>
  <si>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</si>
  <si>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</si>
  <si>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</si>
  <si>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</si>
  <si>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</si>
  <si>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</si>
  <si>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</si>
  <si>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</si>
  <si>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</si>
  <si>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</si>
  <si>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</si>
  <si>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</si>
  <si>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</si>
  <si>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</si>
  <si>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</si>
  <si>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</si>
  <si>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</si>
  <si>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</si>
  <si>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</si>
  <si>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</si>
  <si>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</si>
  <si>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</si>
  <si>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</si>
  <si>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</si>
  <si>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</si>
  <si>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</si>
  <si>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</si>
  <si>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</si>
  <si>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</si>
  <si>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</si>
  <si>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</si>
  <si>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</si>
  <si>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</si>
  <si>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</si>
  <si>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</si>
  <si>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</si>
  <si>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</si>
  <si>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</si>
  <si>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</si>
  <si>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</si>
  <si>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</si>
  <si>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</si>
  <si>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</si>
  <si>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</si>
  <si>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</si>
  <si>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</si>
  <si>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</si>
  <si>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</si>
  <si>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</si>
  <si>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</si>
  <si>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</si>
  <si>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</si>
  <si>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</si>
  <si>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</si>
  <si>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</si>
  <si>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</si>
  <si>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</si>
  <si>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</si>
  <si>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</si>
  <si>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</si>
  <si>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</si>
  <si>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</si>
  <si>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</si>
  <si>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</si>
  <si>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</si>
  <si>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</si>
  <si>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</si>
  <si>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</si>
  <si>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</si>
  <si>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</si>
  <si>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</si>
  <si>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</si>
  <si>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</si>
  <si>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</si>
  <si>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</si>
  <si>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</si>
  <si>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</si>
  <si>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</si>
  <si>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</si>
  <si>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</si>
  <si>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</si>
  <si>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</si>
  <si>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</si>
  <si>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</si>
  <si>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</si>
  <si>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</si>
  <si>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</si>
  <si>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</si>
  <si>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</si>
  <si>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</si>
  <si>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</si>
  <si>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</si>
  <si>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</si>
  <si>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</si>
  <si>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</si>
  <si>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</si>
  <si>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</si>
  <si>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</si>
  <si>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</si>
  <si>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</si>
  <si>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</si>
  <si>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</si>
  <si>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</si>
  <si>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</si>
  <si>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</si>
  <si>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</si>
  <si>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</si>
  <si>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</si>
  <si>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</si>
  <si>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</si>
  <si>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</si>
  <si>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</si>
  <si>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</si>
  <si>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</si>
  <si>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</si>
  <si>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</si>
  <si>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</si>
  <si>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</si>
  <si>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</si>
  <si>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</si>
  <si>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</si>
  <si>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</si>
  <si>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</si>
  <si>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</si>
  <si>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</si>
  <si>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</si>
  <si>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</si>
  <si>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</si>
  <si>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</si>
  <si>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</si>
  <si>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</si>
  <si>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</si>
  <si>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</si>
  <si>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</si>
  <si>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</si>
  <si>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</si>
  <si>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</si>
  <si>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</si>
  <si>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</si>
  <si>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</si>
  <si>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</si>
  <si>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</si>
  <si>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</si>
  <si>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</si>
  <si>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</si>
  <si>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</si>
  <si>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</si>
  <si>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</si>
  <si>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</si>
  <si>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</si>
  <si>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</si>
  <si>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</si>
  <si>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</si>
  <si>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</si>
  <si>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</si>
  <si>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</si>
  <si>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</si>
  <si>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</si>
  <si>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</si>
  <si>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</si>
  <si>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</si>
  <si>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</si>
  <si>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</si>
  <si>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</si>
  <si>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</si>
  <si>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</si>
  <si>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</si>
  <si>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</si>
  <si>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</si>
  <si>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</si>
  <si>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</si>
  <si>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</si>
  <si>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</si>
  <si>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</si>
  <si>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</si>
  <si>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</si>
  <si>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</si>
  <si>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</si>
  <si>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</si>
  <si>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</si>
  <si>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</si>
  <si>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</si>
  <si>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</si>
  <si>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</si>
  <si>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</si>
  <si>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</si>
  <si>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</si>
  <si>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</si>
  <si>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</si>
  <si>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</si>
  <si>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</si>
  <si>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</si>
  <si>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</si>
  <si>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</si>
  <si>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</si>
  <si>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</si>
  <si>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</si>
  <si>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</si>
  <si>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</si>
  <si>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</si>
  <si>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</si>
  <si>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</si>
  <si>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</si>
  <si>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</si>
  <si>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</si>
  <si>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</si>
  <si>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</si>
  <si>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</si>
  <si>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</si>
  <si>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</si>
  <si>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</si>
  <si>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</si>
  <si>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</si>
  <si>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</si>
  <si>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</si>
  <si>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</si>
  <si>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</si>
  <si>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</si>
  <si>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</si>
  <si>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</si>
  <si>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</si>
  <si>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</si>
  <si>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</si>
  <si>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</si>
  <si>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</si>
  <si>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</si>
  <si>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</si>
  <si>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</si>
  <si>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</si>
  <si>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</si>
  <si>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</si>
  <si>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</si>
  <si>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</si>
  <si>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</si>
  <si>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</si>
  <si>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</si>
  <si>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</si>
  <si>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</si>
  <si>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</si>
  <si>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</si>
  <si>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</si>
  <si>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</si>
  <si>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</si>
  <si>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</si>
  <si>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</si>
  <si>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</si>
  <si>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</si>
  <si>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</si>
  <si>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</si>
  <si>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</si>
  <si>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</si>
  <si>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</si>
  <si>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</si>
  <si>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</si>
  <si>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</si>
  <si>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</si>
  <si>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</si>
  <si>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</si>
  <si>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</si>
  <si>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</si>
  <si>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</si>
  <si>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</si>
  <si>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</si>
  <si>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</si>
  <si>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</si>
  <si>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</si>
  <si>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</si>
  <si>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</si>
  <si>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</si>
  <si>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</si>
  <si>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</si>
  <si>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</si>
  <si>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</si>
  <si>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</si>
  <si>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</si>
  <si>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</si>
  <si>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</si>
  <si>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</si>
  <si>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</si>
  <si>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</si>
  <si>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</si>
  <si>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</si>
  <si>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</si>
  <si>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</si>
  <si>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</si>
  <si>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</si>
  <si>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</si>
  <si>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</si>
  <si>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</si>
  <si>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</si>
  <si>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</si>
  <si>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</si>
  <si>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</si>
  <si>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</si>
  <si>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</si>
  <si>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</si>
  <si>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</si>
  <si>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</si>
  <si>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</si>
  <si>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</si>
  <si>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</si>
  <si>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</si>
  <si>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</si>
  <si>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</si>
  <si>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</si>
  <si>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</si>
  <si>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</si>
  <si>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</si>
  <si>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</si>
  <si>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</si>
  <si>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</si>
  <si>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</si>
  <si>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</si>
  <si>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</si>
  <si>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</si>
  <si>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</si>
  <si>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</si>
  <si>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</si>
  <si>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</si>
  <si>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</si>
  <si>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</si>
  <si>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</si>
  <si>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</si>
  <si>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</si>
  <si>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</si>
  <si>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</si>
  <si>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</si>
  <si>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</si>
  <si>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</si>
  <si>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</si>
  <si>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</si>
  <si>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</si>
  <si>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</si>
  <si>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</si>
  <si>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</si>
  <si>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</si>
  <si>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</si>
  <si>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</si>
  <si>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</si>
  <si>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</si>
  <si>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</si>
  <si>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</si>
  <si>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</si>
  <si>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</si>
  <si>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</si>
  <si>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</si>
  <si>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</si>
  <si>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</si>
  <si>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</si>
  <si>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</si>
  <si>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</si>
  <si>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</si>
  <si>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</si>
  <si>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</si>
  <si>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</si>
  <si>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</si>
  <si>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</si>
  <si>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</si>
  <si>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</si>
  <si>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</si>
  <si>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</si>
  <si>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</si>
  <si>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</si>
  <si>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</si>
  <si>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</si>
  <si>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</si>
  <si>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</si>
  <si>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</si>
  <si>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</si>
  <si>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</si>
  <si>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</si>
  <si>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</si>
  <si>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</si>
  <si>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</si>
  <si>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</si>
  <si>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</si>
  <si>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</si>
  <si>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</si>
  <si>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</si>
  <si>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</si>
  <si>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</si>
  <si>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</si>
  <si>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</si>
  <si>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</si>
  <si>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</si>
  <si>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</si>
  <si>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</si>
  <si>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</si>
  <si>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</si>
  <si>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</si>
  <si>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</si>
  <si>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</si>
  <si>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</si>
  <si>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</si>
  <si>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</si>
  <si>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</si>
  <si>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</si>
  <si>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</si>
  <si>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</si>
  <si>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</si>
  <si>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</si>
  <si>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</si>
  <si>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</si>
  <si>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</si>
  <si>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</si>
  <si>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</si>
  <si>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</si>
  <si>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</si>
  <si>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</si>
  <si>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</si>
  <si>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</si>
  <si>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</si>
  <si>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</si>
  <si>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</si>
  <si>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</si>
  <si>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</si>
  <si>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</si>
  <si>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</si>
  <si>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</si>
  <si>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</si>
  <si>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</si>
  <si>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</si>
  <si>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</si>
  <si>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</si>
  <si>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</si>
  <si>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</si>
  <si>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</si>
  <si>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</si>
  <si>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</si>
  <si>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</si>
  <si>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</si>
  <si>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</si>
  <si>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</si>
  <si>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</si>
  <si>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</si>
  <si>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</si>
  <si>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</si>
  <si>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</si>
  <si>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</si>
  <si>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</si>
  <si>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</si>
  <si>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</si>
  <si>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</si>
  <si>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</si>
  <si>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</si>
  <si>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</si>
  <si>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</si>
  <si>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</si>
  <si>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</si>
  <si>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</si>
  <si>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</si>
  <si>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</si>
  <si>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</si>
  <si>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</si>
  <si>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</si>
  <si>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</si>
  <si>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</si>
  <si>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</si>
  <si>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</si>
  <si>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</si>
  <si>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</si>
  <si>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</si>
  <si>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</si>
  <si>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</si>
  <si>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</si>
  <si>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</si>
  <si>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</si>
  <si>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</si>
  <si>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</si>
  <si>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</si>
  <si>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</si>
  <si>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</si>
  <si>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</si>
  <si>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</si>
  <si>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</si>
  <si>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</si>
  <si>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</si>
  <si>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</si>
  <si>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</si>
  <si>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</si>
  <si>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</si>
  <si>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</si>
  <si>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</si>
  <si>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</si>
  <si>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</si>
  <si>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</si>
  <si>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</si>
  <si>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</si>
  <si>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</si>
  <si>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</si>
  <si>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</si>
  <si>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</si>
  <si>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</si>
  <si>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</si>
  <si>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</si>
  <si>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</si>
  <si>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</si>
  <si>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</si>
  <si>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</si>
  <si>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</si>
  <si>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</si>
  <si>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</si>
  <si>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</si>
  <si>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</si>
  <si>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</si>
  <si>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</si>
  <si>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</si>
  <si>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</si>
  <si>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</si>
  <si>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</si>
  <si>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</si>
  <si>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</si>
  <si>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</si>
  <si>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</si>
  <si>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</si>
  <si>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</si>
  <si>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</si>
  <si>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</si>
  <si>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</si>
  <si>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</si>
  <si>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</si>
  <si>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</si>
  <si>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</si>
  <si>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</si>
  <si>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</si>
  <si>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</si>
  <si>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</si>
  <si>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</si>
  <si>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</si>
  <si>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</si>
  <si>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</si>
  <si>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</si>
  <si>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</si>
  <si>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</si>
  <si>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</si>
  <si>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</si>
  <si>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</si>
  <si>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</si>
  <si>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</si>
  <si>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</si>
  <si>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</si>
  <si>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</si>
  <si>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</si>
  <si>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</si>
  <si>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</si>
  <si>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</si>
  <si>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</si>
  <si>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</si>
  <si>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</si>
  <si>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</si>
  <si>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</si>
  <si>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</si>
  <si>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</si>
  <si>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</si>
  <si>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</si>
  <si>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</si>
  <si>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</si>
  <si>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</si>
  <si>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</si>
  <si>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</si>
  <si>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</si>
  <si>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</si>
  <si>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</si>
  <si>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</si>
  <si>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</si>
  <si>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</si>
  <si>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</si>
  <si>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</si>
  <si>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</si>
  <si>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</si>
  <si>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</si>
  <si>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</si>
  <si>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</si>
  <si>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</si>
  <si>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</si>
  <si>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</si>
  <si>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</si>
  <si>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</si>
  <si>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</si>
  <si>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</si>
  <si>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</si>
  <si>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</si>
  <si>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</si>
  <si>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</si>
  <si>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</si>
  <si>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</si>
  <si>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</si>
  <si>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</si>
  <si>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</si>
  <si>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</si>
  <si>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</si>
  <si>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</si>
  <si>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</si>
  <si>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</si>
  <si>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</si>
  <si>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</si>
  <si>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</si>
  <si>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</si>
  <si>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</si>
  <si>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</si>
  <si>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</si>
  <si>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</si>
  <si>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</si>
  <si>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</si>
  <si>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</si>
  <si>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</si>
  <si>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</si>
  <si>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</si>
  <si>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</si>
  <si>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</si>
  <si>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</si>
  <si>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</si>
  <si>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</si>
  <si>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</si>
  <si>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</si>
  <si>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</si>
  <si>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</si>
  <si>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</si>
  <si>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</si>
  <si>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</si>
  <si>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</si>
  <si>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</si>
  <si>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</si>
  <si>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</si>
  <si>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</si>
  <si>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</si>
  <si>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</si>
  <si>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</si>
  <si>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</si>
  <si>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</si>
  <si>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</si>
  <si>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</si>
  <si>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</si>
  <si>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</si>
  <si>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</si>
  <si>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</si>
  <si>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</si>
  <si>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</si>
  <si>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</si>
  <si>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</si>
  <si>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</si>
  <si>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</si>
  <si>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</si>
  <si>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</si>
  <si>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</si>
  <si>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</si>
  <si>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</si>
  <si>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</si>
  <si>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</si>
  <si>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</si>
  <si>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</si>
  <si>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</si>
  <si>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</si>
  <si>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</si>
  <si>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</si>
  <si>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</si>
  <si>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</si>
  <si>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</si>
  <si>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</si>
  <si>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</si>
  <si>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</si>
  <si>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</si>
  <si>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</si>
  <si>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</si>
  <si>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</si>
  <si>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</si>
  <si>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</si>
  <si>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</si>
  <si>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</si>
  <si>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</si>
  <si>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</si>
  <si>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</si>
  <si>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</si>
  <si>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</si>
  <si>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</si>
  <si>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</si>
  <si>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</si>
  <si>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</si>
  <si>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</si>
  <si>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</si>
  <si>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</si>
  <si>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</si>
  <si>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</si>
  <si>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</si>
  <si>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</si>
  <si>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</si>
  <si>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</si>
  <si>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</si>
  <si>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</si>
  <si>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</si>
  <si>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</si>
  <si>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</si>
  <si>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</si>
  <si>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</si>
  <si>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</si>
  <si>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</si>
  <si>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</si>
  <si>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</si>
  <si>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</si>
  <si>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</si>
  <si>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</si>
  <si>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</si>
  <si>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</si>
  <si>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</si>
  <si>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</si>
  <si>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</si>
  <si>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</si>
  <si>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</si>
  <si>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</si>
  <si>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</si>
  <si>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</si>
  <si>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</si>
  <si>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</si>
  <si>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</si>
  <si>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</si>
  <si>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</si>
  <si>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</si>
  <si>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</si>
  <si>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</si>
  <si>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</si>
  <si>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</si>
  <si>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</si>
  <si>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</si>
  <si>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</si>
  <si>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</si>
  <si>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</si>
  <si>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</si>
  <si>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</si>
  <si>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</si>
  <si>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</si>
  <si>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</si>
  <si>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</si>
  <si>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</si>
  <si>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</si>
  <si>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</si>
  <si>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</si>
  <si>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</si>
  <si>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</si>
  <si>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</si>
  <si>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</si>
  <si>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</si>
  <si>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</si>
  <si>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</si>
  <si>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</si>
  <si>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</si>
  <si>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</si>
  <si>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</si>
  <si>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</si>
  <si>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</si>
  <si>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</si>
  <si>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</si>
  <si>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</si>
  <si>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</si>
  <si>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</si>
  <si>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</si>
  <si>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</si>
  <si>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</si>
  <si>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</si>
  <si>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</si>
  <si>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</si>
  <si>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</si>
  <si>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</si>
  <si>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</si>
  <si>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</si>
  <si>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</si>
  <si>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</si>
  <si>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</si>
  <si>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</si>
  <si>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</si>
  <si>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</si>
  <si>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</si>
  <si>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</si>
  <si>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</si>
  <si>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</si>
  <si>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</si>
  <si>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</si>
  <si>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</si>
  <si>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</si>
  <si>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</si>
  <si>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</si>
  <si>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</si>
  <si>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</si>
  <si>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</si>
  <si>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</si>
  <si>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</si>
  <si>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</si>
  <si>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</si>
  <si>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</si>
  <si>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</si>
  <si>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</si>
  <si>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</si>
  <si>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</si>
  <si>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</si>
  <si>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</si>
  <si>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</si>
  <si>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</si>
  <si>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</si>
  <si>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</si>
  <si>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</si>
  <si>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</si>
  <si>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</si>
  <si>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</si>
  <si>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</si>
  <si>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</si>
  <si>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</si>
  <si>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</si>
  <si>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</si>
  <si>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</si>
  <si>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</si>
  <si>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</si>
  <si>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</si>
  <si>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</si>
  <si>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</si>
  <si>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</si>
  <si>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</si>
  <si>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</si>
  <si>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</si>
  <si>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</si>
  <si>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</si>
  <si>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</si>
  <si>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</si>
  <si>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</si>
  <si>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</si>
  <si>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</si>
  <si>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</si>
  <si>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</si>
  <si>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</si>
  <si>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</si>
  <si>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</si>
  <si>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</si>
  <si>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</si>
  <si>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</si>
  <si>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</si>
  <si>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</si>
  <si>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</si>
  <si>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</si>
  <si>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</si>
  <si>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</si>
  <si>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</si>
  <si>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</si>
  <si>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</si>
  <si>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</si>
  <si>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</si>
  <si>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</si>
  <si>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</si>
  <si>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</si>
  <si>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</si>
  <si>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</si>
  <si>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</si>
  <si>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</si>
  <si>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</si>
  <si>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</si>
  <si>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</si>
  <si>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</si>
  <si>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</si>
  <si>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</si>
  <si>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</si>
  <si>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</si>
  <si>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</si>
  <si>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</si>
  <si>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</si>
  <si>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</si>
  <si>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</si>
  <si>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</si>
  <si>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</si>
  <si>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</si>
  <si>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</si>
  <si>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</si>
  <si>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</si>
  <si>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</si>
  <si>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</si>
  <si>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</si>
  <si>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</si>
  <si>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</si>
  <si>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</si>
  <si>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</si>
  <si>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</si>
  <si>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</si>
  <si>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</si>
  <si>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</si>
  <si>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</si>
  <si>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</si>
  <si>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</si>
  <si>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</si>
  <si>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</si>
  <si>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</si>
  <si>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</si>
  <si>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</si>
  <si>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</si>
  <si>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</si>
  <si>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</si>
  <si>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</si>
  <si>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</si>
  <si>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</si>
  <si>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</si>
  <si>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</si>
  <si>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</si>
  <si>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</si>
  <si>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</si>
  <si>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</si>
  <si>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</si>
  <si>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</si>
  <si>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</si>
  <si>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</si>
  <si>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</si>
  <si>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</si>
  <si>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</si>
  <si>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</si>
  <si>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</si>
  <si>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</si>
  <si>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</si>
  <si>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</si>
  <si>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</si>
  <si>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</si>
  <si>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</si>
  <si>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</si>
  <si>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</si>
  <si>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</si>
  <si>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</si>
  <si>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</si>
  <si>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</si>
  <si>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</si>
  <si>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</si>
  <si>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</si>
  <si>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</si>
  <si>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</si>
  <si>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</si>
  <si>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</si>
  <si>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</si>
  <si>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</si>
  <si>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</si>
  <si>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</si>
  <si>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</si>
  <si>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</si>
  <si>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</si>
  <si>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</si>
  <si>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</si>
  <si>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</si>
  <si>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</si>
  <si>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</si>
  <si>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</si>
  <si>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</si>
  <si>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</si>
  <si>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</si>
  <si>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</si>
  <si>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</si>
  <si>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</si>
  <si>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</si>
  <si>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</si>
  <si>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</si>
  <si>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</si>
  <si>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</si>
  <si>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</si>
  <si>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</si>
  <si>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</si>
  <si>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</si>
  <si>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</si>
  <si>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</si>
  <si>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</si>
  <si>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</si>
  <si>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</si>
  <si>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</si>
  <si>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</si>
  <si>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</si>
  <si>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</si>
  <si>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</si>
  <si>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</si>
  <si>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</si>
  <si>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</si>
  <si>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</si>
  <si>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</si>
  <si>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</si>
  <si>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</si>
  <si>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</si>
  <si>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</si>
  <si>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</si>
  <si>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</si>
  <si>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</si>
  <si>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</si>
  <si>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</si>
  <si>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</si>
  <si>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</si>
  <si>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</si>
  <si>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</si>
  <si>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</si>
  <si>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</si>
  <si>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</si>
  <si>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</si>
  <si>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</si>
  <si>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</si>
  <si>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</si>
  <si>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</si>
  <si>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</si>
  <si>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</si>
  <si>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</si>
  <si>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</si>
  <si>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</si>
  <si>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</si>
  <si>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</si>
  <si>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</si>
  <si>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</si>
  <si>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</si>
  <si>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</si>
  <si>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</si>
  <si>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</si>
  <si>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</si>
  <si>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</si>
  <si>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</si>
  <si>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</si>
  <si>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</si>
  <si>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</si>
  <si>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</si>
  <si>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</si>
  <si>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</si>
  <si>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</si>
  <si>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</si>
  <si>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</si>
  <si>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</si>
  <si>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</si>
  <si>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</si>
  <si>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</si>
  <si>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</si>
  <si>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</si>
  <si>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</si>
  <si>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</si>
  <si>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</si>
  <si>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</si>
  <si>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</si>
  <si>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</si>
  <si>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</si>
  <si>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</si>
  <si>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</si>
  <si>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</si>
  <si>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</si>
  <si>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</si>
  <si>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</si>
  <si>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</si>
  <si>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</si>
  <si>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</si>
  <si>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</si>
  <si>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</si>
  <si>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</si>
  <si>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</si>
  <si>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</si>
  <si>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</si>
  <si>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</si>
  <si>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</si>
  <si>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</si>
  <si>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</si>
  <si>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</si>
  <si>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</si>
  <si>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</si>
  <si>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</si>
  <si>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</si>
  <si>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</si>
  <si>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</si>
  <si>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</si>
  <si>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</si>
  <si>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</si>
  <si>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</si>
  <si>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</si>
  <si>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</si>
  <si>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</si>
  <si>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</si>
  <si>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</si>
  <si>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</si>
  <si>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</si>
  <si>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</si>
  <si>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</si>
  <si>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</si>
  <si>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</si>
  <si>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</si>
  <si>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</si>
  <si>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</si>
  <si>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</si>
  <si>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</si>
  <si>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</si>
  <si>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</si>
  <si>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</si>
  <si>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</si>
  <si>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</si>
  <si>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</si>
  <si>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</si>
  <si>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</si>
  <si>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</si>
  <si>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</si>
  <si>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</si>
  <si>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</si>
  <si>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</si>
  <si>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</si>
  <si>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</si>
  <si>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</si>
  <si>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</si>
  <si>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</si>
  <si>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</si>
  <si>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</si>
  <si>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</si>
  <si>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</si>
  <si>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</si>
  <si>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</si>
  <si>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</si>
  <si>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</si>
  <si>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</si>
  <si>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</si>
  <si>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</si>
  <si>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</si>
  <si>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</si>
  <si>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</si>
  <si>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</si>
  <si>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</si>
  <si>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</si>
  <si>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</si>
  <si>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</si>
  <si>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</si>
  <si>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</si>
  <si>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</si>
  <si>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</si>
  <si>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</si>
  <si>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</si>
  <si>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</si>
  <si>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</si>
  <si>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</si>
  <si>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</si>
  <si>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</si>
  <si>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</si>
  <si>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</si>
  <si>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</si>
  <si>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</si>
  <si>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</si>
  <si>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</si>
  <si>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</si>
  <si>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</si>
  <si>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</si>
  <si>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</si>
  <si>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</si>
  <si>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</si>
  <si>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</si>
  <si>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</si>
  <si>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</si>
  <si>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</si>
  <si>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</si>
  <si>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</si>
  <si>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</si>
  <si>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</si>
  <si>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</si>
  <si>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</si>
  <si>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</si>
  <si>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</si>
  <si>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</si>
  <si>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</si>
  <si>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</si>
  <si>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</si>
  <si>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</si>
  <si>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</si>
  <si>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</si>
  <si>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</si>
  <si>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</si>
  <si>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</si>
  <si>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</si>
  <si>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</si>
  <si>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</si>
  <si>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</si>
  <si>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</si>
  <si>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</si>
  <si>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</si>
  <si>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</si>
  <si>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</si>
  <si>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</si>
  <si>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</si>
  <si>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</si>
  <si>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</si>
  <si>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</si>
  <si>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</si>
  <si>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</si>
  <si>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</si>
  <si>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</si>
  <si>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</si>
  <si>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</si>
  <si>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</si>
  <si>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</si>
  <si>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</si>
  <si>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</si>
  <si>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</si>
  <si>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</si>
  <si>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</si>
  <si>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</si>
  <si>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</si>
  <si>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</si>
  <si>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</si>
  <si>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</si>
  <si>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</si>
  <si>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</si>
  <si>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</si>
  <si>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</si>
  <si>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</si>
  <si>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</si>
  <si>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</si>
  <si>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</si>
  <si>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</si>
  <si>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</si>
  <si>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</si>
  <si>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</si>
  <si>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</si>
  <si>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</si>
  <si>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</si>
  <si>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</si>
  <si>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</si>
  <si>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</si>
  <si>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</si>
  <si>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</si>
  <si>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</si>
  <si>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</si>
  <si>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</si>
  <si>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</si>
  <si>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</si>
  <si>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</si>
  <si>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</si>
  <si>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</si>
  <si>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</si>
  <si>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</si>
  <si>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</si>
  <si>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</si>
  <si>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</si>
  <si>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</si>
  <si>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</si>
  <si>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</si>
  <si>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</si>
  <si>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</si>
  <si>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</si>
  <si>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</si>
  <si>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</si>
  <si>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</si>
  <si>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</si>
  <si>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</si>
  <si>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</si>
  <si>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</si>
  <si>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</si>
  <si>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</si>
  <si>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</si>
  <si>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</si>
  <si>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</si>
  <si>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</si>
  <si>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</si>
  <si>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</si>
  <si>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</si>
  <si>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</si>
  <si>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</si>
  <si>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</si>
  <si>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</si>
  <si>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</si>
  <si>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</si>
  <si>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</si>
  <si>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</si>
  <si>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</si>
  <si>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</si>
  <si>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</si>
  <si>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</si>
  <si>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</si>
  <si>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</si>
  <si>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</si>
  <si>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</si>
  <si>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</si>
  <si>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</si>
  <si>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</si>
  <si>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</si>
  <si>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</si>
  <si>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</si>
  <si>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</si>
  <si>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</si>
  <si>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</si>
  <si>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</si>
  <si>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</si>
  <si>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</si>
  <si>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</si>
  <si>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</si>
  <si>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</si>
  <si>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</si>
  <si>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</si>
  <si>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</si>
  <si>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</si>
  <si>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</si>
  <si>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</si>
  <si>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</si>
  <si>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</si>
  <si>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</si>
  <si>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</si>
  <si>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</si>
  <si>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</si>
  <si>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</si>
  <si>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</si>
  <si>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</si>
  <si>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</si>
  <si>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</si>
  <si>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</si>
  <si>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</si>
  <si>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</si>
  <si>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</si>
  <si>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</si>
  <si>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</si>
  <si>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</si>
  <si>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</si>
  <si>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</si>
  <si>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</si>
  <si>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</si>
  <si>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</si>
  <si>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</si>
  <si>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</si>
  <si>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</si>
  <si>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</si>
  <si>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</si>
  <si>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</si>
  <si>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</si>
  <si>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</si>
  <si>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</si>
  <si>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</si>
  <si>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</si>
  <si>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</si>
  <si>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</si>
  <si>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</si>
  <si>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</si>
  <si>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</si>
  <si>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</si>
  <si>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</si>
  <si>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</si>
  <si>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</si>
  <si>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</si>
  <si>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</si>
  <si>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</si>
  <si>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</si>
  <si>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</si>
  <si>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</si>
  <si>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</si>
  <si>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</si>
  <si>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</si>
  <si>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</si>
  <si>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</si>
  <si>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</si>
  <si>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</si>
  <si>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</si>
  <si>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</si>
  <si>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</si>
  <si>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Mar-20 P</t>
  </si>
  <si>
    <t>n.a., NA() = Not Available</t>
  </si>
  <si>
    <t>P = Provisional; R = Revised</t>
  </si>
  <si>
    <t>Commercial Banks' Liquidity Ratios</t>
  </si>
  <si>
    <t>Imputed Reserves</t>
  </si>
  <si>
    <t>In Millions of Eastern Caribbean Dollars</t>
  </si>
  <si>
    <t xml:space="preserve">Monetary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</si>
</sst>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 numFmtId="174" formatCode="[$-409]d\-mmm\-yy;@"/>
  </numFmts>
  <fonts count="4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s>
  <borders count="29">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
      <left style="thin">
        <color indexed="64"/>
      </left>
      <right/>
      <top style="thin">
        <color indexed="64"/>
      </top>
      <bottom style="thin">
        <color indexed="64"/>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2"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8"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40"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1" fillId="0" borderId="0"/>
    <xf numFmtId="37" fontId="24"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81">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9" fontId="16" fillId="0" borderId="0" xfId="0" applyNumberFormat="1" applyFont="1" applyFill="1" applyBorder="1" applyAlignme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0" fontId="8" fillId="0" borderId="0" xfId="1" applyAlignment="1" applyProtection="1"/>
    <xf numFmtId="43" fontId="0" fillId="0" borderId="0" xfId="8" applyFont="1"/>
    <xf numFmtId="43" fontId="9" fillId="0" borderId="5" xfId="8" applyFont="1" applyFill="1" applyBorder="1" applyAlignment="1"/>
    <xf numFmtId="43" fontId="9" fillId="0" borderId="6" xfId="8" applyFont="1" applyFill="1" applyBorder="1" applyAlignment="1"/>
    <xf numFmtId="0" fontId="21" fillId="0" borderId="0" xfId="0" applyFont="1"/>
    <xf numFmtId="0" fontId="0" fillId="0" borderId="0" xfId="0" applyFill="1"/>
    <xf numFmtId="49" fontId="9" fillId="0" borderId="19"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3"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1"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3" borderId="11" xfId="0" applyNumberFormat="1" applyFont="1" applyFill="1" applyBorder="1" applyAlignment="1">
      <alignment horizontal="left" wrapText="1" indent="1"/>
    </xf>
    <xf numFmtId="49" fontId="9" fillId="0" borderId="5" xfId="11" applyNumberFormat="1" applyFont="1" applyFill="1" applyBorder="1" applyAlignment="1">
      <alignment horizontal="left" indent="3"/>
    </xf>
    <xf numFmtId="49" fontId="9" fillId="3" borderId="11" xfId="0" applyNumberFormat="1" applyFont="1" applyFill="1" applyBorder="1" applyAlignment="1">
      <alignment horizontal="left" wrapText="1" indent="2"/>
    </xf>
    <xf numFmtId="49" fontId="9" fillId="0" borderId="5" xfId="11" applyNumberFormat="1" applyFont="1" applyFill="1" applyBorder="1" applyAlignment="1">
      <alignment horizontal="left" indent="2"/>
    </xf>
    <xf numFmtId="167" fontId="15" fillId="0" borderId="5" xfId="10" applyNumberFormat="1" applyFont="1" applyFill="1" applyBorder="1" applyAlignment="1"/>
    <xf numFmtId="0" fontId="25" fillId="0" borderId="0" xfId="15" applyFont="1"/>
    <xf numFmtId="0" fontId="25" fillId="0" borderId="0" xfId="15" applyFont="1" applyFill="1"/>
    <xf numFmtId="0" fontId="25" fillId="0" borderId="0" xfId="15" applyFont="1" applyBorder="1"/>
    <xf numFmtId="4" fontId="25"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6" fillId="0" borderId="23" xfId="15" applyFont="1" applyBorder="1" applyAlignment="1" applyProtection="1">
      <alignment horizontal="left"/>
    </xf>
    <xf numFmtId="0" fontId="27" fillId="0" borderId="23" xfId="15" applyFont="1" applyBorder="1" applyAlignment="1" applyProtection="1">
      <alignment horizontal="center"/>
    </xf>
    <xf numFmtId="168" fontId="27" fillId="0" borderId="23" xfId="15" applyNumberFormat="1" applyFont="1" applyFill="1" applyBorder="1"/>
    <xf numFmtId="0" fontId="27" fillId="0" borderId="23" xfId="15" applyFont="1" applyBorder="1"/>
    <xf numFmtId="0" fontId="11" fillId="0" borderId="0" xfId="15" applyFont="1" applyBorder="1"/>
    <xf numFmtId="0" fontId="11" fillId="0" borderId="0" xfId="15" applyFont="1" applyBorder="1" applyAlignment="1" applyProtection="1">
      <alignment horizontal="fill"/>
    </xf>
    <xf numFmtId="0" fontId="29" fillId="0" borderId="0" xfId="16" applyFont="1" applyFill="1" applyBorder="1" applyAlignment="1">
      <alignment horizontal="left" wrapText="1"/>
    </xf>
    <xf numFmtId="0" fontId="30" fillId="0" borderId="0" xfId="16" applyFont="1" applyFill="1" applyBorder="1" applyAlignment="1"/>
    <xf numFmtId="0" fontId="29" fillId="0" borderId="0" xfId="15" applyFont="1"/>
    <xf numFmtId="0" fontId="29" fillId="0" borderId="0" xfId="16" applyFont="1" applyFill="1" applyBorder="1" applyAlignment="1"/>
    <xf numFmtId="3" fontId="29" fillId="0" borderId="0" xfId="15" applyNumberFormat="1" applyFont="1" applyFill="1" applyAlignment="1">
      <alignment horizontal="right"/>
    </xf>
    <xf numFmtId="0" fontId="31" fillId="0" borderId="0" xfId="15" applyFont="1"/>
    <xf numFmtId="0" fontId="30" fillId="0" borderId="0" xfId="16" applyFont="1" applyFill="1" applyBorder="1" applyAlignment="1">
      <alignment horizontal="left" indent="1"/>
    </xf>
    <xf numFmtId="3" fontId="30" fillId="0" borderId="0" xfId="15" applyNumberFormat="1" applyFont="1" applyFill="1" applyAlignment="1">
      <alignment horizontal="right"/>
    </xf>
    <xf numFmtId="0" fontId="32" fillId="0" borderId="0" xfId="16" applyFont="1" applyFill="1" applyAlignment="1">
      <alignment horizontal="left" indent="3"/>
    </xf>
    <xf numFmtId="3" fontId="32" fillId="0" borderId="0" xfId="16" applyNumberFormat="1" applyFont="1" applyFill="1" applyBorder="1" applyAlignment="1">
      <alignment horizontal="right"/>
    </xf>
    <xf numFmtId="0" fontId="33" fillId="0" borderId="0" xfId="15" applyFont="1"/>
    <xf numFmtId="0" fontId="30" fillId="0" borderId="0" xfId="16" applyFont="1" applyFill="1" applyAlignment="1">
      <alignment wrapText="1"/>
    </xf>
    <xf numFmtId="0" fontId="30" fillId="0" borderId="0" xfId="16" applyFont="1" applyFill="1" applyBorder="1" applyAlignment="1">
      <alignment horizontal="left" indent="2"/>
    </xf>
    <xf numFmtId="0" fontId="30" fillId="0" borderId="0" xfId="16" applyFont="1" applyFill="1" applyBorder="1" applyAlignment="1">
      <alignment horizontal="left" indent="3"/>
    </xf>
    <xf numFmtId="0" fontId="32" fillId="0" borderId="0" xfId="16" applyFont="1" applyFill="1" applyBorder="1" applyAlignment="1">
      <alignment horizontal="left" indent="4"/>
    </xf>
    <xf numFmtId="3" fontId="11" fillId="0" borderId="0" xfId="15" applyNumberFormat="1" applyFont="1" applyFill="1"/>
    <xf numFmtId="0" fontId="32" fillId="0" borderId="0" xfId="15" applyFont="1" applyFill="1" applyAlignment="1">
      <alignment horizontal="left" indent="6"/>
    </xf>
    <xf numFmtId="0" fontId="31" fillId="0" borderId="0" xfId="15" applyFont="1" applyBorder="1"/>
    <xf numFmtId="0" fontId="29" fillId="0" borderId="0" xfId="16" applyFont="1" applyFill="1" applyBorder="1" applyAlignment="1">
      <alignment horizontal="left" indent="2"/>
    </xf>
    <xf numFmtId="3" fontId="11" fillId="0" borderId="0" xfId="15" applyNumberFormat="1" applyFont="1" applyFill="1" applyAlignment="1">
      <alignment horizontal="right"/>
    </xf>
    <xf numFmtId="0" fontId="29" fillId="0" borderId="0" xfId="15" applyFont="1" applyFill="1" applyAlignment="1"/>
    <xf numFmtId="0" fontId="32" fillId="0" borderId="0" xfId="16" applyFont="1" applyFill="1" applyBorder="1" applyAlignment="1">
      <alignment horizontal="left" indent="1"/>
    </xf>
    <xf numFmtId="0" fontId="34" fillId="0" borderId="0" xfId="16" applyFont="1" applyFill="1" applyBorder="1" applyAlignment="1">
      <alignment horizontal="left" indent="1"/>
    </xf>
    <xf numFmtId="4" fontId="34" fillId="0" borderId="0" xfId="15" applyNumberFormat="1" applyFont="1" applyFill="1"/>
    <xf numFmtId="0" fontId="11" fillId="0" borderId="24" xfId="15" applyFont="1" applyBorder="1"/>
    <xf numFmtId="4" fontId="11" fillId="0" borderId="24" xfId="15" applyNumberFormat="1" applyFont="1" applyFill="1" applyBorder="1"/>
    <xf numFmtId="0" fontId="11" fillId="0" borderId="0" xfId="15" applyFont="1" applyFill="1"/>
    <xf numFmtId="0" fontId="27" fillId="0" borderId="0" xfId="15" applyFont="1" applyBorder="1"/>
    <xf numFmtId="0" fontId="27" fillId="0" borderId="0" xfId="15" applyFont="1" applyBorder="1" applyAlignment="1" applyProtection="1"/>
    <xf numFmtId="4" fontId="27" fillId="0" borderId="0" xfId="15" applyNumberFormat="1" applyFont="1" applyFill="1"/>
    <xf numFmtId="0" fontId="27" fillId="0" borderId="0" xfId="15" applyFont="1"/>
    <xf numFmtId="0" fontId="11" fillId="0" borderId="0" xfId="15" applyFont="1" applyBorder="1" applyAlignment="1" applyProtection="1">
      <alignment horizontal="center"/>
    </xf>
    <xf numFmtId="0" fontId="29" fillId="0" borderId="0" xfId="16" applyFont="1" applyFill="1" applyBorder="1" applyAlignment="1">
      <alignment horizontal="left"/>
    </xf>
    <xf numFmtId="0" fontId="35" fillId="0" borderId="0" xfId="15" applyFont="1"/>
    <xf numFmtId="0" fontId="35" fillId="0" borderId="0" xfId="15" applyFont="1" applyAlignment="1">
      <alignment horizontal="left" indent="2"/>
    </xf>
    <xf numFmtId="3" fontId="35"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5" fillId="0" borderId="0" xfId="15" applyFont="1" applyAlignment="1">
      <alignment horizontal="left" indent="4"/>
    </xf>
    <xf numFmtId="0" fontId="11" fillId="0" borderId="0" xfId="15" applyFont="1" applyAlignment="1">
      <alignment horizontal="left" indent="5"/>
    </xf>
    <xf numFmtId="0" fontId="29" fillId="0" borderId="0" xfId="16" applyFont="1" applyFill="1" applyBorder="1" applyAlignment="1">
      <alignment horizontal="left" indent="3"/>
    </xf>
    <xf numFmtId="0" fontId="30" fillId="0" borderId="0" xfId="16" applyFont="1" applyFill="1" applyBorder="1" applyAlignment="1">
      <alignment horizontal="left" indent="4"/>
    </xf>
    <xf numFmtId="0" fontId="30" fillId="0" borderId="0" xfId="15" applyFont="1"/>
    <xf numFmtId="0" fontId="30" fillId="0" borderId="0" xfId="16" applyFont="1" applyFill="1" applyBorder="1" applyAlignment="1">
      <alignment horizontal="left" indent="5"/>
    </xf>
    <xf numFmtId="0" fontId="11" fillId="0" borderId="0" xfId="15" applyFont="1" applyAlignment="1">
      <alignment horizontal="left" indent="6"/>
    </xf>
    <xf numFmtId="0" fontId="35" fillId="0" borderId="0" xfId="15" applyFont="1" applyAlignment="1">
      <alignment horizontal="left" indent="6"/>
    </xf>
    <xf numFmtId="0" fontId="11" fillId="0" borderId="0" xfId="15" applyFont="1" applyAlignment="1">
      <alignment horizontal="left" indent="7"/>
    </xf>
    <xf numFmtId="0" fontId="35"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5" fillId="0" borderId="0" xfId="16" applyFont="1" applyFill="1" applyBorder="1" applyAlignment="1"/>
    <xf numFmtId="3" fontId="35" fillId="0" borderId="0" xfId="15" applyNumberFormat="1" applyFont="1" applyFill="1" applyAlignment="1">
      <alignment horizontal="right"/>
    </xf>
    <xf numFmtId="0" fontId="36" fillId="0" borderId="0" xfId="15" applyFont="1"/>
    <xf numFmtId="0" fontId="29" fillId="0" borderId="0" xfId="16" applyFont="1" applyFill="1" applyBorder="1" applyAlignment="1">
      <alignment horizontal="left" indent="1"/>
    </xf>
    <xf numFmtId="0" fontId="35" fillId="0" borderId="0" xfId="15" applyFont="1" applyAlignment="1">
      <alignment horizontal="left" indent="3"/>
    </xf>
    <xf numFmtId="0" fontId="11" fillId="0" borderId="0" xfId="15" applyFont="1" applyAlignment="1">
      <alignment horizontal="left" indent="4"/>
    </xf>
    <xf numFmtId="0" fontId="35" fillId="0" borderId="0" xfId="15" applyFont="1" applyAlignment="1">
      <alignment horizontal="left" indent="1"/>
    </xf>
    <xf numFmtId="0" fontId="37" fillId="0" borderId="0" xfId="17" applyFont="1" applyAlignment="1">
      <alignment horizontal="left" indent="2"/>
    </xf>
    <xf numFmtId="0" fontId="34" fillId="0" borderId="0" xfId="15" applyFont="1"/>
    <xf numFmtId="3" fontId="34" fillId="0" borderId="0" xfId="15" applyNumberFormat="1" applyFont="1"/>
    <xf numFmtId="3" fontId="0" fillId="0" borderId="0" xfId="0" applyNumberFormat="1"/>
    <xf numFmtId="0" fontId="25" fillId="0" borderId="0" xfId="17" applyFont="1"/>
    <xf numFmtId="0" fontId="25" fillId="0" borderId="0" xfId="17" applyFont="1" applyFill="1"/>
    <xf numFmtId="0" fontId="25" fillId="0" borderId="0" xfId="17" applyFont="1" applyBorder="1"/>
    <xf numFmtId="4" fontId="25"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6" fillId="0" borderId="23" xfId="17" applyFont="1" applyBorder="1" applyAlignment="1" applyProtection="1">
      <alignment horizontal="left"/>
    </xf>
    <xf numFmtId="0" fontId="27" fillId="0" borderId="23" xfId="17" applyFont="1" applyBorder="1" applyAlignment="1" applyProtection="1">
      <alignment horizontal="center"/>
    </xf>
    <xf numFmtId="168" fontId="27" fillId="0" borderId="23" xfId="17" applyNumberFormat="1" applyFont="1" applyFill="1" applyBorder="1"/>
    <xf numFmtId="0" fontId="27" fillId="0" borderId="23"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7"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29" fillId="0" borderId="0" xfId="16" applyNumberFormat="1" applyFont="1" applyFill="1" applyBorder="1" applyAlignment="1">
      <alignment horizontal="right"/>
    </xf>
    <xf numFmtId="4" fontId="30" fillId="0" borderId="0" xfId="16" applyNumberFormat="1" applyFont="1" applyFill="1" applyBorder="1" applyAlignment="1">
      <alignment horizontal="right"/>
    </xf>
    <xf numFmtId="4" fontId="32" fillId="0" borderId="0" xfId="16" applyNumberFormat="1" applyFont="1" applyFill="1" applyAlignment="1">
      <alignment horizontal="right"/>
    </xf>
    <xf numFmtId="0" fontId="38" fillId="0" borderId="0" xfId="16" applyFont="1" applyFill="1" applyBorder="1" applyAlignment="1">
      <alignment horizontal="left" indent="3"/>
    </xf>
    <xf numFmtId="4" fontId="38" fillId="0" borderId="0" xfId="16" applyNumberFormat="1" applyFont="1" applyFill="1" applyBorder="1" applyAlignment="1">
      <alignment horizontal="right"/>
    </xf>
    <xf numFmtId="0" fontId="39" fillId="0" borderId="0" xfId="16" applyFont="1" applyFill="1" applyBorder="1" applyAlignment="1">
      <alignment horizontal="left" indent="4"/>
    </xf>
    <xf numFmtId="4" fontId="39" fillId="0" borderId="0" xfId="16" applyNumberFormat="1" applyFont="1" applyFill="1" applyBorder="1" applyAlignment="1">
      <alignment horizontal="right"/>
    </xf>
    <xf numFmtId="4" fontId="32" fillId="0" borderId="0" xfId="16" applyNumberFormat="1" applyFont="1" applyFill="1" applyBorder="1" applyAlignment="1">
      <alignment horizontal="right"/>
    </xf>
    <xf numFmtId="0" fontId="32" fillId="0" borderId="0" xfId="17" applyFont="1" applyFill="1" applyBorder="1"/>
    <xf numFmtId="0" fontId="38" fillId="0" borderId="0" xfId="16" applyFont="1" applyFill="1" applyBorder="1" applyAlignment="1">
      <alignment horizontal="left" indent="4"/>
    </xf>
    <xf numFmtId="0" fontId="32" fillId="0" borderId="0" xfId="17" applyFont="1" applyFill="1"/>
    <xf numFmtId="0" fontId="32" fillId="0" borderId="0" xfId="16" applyFont="1" applyFill="1" applyBorder="1" applyAlignment="1">
      <alignment horizontal="left" indent="3"/>
    </xf>
    <xf numFmtId="0" fontId="32" fillId="0" borderId="0" xfId="16" applyFont="1" applyFill="1" applyBorder="1" applyAlignment="1">
      <alignment horizontal="left" indent="2"/>
    </xf>
    <xf numFmtId="0" fontId="34" fillId="0" borderId="0" xfId="16" applyFont="1" applyFill="1" applyBorder="1" applyAlignment="1">
      <alignment horizontal="left" indent="2"/>
    </xf>
    <xf numFmtId="4" fontId="34" fillId="0" borderId="0" xfId="16" applyNumberFormat="1" applyFont="1" applyFill="1" applyBorder="1" applyAlignment="1">
      <alignment horizontal="right"/>
    </xf>
    <xf numFmtId="0" fontId="11" fillId="0" borderId="24" xfId="17" applyFont="1" applyBorder="1"/>
    <xf numFmtId="170" fontId="11" fillId="0" borderId="24" xfId="17" applyNumberFormat="1" applyFont="1" applyFill="1" applyBorder="1"/>
    <xf numFmtId="0" fontId="27" fillId="0" borderId="0" xfId="17" applyFont="1" applyBorder="1"/>
    <xf numFmtId="0" fontId="27" fillId="0" borderId="0" xfId="17" applyFont="1" applyBorder="1" applyAlignment="1" applyProtection="1"/>
    <xf numFmtId="4" fontId="27" fillId="0" borderId="0" xfId="17" applyNumberFormat="1" applyFont="1" applyFill="1"/>
    <xf numFmtId="0" fontId="27" fillId="0" borderId="0" xfId="17" applyFont="1"/>
    <xf numFmtId="0" fontId="11" fillId="0" borderId="0" xfId="17" applyFont="1" applyBorder="1" applyAlignment="1" applyProtection="1">
      <alignment horizontal="center"/>
    </xf>
    <xf numFmtId="0" fontId="29" fillId="0" borderId="0" xfId="17" applyFont="1"/>
    <xf numFmtId="4" fontId="29" fillId="0" borderId="0" xfId="17" applyNumberFormat="1" applyFont="1" applyFill="1"/>
    <xf numFmtId="0" fontId="30" fillId="0" borderId="0" xfId="17" applyFont="1"/>
    <xf numFmtId="4" fontId="30"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7" fillId="0" borderId="0" xfId="17" applyFont="1"/>
    <xf numFmtId="0" fontId="37" fillId="0" borderId="0" xfId="17" applyFont="1" applyAlignment="1">
      <alignment horizontal="left" indent="3"/>
    </xf>
    <xf numFmtId="4" fontId="37" fillId="0" borderId="0" xfId="17" applyNumberFormat="1" applyFont="1" applyFill="1"/>
    <xf numFmtId="0" fontId="11" fillId="0" borderId="0" xfId="17" applyFont="1" applyAlignment="1">
      <alignment horizontal="left" indent="2"/>
    </xf>
    <xf numFmtId="0" fontId="29" fillId="0" borderId="0" xfId="17" applyFont="1" applyFill="1"/>
    <xf numFmtId="0" fontId="30" fillId="0" borderId="0" xfId="17" applyFont="1" applyFill="1"/>
    <xf numFmtId="0" fontId="11" fillId="0" borderId="0" xfId="17" applyFont="1" applyFill="1" applyAlignment="1">
      <alignment horizontal="left" indent="4"/>
    </xf>
    <xf numFmtId="0" fontId="30" fillId="0" borderId="0" xfId="17" applyFont="1" applyAlignment="1">
      <alignment horizontal="left" indent="4"/>
    </xf>
    <xf numFmtId="0" fontId="11" fillId="0" borderId="0" xfId="17" applyFont="1" applyAlignment="1">
      <alignment horizontal="left" indent="6"/>
    </xf>
    <xf numFmtId="0" fontId="37" fillId="0" borderId="0" xfId="17" applyFont="1" applyAlignment="1">
      <alignment horizontal="left" indent="5"/>
    </xf>
    <xf numFmtId="0" fontId="11" fillId="0" borderId="0" xfId="17" applyFont="1" applyFill="1" applyAlignment="1">
      <alignment horizontal="left" indent="6"/>
    </xf>
    <xf numFmtId="0" fontId="30" fillId="0" borderId="0" xfId="17" applyFont="1" applyAlignment="1">
      <alignment horizontal="left" indent="5"/>
    </xf>
    <xf numFmtId="0" fontId="11" fillId="0" borderId="0" xfId="17" applyFont="1" applyAlignment="1">
      <alignment horizontal="left" indent="7"/>
    </xf>
    <xf numFmtId="0" fontId="31" fillId="0" borderId="0" xfId="17" applyFont="1"/>
    <xf numFmtId="0" fontId="37" fillId="0" borderId="0" xfId="17" applyFont="1" applyAlignment="1">
      <alignment horizontal="left" indent="6"/>
    </xf>
    <xf numFmtId="0" fontId="11" fillId="0" borderId="0" xfId="17" applyFont="1" applyFill="1" applyAlignment="1">
      <alignment horizontal="left" indent="7"/>
    </xf>
    <xf numFmtId="0" fontId="29" fillId="0" borderId="0" xfId="17" applyFont="1" applyAlignment="1">
      <alignment horizontal="left" indent="1"/>
    </xf>
    <xf numFmtId="0" fontId="30" fillId="0" borderId="0" xfId="17" applyFont="1" applyAlignment="1">
      <alignment horizontal="left" indent="2"/>
    </xf>
    <xf numFmtId="0" fontId="30" fillId="0" borderId="0" xfId="17" applyFont="1" applyAlignment="1">
      <alignment horizontal="left" indent="3"/>
    </xf>
    <xf numFmtId="0" fontId="37" fillId="0" borderId="0" xfId="17" applyFont="1" applyAlignment="1">
      <alignment horizontal="left" indent="4"/>
    </xf>
    <xf numFmtId="0" fontId="11" fillId="0" borderId="0" xfId="17" applyFont="1" applyAlignment="1">
      <alignment horizontal="left" indent="5"/>
    </xf>
    <xf numFmtId="0" fontId="37" fillId="0" borderId="0" xfId="17" applyFont="1" applyFill="1"/>
    <xf numFmtId="0" fontId="11" fillId="0" borderId="0" xfId="17" applyFont="1" applyFill="1" applyAlignment="1">
      <alignment horizontal="left" indent="5"/>
    </xf>
    <xf numFmtId="0" fontId="37" fillId="0" borderId="0" xfId="17" applyFont="1" applyFill="1" applyAlignment="1">
      <alignment horizontal="left" indent="4"/>
    </xf>
    <xf numFmtId="0" fontId="30" fillId="0" borderId="0" xfId="24" applyFont="1" applyAlignment="1">
      <alignment horizontal="left" indent="3"/>
    </xf>
    <xf numFmtId="0" fontId="29" fillId="0" borderId="0" xfId="17" applyFont="1" applyAlignment="1"/>
    <xf numFmtId="3" fontId="11" fillId="0" borderId="0" xfId="17" applyNumberFormat="1" applyFont="1" applyFill="1"/>
    <xf numFmtId="0" fontId="34" fillId="0" borderId="0" xfId="17" applyFont="1"/>
    <xf numFmtId="4" fontId="34" fillId="0" borderId="0" xfId="17" applyNumberFormat="1" applyFont="1" applyFill="1"/>
    <xf numFmtId="170" fontId="11" fillId="0" borderId="0" xfId="17" applyNumberFormat="1" applyFont="1" applyFill="1"/>
    <xf numFmtId="168" fontId="6" fillId="0" borderId="0" xfId="25" applyNumberFormat="1" applyFont="1" applyBorder="1" applyAlignment="1">
      <alignment horizontal="right"/>
    </xf>
    <xf numFmtId="0" fontId="6" fillId="0" borderId="22" xfId="25" applyFont="1"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7" fillId="0" borderId="23" xfId="28" applyNumberFormat="1" applyFont="1" applyFill="1" applyBorder="1"/>
    <xf numFmtId="37" fontId="6" fillId="0" borderId="0" xfId="35" applyFont="1" applyFill="1"/>
    <xf numFmtId="37" fontId="7" fillId="0" borderId="0" xfId="35" applyFont="1" applyFill="1"/>
    <xf numFmtId="37" fontId="20" fillId="0" borderId="0" xfId="35" applyFont="1" applyFill="1"/>
    <xf numFmtId="37" fontId="42"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43" fontId="6" fillId="0" borderId="0" xfId="27" applyNumberFormat="1" applyFont="1" applyFill="1"/>
    <xf numFmtId="167" fontId="6" fillId="0" borderId="21" xfId="10" applyNumberFormat="1" applyFont="1" applyFill="1" applyBorder="1" applyAlignment="1"/>
    <xf numFmtId="167" fontId="15" fillId="0" borderId="21" xfId="10" applyNumberFormat="1" applyFont="1" applyFill="1" applyBorder="1" applyAlignment="1"/>
    <xf numFmtId="167" fontId="9" fillId="0" borderId="26" xfId="2" applyNumberFormat="1" applyFont="1" applyFill="1" applyBorder="1" applyAlignment="1"/>
    <xf numFmtId="167" fontId="14" fillId="0" borderId="20" xfId="10"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14" fontId="14" fillId="0" borderId="3" xfId="5" applyNumberFormat="1" applyFont="1" applyFill="1" applyBorder="1"/>
    <xf numFmtId="14" fontId="14" fillId="0" borderId="26" xfId="5" applyNumberFormat="1" applyFont="1" applyFill="1" applyBorder="1"/>
    <xf numFmtId="14" fontId="14" fillId="0" borderId="6" xfId="5" applyNumberFormat="1" applyFont="1" applyFill="1" applyBorder="1"/>
    <xf numFmtId="43" fontId="6" fillId="0" borderId="21" xfId="8" applyFont="1" applyFill="1" applyBorder="1" applyAlignment="1"/>
    <xf numFmtId="43" fontId="6"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0" fontId="13" fillId="0" borderId="0" xfId="5" applyFont="1" applyFill="1" applyAlignment="1">
      <alignment horizontal="center"/>
    </xf>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18" fillId="0" borderId="0" xfId="8" applyNumberFormat="1" applyFont="1" applyFill="1" applyAlignment="1">
      <alignment horizontal="left" indent="4"/>
    </xf>
    <xf numFmtId="15" fontId="7" fillId="0" borderId="0" xfId="0" applyNumberFormat="1" applyFont="1"/>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1" fillId="0" borderId="0" xfId="0" applyFont="1" applyAlignment="1">
      <alignment horizontal="center"/>
    </xf>
    <xf numFmtId="0" fontId="21" fillId="0" borderId="0" xfId="0" applyFont="1" applyAlignment="1">
      <alignment horizontal="left" indent="2"/>
    </xf>
    <xf numFmtId="0" fontId="21" fillId="0" borderId="0" xfId="0" applyFont="1" applyAlignment="1">
      <alignment horizontal="left" indent="3"/>
    </xf>
    <xf numFmtId="0" fontId="21"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1"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5"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2" fillId="0" borderId="0" xfId="16" applyFont="1" applyFill="1" applyAlignment="1">
      <alignment horizontal="left" indent="5"/>
    </xf>
    <xf numFmtId="0" fontId="6" fillId="0" borderId="0" xfId="32" applyFont="1" applyFill="1"/>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165" fontId="10" fillId="0" borderId="0" xfId="2" applyNumberFormat="1" applyFont="1" applyFill="1" applyAlignment="1">
      <alignment horizontal="center"/>
    </xf>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174" fontId="6" fillId="0" borderId="0" xfId="27" applyNumberFormat="1" applyFont="1" applyFill="1" applyAlignment="1">
      <alignment horizontal="left"/>
    </xf>
    <xf numFmtId="15" fontId="0" fillId="0" borderId="0" xfId="0" applyNumberFormat="1" applyAlignment="1">
      <alignment horizontal="left"/>
    </xf>
    <xf numFmtId="49" fontId="9" fillId="0" borderId="0" xfId="0" applyNumberFormat="1" applyFont="1" applyFill="1" applyBorder="1" applyAlignment="1">
      <alignment horizontal="left" wrapText="1" indent="1"/>
    </xf>
    <xf numFmtId="165" fontId="10" fillId="0" borderId="0" xfId="2" applyNumberFormat="1" applyFont="1" applyFill="1" applyAlignment="1">
      <alignment horizontal="center"/>
    </xf>
    <xf numFmtId="0" fontId="0" fillId="0" borderId="22" xfId="0" applyBorder="1"/>
    <xf numFmtId="167" fontId="0" fillId="0" borderId="22" xfId="8" applyNumberFormat="1" applyFont="1" applyBorder="1"/>
    <xf numFmtId="37" fontId="6" fillId="0" borderId="22" xfId="35" applyFont="1" applyFill="1" applyBorder="1"/>
    <xf numFmtId="167" fontId="6" fillId="0" borderId="22" xfId="8" applyNumberFormat="1" applyFont="1" applyFill="1" applyBorder="1"/>
    <xf numFmtId="0" fontId="11" fillId="0" borderId="22" xfId="17" applyFont="1" applyBorder="1" applyAlignment="1">
      <alignment horizontal="left" indent="3"/>
    </xf>
    <xf numFmtId="3" fontId="11" fillId="0" borderId="22" xfId="17" applyNumberFormat="1" applyFont="1" applyFill="1" applyBorder="1"/>
    <xf numFmtId="0" fontId="11" fillId="0" borderId="22" xfId="15" applyFont="1" applyBorder="1"/>
    <xf numFmtId="3" fontId="11" fillId="0" borderId="22" xfId="15" applyNumberFormat="1" applyFont="1" applyFill="1" applyBorder="1"/>
    <xf numFmtId="0" fontId="0" fillId="0" borderId="22" xfId="0" applyBorder="1" applyAlignment="1">
      <alignment horizontal="left" indent="3"/>
    </xf>
    <xf numFmtId="169" fontId="6" fillId="0" borderId="22" xfId="27" applyNumberFormat="1" applyFont="1" applyFill="1" applyBorder="1" applyAlignment="1">
      <alignment horizontal="left"/>
    </xf>
    <xf numFmtId="169" fontId="6" fillId="0" borderId="22" xfId="27" applyNumberFormat="1" applyFont="1" applyFill="1" applyBorder="1"/>
    <xf numFmtId="168" fontId="27" fillId="0" borderId="28" xfId="28" applyNumberFormat="1" applyFont="1" applyFill="1" applyBorder="1"/>
    <xf numFmtId="0" fontId="11" fillId="0" borderId="0" xfId="25" applyBorder="1"/>
    <xf numFmtId="168" fontId="27" fillId="0" borderId="23" xfId="16" applyNumberFormat="1" applyFont="1" applyFill="1" applyBorder="1"/>
    <xf numFmtId="167" fontId="44" fillId="0" borderId="0" xfId="8" applyNumberFormat="1" applyFont="1" applyFill="1"/>
    <xf numFmtId="0" fontId="44" fillId="0" borderId="0" xfId="29" applyFont="1" applyFill="1"/>
    <xf numFmtId="0" fontId="44" fillId="0" borderId="0" xfId="29" applyFont="1" applyFill="1" applyAlignment="1">
      <alignment horizontal="left" indent="2"/>
    </xf>
    <xf numFmtId="0" fontId="44" fillId="0" borderId="0" xfId="29" applyFont="1" applyFill="1" applyAlignment="1">
      <alignment horizontal="left" indent="3"/>
    </xf>
    <xf numFmtId="167" fontId="6" fillId="0" borderId="0" xfId="8" applyNumberFormat="1" applyFont="1" applyFill="1" applyAlignment="1">
      <alignment horizontal="left"/>
    </xf>
    <xf numFmtId="0" fontId="6" fillId="0" borderId="0" xfId="0" applyFont="1" applyAlignment="1">
      <alignment horizontal="left"/>
    </xf>
    <xf numFmtId="15" fontId="6" fillId="0" borderId="0" xfId="0" applyNumberFormat="1" applyFont="1" applyAlignment="1">
      <alignment horizontal="left"/>
    </xf>
    <xf numFmtId="165" fontId="10" fillId="0" borderId="0" xfId="2" applyNumberFormat="1" applyFont="1" applyFill="1" applyAlignment="1">
      <alignment horizontal="center"/>
    </xf>
    <xf numFmtId="165" fontId="7" fillId="0" borderId="0" xfId="2" applyNumberFormat="1" applyFont="1" applyFill="1" applyAlignment="1">
      <alignment horizontal="center"/>
    </xf>
    <xf numFmtId="43" fontId="9" fillId="0" borderId="5" xfId="2" applyNumberFormat="1" applyFont="1" applyFill="1" applyBorder="1" applyAlignment="1"/>
    <xf numFmtId="43" fontId="9" fillId="0" borderId="17" xfId="2" applyNumberFormat="1" applyFont="1" applyFill="1" applyBorder="1" applyAlignment="1"/>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5"/>
  <sheetViews>
    <sheetView workbookViewId="0">
      <selection activeCell="F2" sqref="F2"/>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7" t="s">
        <v>58</v>
      </c>
      <c r="B1" s="377"/>
      <c r="C1" s="377"/>
      <c r="D1" s="377"/>
      <c r="E1" s="377"/>
      <c r="F1" s="8"/>
      <c r="G1" s="8"/>
      <c r="H1" s="8"/>
      <c r="I1" s="8"/>
      <c r="J1" s="8"/>
      <c r="K1" s="8"/>
    </row>
    <row r="2" spans="1:11" ht="12" customHeight="1" x14ac:dyDescent="0.2">
      <c r="A2" s="377" t="s">
        <v>60</v>
      </c>
      <c r="B2" s="377"/>
      <c r="C2" s="377"/>
      <c r="D2" s="377"/>
      <c r="E2" s="377"/>
      <c r="F2" s="8"/>
      <c r="G2" s="8"/>
      <c r="H2" s="8"/>
      <c r="I2" s="8"/>
      <c r="J2" s="8"/>
      <c r="K2" s="8"/>
    </row>
    <row r="3" spans="1:11" ht="12" customHeight="1" x14ac:dyDescent="0.2">
      <c r="A3" s="377" t="s">
        <v>59</v>
      </c>
      <c r="B3" s="377"/>
      <c r="C3" s="377"/>
      <c r="D3" s="377"/>
      <c r="E3" s="377"/>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1735</v>
      </c>
      <c r="D6" s="4" t="s">
        <v>1736</v>
      </c>
      <c r="E6" s="4" t="s">
        <v>1737</v>
      </c>
    </row>
    <row r="7" spans="1:11" ht="12" customHeight="1" thickBot="1" x14ac:dyDescent="0.25">
      <c r="A7" s="14"/>
      <c r="B7" s="14"/>
      <c r="C7" s="11"/>
      <c r="D7" s="5"/>
      <c r="E7" s="5"/>
    </row>
    <row r="8" spans="1:11" ht="12" customHeight="1" thickTop="1" x14ac:dyDescent="0.2">
      <c r="A8" s="15"/>
      <c r="B8" s="32"/>
      <c r="C8" s="9"/>
      <c r="D8" s="6"/>
      <c r="E8" s="6"/>
    </row>
    <row r="9" spans="1:11" ht="12" customHeight="1" x14ac:dyDescent="0.2">
      <c r="A9" s="24" t="s">
        <v>61</v>
      </c>
      <c r="B9" s="35" t="s">
        <v>161</v>
      </c>
      <c r="C9" s="9">
        <v>1884.3203100000001</v>
      </c>
      <c r="D9" s="6">
        <v>1871.25152</v>
      </c>
      <c r="E9" s="6">
        <v>1870.1659999999999</v>
      </c>
    </row>
    <row r="10" spans="1:11" ht="12" customHeight="1" x14ac:dyDescent="0.2">
      <c r="A10" s="24" t="s">
        <v>62</v>
      </c>
      <c r="B10" s="35" t="s">
        <v>162</v>
      </c>
      <c r="C10" s="9">
        <v>3.6139999999999999</v>
      </c>
      <c r="D10" s="6">
        <v>6.3229300000000004</v>
      </c>
      <c r="E10" s="6">
        <v>5.6719999999999997</v>
      </c>
    </row>
    <row r="11" spans="1:11" ht="12" customHeight="1" x14ac:dyDescent="0.2">
      <c r="A11" s="24" t="s">
        <v>63</v>
      </c>
      <c r="B11" s="33"/>
      <c r="C11" s="9">
        <v>1.242</v>
      </c>
      <c r="D11" s="6">
        <v>1.244</v>
      </c>
      <c r="E11" s="6">
        <v>1.252</v>
      </c>
    </row>
    <row r="12" spans="1:11" ht="12" customHeight="1" x14ac:dyDescent="0.2">
      <c r="A12" s="24" t="s">
        <v>64</v>
      </c>
      <c r="B12" s="35" t="s">
        <v>163</v>
      </c>
      <c r="C12" s="9">
        <v>0</v>
      </c>
      <c r="D12" s="6">
        <v>0</v>
      </c>
      <c r="E12" s="6">
        <v>0</v>
      </c>
    </row>
    <row r="13" spans="1:11" ht="12" customHeight="1" x14ac:dyDescent="0.2">
      <c r="A13" s="24" t="s">
        <v>65</v>
      </c>
      <c r="B13" s="35" t="s">
        <v>163</v>
      </c>
      <c r="C13" s="9">
        <v>47.266390000000001</v>
      </c>
      <c r="D13" s="6">
        <v>45.65222</v>
      </c>
      <c r="E13" s="6">
        <v>55.268000000000001</v>
      </c>
    </row>
    <row r="14" spans="1:11" ht="12" customHeight="1" x14ac:dyDescent="0.2">
      <c r="A14" s="24" t="s">
        <v>66</v>
      </c>
      <c r="B14" s="35" t="s">
        <v>163</v>
      </c>
      <c r="C14" s="9">
        <v>3.1869999999999998</v>
      </c>
      <c r="D14" s="6">
        <v>11.491</v>
      </c>
      <c r="E14" s="6">
        <v>3.02</v>
      </c>
    </row>
    <row r="15" spans="1:11" ht="12" customHeight="1" x14ac:dyDescent="0.2">
      <c r="A15" s="24" t="s">
        <v>0</v>
      </c>
      <c r="B15" s="35" t="s">
        <v>163</v>
      </c>
      <c r="C15" s="9">
        <v>3.58148</v>
      </c>
      <c r="D15" s="6">
        <v>0.97511000000000003</v>
      </c>
      <c r="E15" s="6">
        <v>0.127</v>
      </c>
    </row>
    <row r="16" spans="1:11" ht="12" customHeight="1" x14ac:dyDescent="0.2">
      <c r="A16" s="24" t="s">
        <v>1</v>
      </c>
      <c r="B16" s="35" t="s">
        <v>164</v>
      </c>
      <c r="C16" s="9">
        <v>0</v>
      </c>
      <c r="D16" s="6">
        <v>0</v>
      </c>
      <c r="E16" s="6">
        <v>0</v>
      </c>
    </row>
    <row r="17" spans="1:5" ht="12" customHeight="1" x14ac:dyDescent="0.2">
      <c r="A17" s="24" t="s">
        <v>2</v>
      </c>
      <c r="B17" s="35" t="s">
        <v>164</v>
      </c>
      <c r="C17" s="9">
        <v>0</v>
      </c>
      <c r="D17" s="6">
        <v>0</v>
      </c>
      <c r="E17" s="6">
        <v>0</v>
      </c>
    </row>
    <row r="18" spans="1:5" ht="12" customHeight="1" x14ac:dyDescent="0.2">
      <c r="A18" s="24" t="s">
        <v>3</v>
      </c>
      <c r="B18" s="36" t="s">
        <v>169</v>
      </c>
      <c r="C18" s="9">
        <v>0</v>
      </c>
      <c r="D18" s="6">
        <v>0</v>
      </c>
      <c r="E18" s="6">
        <v>0</v>
      </c>
    </row>
    <row r="19" spans="1:5" ht="12" customHeight="1" x14ac:dyDescent="0.2">
      <c r="A19" s="24" t="s">
        <v>67</v>
      </c>
      <c r="B19" s="35" t="s">
        <v>173</v>
      </c>
      <c r="C19" s="9">
        <v>0</v>
      </c>
      <c r="D19" s="6">
        <v>0</v>
      </c>
      <c r="E19" s="6">
        <v>0</v>
      </c>
    </row>
    <row r="20" spans="1:5" ht="12" customHeight="1" x14ac:dyDescent="0.2">
      <c r="A20" s="24" t="s">
        <v>68</v>
      </c>
      <c r="B20" s="33"/>
      <c r="C20" s="9">
        <v>20</v>
      </c>
      <c r="D20" s="6">
        <v>20</v>
      </c>
      <c r="E20" s="6">
        <v>20</v>
      </c>
    </row>
    <row r="21" spans="1:5" ht="12" customHeight="1" x14ac:dyDescent="0.2">
      <c r="A21" s="24" t="s">
        <v>69</v>
      </c>
      <c r="B21" s="33"/>
      <c r="C21" s="9">
        <v>19.808</v>
      </c>
      <c r="D21" s="6">
        <v>19.803999999999998</v>
      </c>
      <c r="E21" s="6">
        <v>19.8</v>
      </c>
    </row>
    <row r="22" spans="1:5" ht="12" customHeight="1" x14ac:dyDescent="0.2">
      <c r="A22" s="24" t="s">
        <v>70</v>
      </c>
      <c r="B22" s="33"/>
      <c r="C22" s="9">
        <v>16.572140000000001</v>
      </c>
      <c r="D22" s="6">
        <v>12.877840000000001</v>
      </c>
      <c r="E22" s="6">
        <v>3.2130000000000001</v>
      </c>
    </row>
    <row r="23" spans="1:5" ht="12" customHeight="1" x14ac:dyDescent="0.2">
      <c r="A23" s="24" t="s">
        <v>4</v>
      </c>
      <c r="B23" s="33"/>
      <c r="C23" s="9">
        <v>22.777720000000002</v>
      </c>
      <c r="D23" s="6">
        <v>23.54072</v>
      </c>
      <c r="E23" s="6">
        <v>24.29</v>
      </c>
    </row>
    <row r="24" spans="1:5" ht="12" customHeight="1" x14ac:dyDescent="0.2">
      <c r="A24" s="24" t="s">
        <v>71</v>
      </c>
      <c r="B24" s="33"/>
      <c r="C24" s="9">
        <v>85.717230000000001</v>
      </c>
      <c r="D24" s="6">
        <v>81.70953999999999</v>
      </c>
      <c r="E24" s="6">
        <v>79.841999999999999</v>
      </c>
    </row>
    <row r="25" spans="1:5" ht="12" customHeight="1" x14ac:dyDescent="0.2">
      <c r="A25" s="28" t="s">
        <v>189</v>
      </c>
      <c r="B25" s="33" t="s">
        <v>172</v>
      </c>
      <c r="C25" s="9">
        <v>0</v>
      </c>
      <c r="D25" s="6">
        <v>0</v>
      </c>
      <c r="E25" s="6">
        <v>0</v>
      </c>
    </row>
    <row r="26" spans="1:5" ht="12" customHeight="1" x14ac:dyDescent="0.2">
      <c r="A26" s="28" t="s">
        <v>190</v>
      </c>
      <c r="B26" s="33" t="s">
        <v>170</v>
      </c>
      <c r="C26" s="9">
        <v>1.5660000000000001</v>
      </c>
      <c r="D26" s="6">
        <v>1.5349999999999999</v>
      </c>
      <c r="E26" s="6">
        <v>1.496</v>
      </c>
    </row>
    <row r="27" spans="1:5" ht="12" customHeight="1" x14ac:dyDescent="0.2">
      <c r="A27" s="28" t="s">
        <v>191</v>
      </c>
      <c r="B27" s="33" t="s">
        <v>187</v>
      </c>
      <c r="C27" s="9">
        <v>20.650230000000001</v>
      </c>
      <c r="D27" s="6">
        <v>17.448540000000001</v>
      </c>
      <c r="E27" s="6">
        <v>12.823</v>
      </c>
    </row>
    <row r="28" spans="1:5" ht="12" customHeight="1" x14ac:dyDescent="0.2">
      <c r="A28" s="28" t="s">
        <v>192</v>
      </c>
      <c r="B28" s="33" t="s">
        <v>187</v>
      </c>
      <c r="C28" s="9">
        <v>0.309</v>
      </c>
      <c r="D28" s="6">
        <v>0.309</v>
      </c>
      <c r="E28" s="6">
        <v>0.309</v>
      </c>
    </row>
    <row r="29" spans="1:5" ht="12" customHeight="1" x14ac:dyDescent="0.2">
      <c r="A29" s="28" t="s">
        <v>193</v>
      </c>
      <c r="B29" s="33" t="s">
        <v>198</v>
      </c>
      <c r="C29" s="9">
        <v>39.432000000000002</v>
      </c>
      <c r="D29" s="6">
        <v>38.655999999999999</v>
      </c>
      <c r="E29" s="6">
        <v>41.457999999999998</v>
      </c>
    </row>
    <row r="30" spans="1:5" ht="12" customHeight="1" x14ac:dyDescent="0.2">
      <c r="A30" s="28" t="s">
        <v>194</v>
      </c>
      <c r="B30" s="33" t="s">
        <v>198</v>
      </c>
      <c r="C30" s="9">
        <v>23.76</v>
      </c>
      <c r="D30" s="6">
        <v>23.760999999999999</v>
      </c>
      <c r="E30" s="6">
        <v>23.756</v>
      </c>
    </row>
    <row r="31" spans="1:5" ht="12" customHeight="1" x14ac:dyDescent="0.2">
      <c r="A31" s="24"/>
      <c r="B31" s="33"/>
      <c r="C31" s="9"/>
      <c r="D31" s="6"/>
      <c r="E31" s="6"/>
    </row>
    <row r="32" spans="1:5" ht="12" customHeight="1" x14ac:dyDescent="0.2">
      <c r="A32" s="24"/>
      <c r="B32" s="33"/>
      <c r="C32" s="9"/>
      <c r="D32" s="6"/>
      <c r="E32" s="6"/>
    </row>
    <row r="33" spans="1:5" ht="12" customHeight="1" x14ac:dyDescent="0.2">
      <c r="A33" s="25" t="s">
        <v>79</v>
      </c>
      <c r="B33" s="34"/>
      <c r="C33" s="9">
        <v>2108.0862499999998</v>
      </c>
      <c r="D33" s="6">
        <v>2094.8688700000002</v>
      </c>
      <c r="E33" s="6">
        <v>2082.65</v>
      </c>
    </row>
    <row r="34" spans="1:5" ht="12" customHeight="1" x14ac:dyDescent="0.2">
      <c r="A34" s="24"/>
      <c r="B34" s="33"/>
      <c r="C34" s="9"/>
      <c r="D34" s="6"/>
      <c r="E34" s="6"/>
    </row>
    <row r="35" spans="1:5" ht="12" customHeight="1" x14ac:dyDescent="0.2">
      <c r="A35" s="24" t="s">
        <v>72</v>
      </c>
      <c r="B35" s="33"/>
      <c r="C35" s="9">
        <v>26.006119999999999</v>
      </c>
      <c r="D35" s="6">
        <v>26.679189999999998</v>
      </c>
      <c r="E35" s="6">
        <v>26.251000000000001</v>
      </c>
    </row>
    <row r="36" spans="1:5" ht="12" customHeight="1" x14ac:dyDescent="0.2">
      <c r="A36" s="24" t="s">
        <v>204</v>
      </c>
      <c r="B36" s="33"/>
      <c r="C36" s="9">
        <v>22.31936</v>
      </c>
      <c r="D36" s="6">
        <v>21.450830000000003</v>
      </c>
      <c r="E36" s="6">
        <v>23.443999999999999</v>
      </c>
    </row>
    <row r="37" spans="1:5" ht="12" customHeight="1" x14ac:dyDescent="0.2">
      <c r="A37" s="24" t="s">
        <v>205</v>
      </c>
      <c r="B37" s="33"/>
      <c r="C37" s="9">
        <v>3.68676</v>
      </c>
      <c r="D37" s="6">
        <v>5.22837</v>
      </c>
      <c r="E37" s="6">
        <v>2.8069999999999999</v>
      </c>
    </row>
    <row r="38" spans="1:5" ht="12" customHeight="1" x14ac:dyDescent="0.2">
      <c r="A38" s="24" t="s">
        <v>73</v>
      </c>
      <c r="B38" s="33"/>
      <c r="C38" s="9">
        <v>258.27922999999998</v>
      </c>
      <c r="D38" s="6">
        <v>256.61488000000003</v>
      </c>
      <c r="E38" s="6">
        <v>253.67599999999999</v>
      </c>
    </row>
    <row r="39" spans="1:5" ht="12" customHeight="1" x14ac:dyDescent="0.2">
      <c r="A39" s="24" t="s">
        <v>74</v>
      </c>
      <c r="B39" s="35" t="s">
        <v>187</v>
      </c>
      <c r="C39" s="9">
        <v>3.96854</v>
      </c>
      <c r="D39" s="6">
        <v>6.0567399999999996</v>
      </c>
      <c r="E39" s="6">
        <v>4.7430000000000003</v>
      </c>
    </row>
    <row r="40" spans="1:5" ht="12" customHeight="1" x14ac:dyDescent="0.2">
      <c r="A40" s="24" t="s">
        <v>75</v>
      </c>
      <c r="B40" s="35" t="s">
        <v>163</v>
      </c>
      <c r="C40" s="9">
        <v>2.9000000000000001E-2</v>
      </c>
      <c r="D40" s="6">
        <v>5.0999999999999997E-2</v>
      </c>
      <c r="E40" s="6">
        <v>8.5999999999999993E-2</v>
      </c>
    </row>
    <row r="41" spans="1:5" ht="12" customHeight="1" x14ac:dyDescent="0.2">
      <c r="A41" s="24" t="s">
        <v>5</v>
      </c>
      <c r="B41" s="35" t="s">
        <v>163</v>
      </c>
      <c r="C41" s="9">
        <v>162.24932999999999</v>
      </c>
      <c r="D41" s="6">
        <v>161.84475</v>
      </c>
      <c r="E41" s="6">
        <v>170.065</v>
      </c>
    </row>
    <row r="42" spans="1:5" ht="12" customHeight="1" x14ac:dyDescent="0.2">
      <c r="A42" s="24" t="s">
        <v>6</v>
      </c>
      <c r="B42" s="35" t="s">
        <v>163</v>
      </c>
      <c r="C42" s="9">
        <v>99.361999999999995</v>
      </c>
      <c r="D42" s="6">
        <v>91.454999999999998</v>
      </c>
      <c r="E42" s="6">
        <v>93.655000000000001</v>
      </c>
    </row>
    <row r="43" spans="1:5" ht="12" customHeight="1" x14ac:dyDescent="0.2">
      <c r="A43" s="24" t="s">
        <v>7</v>
      </c>
      <c r="B43" s="35" t="s">
        <v>163</v>
      </c>
      <c r="C43" s="9">
        <v>201.63217</v>
      </c>
      <c r="D43" s="6">
        <v>207.92887999999999</v>
      </c>
      <c r="E43" s="6">
        <v>186.56899999999999</v>
      </c>
    </row>
    <row r="44" spans="1:5" ht="12" customHeight="1" x14ac:dyDescent="0.2">
      <c r="A44" s="24" t="s">
        <v>76</v>
      </c>
      <c r="B44" s="36" t="s">
        <v>171</v>
      </c>
      <c r="C44" s="9">
        <v>1026.9403199999999</v>
      </c>
      <c r="D44" s="6">
        <v>1021.4661</v>
      </c>
      <c r="E44" s="6">
        <v>1033.626</v>
      </c>
    </row>
    <row r="45" spans="1:5" ht="12" customHeight="1" x14ac:dyDescent="0.2">
      <c r="A45" s="24" t="s">
        <v>188</v>
      </c>
      <c r="B45" s="33"/>
      <c r="C45" s="9">
        <v>-55.576320000000003</v>
      </c>
      <c r="D45" s="9">
        <v>-55.956319999999998</v>
      </c>
      <c r="E45" s="9">
        <v>-56.329000000000001</v>
      </c>
    </row>
    <row r="46" spans="1:5" ht="12" customHeight="1" x14ac:dyDescent="0.2">
      <c r="A46" s="24" t="s">
        <v>77</v>
      </c>
      <c r="B46" s="35" t="s">
        <v>173</v>
      </c>
      <c r="C46" s="9">
        <v>323.22399999999999</v>
      </c>
      <c r="D46" s="6">
        <v>319.65100000000001</v>
      </c>
      <c r="E46" s="6">
        <v>310.53199999999998</v>
      </c>
    </row>
    <row r="47" spans="1:5" ht="12" customHeight="1" x14ac:dyDescent="0.2">
      <c r="A47" s="24" t="s">
        <v>8</v>
      </c>
      <c r="B47" s="35" t="s">
        <v>169</v>
      </c>
      <c r="C47" s="9">
        <v>0</v>
      </c>
      <c r="D47" s="6">
        <v>0</v>
      </c>
      <c r="E47" s="6">
        <v>0</v>
      </c>
    </row>
    <row r="48" spans="1:5" ht="12" customHeight="1" x14ac:dyDescent="0.2">
      <c r="A48" s="24" t="s">
        <v>9</v>
      </c>
      <c r="B48" s="33"/>
      <c r="C48" s="9">
        <v>22.120279999999998</v>
      </c>
      <c r="D48" s="6">
        <v>21.872610000000002</v>
      </c>
      <c r="E48" s="6">
        <v>21.617999999999999</v>
      </c>
    </row>
    <row r="49" spans="1:5" ht="12" customHeight="1" x14ac:dyDescent="0.2">
      <c r="A49" s="24" t="s">
        <v>10</v>
      </c>
      <c r="B49" s="33"/>
      <c r="C49" s="9">
        <v>39.851570000000002</v>
      </c>
      <c r="D49" s="6">
        <v>37.205040000000004</v>
      </c>
      <c r="E49" s="6">
        <v>38.158000000000001</v>
      </c>
    </row>
    <row r="50" spans="1:5" ht="12" customHeight="1" x14ac:dyDescent="0.2">
      <c r="A50" s="28" t="s">
        <v>201</v>
      </c>
      <c r="B50" s="33" t="s">
        <v>187</v>
      </c>
      <c r="C50" s="9">
        <v>0.107</v>
      </c>
      <c r="D50" s="6">
        <v>0.10299999999999999</v>
      </c>
      <c r="E50" s="6">
        <v>8.2000000000000003E-2</v>
      </c>
    </row>
    <row r="51" spans="1:5" ht="12" customHeight="1" x14ac:dyDescent="0.2">
      <c r="A51" s="28" t="s">
        <v>199</v>
      </c>
      <c r="B51" s="33" t="s">
        <v>170</v>
      </c>
      <c r="C51" s="9">
        <v>0</v>
      </c>
      <c r="D51" s="6">
        <v>0</v>
      </c>
      <c r="E51" s="6">
        <v>0</v>
      </c>
    </row>
    <row r="52" spans="1:5" ht="12" customHeight="1" x14ac:dyDescent="0.2">
      <c r="A52" s="28" t="s">
        <v>200</v>
      </c>
      <c r="B52" s="33" t="s">
        <v>187</v>
      </c>
      <c r="C52" s="9">
        <v>0</v>
      </c>
      <c r="D52" s="6">
        <v>0</v>
      </c>
      <c r="E52" s="6">
        <v>0</v>
      </c>
    </row>
    <row r="53" spans="1:5" ht="12" customHeight="1" x14ac:dyDescent="0.2">
      <c r="A53" s="28" t="s">
        <v>202</v>
      </c>
      <c r="B53" s="33" t="s">
        <v>187</v>
      </c>
      <c r="C53" s="9">
        <v>11.73357</v>
      </c>
      <c r="D53" s="6">
        <v>9.9990400000000008</v>
      </c>
      <c r="E53" s="6">
        <v>4.1070000000000002</v>
      </c>
    </row>
    <row r="54" spans="1:5" ht="12" customHeight="1" x14ac:dyDescent="0.2">
      <c r="A54" s="28" t="s">
        <v>203</v>
      </c>
      <c r="B54" s="33" t="s">
        <v>172</v>
      </c>
      <c r="C54" s="9">
        <v>0</v>
      </c>
      <c r="D54" s="6">
        <v>0</v>
      </c>
      <c r="E54" s="6">
        <v>0</v>
      </c>
    </row>
    <row r="55" spans="1:5" ht="12" customHeight="1" x14ac:dyDescent="0.2">
      <c r="A55" s="28" t="s">
        <v>218</v>
      </c>
      <c r="B55" s="33" t="s">
        <v>198</v>
      </c>
      <c r="C55" s="9">
        <v>15.21</v>
      </c>
      <c r="D55" s="6">
        <v>14.525</v>
      </c>
      <c r="E55" s="6">
        <v>21.529</v>
      </c>
    </row>
    <row r="56" spans="1:5" ht="12" customHeight="1" x14ac:dyDescent="0.2">
      <c r="A56" s="28" t="s">
        <v>219</v>
      </c>
      <c r="B56" s="33" t="s">
        <v>198</v>
      </c>
      <c r="C56" s="9">
        <v>12.801</v>
      </c>
      <c r="D56" s="6">
        <v>12.577999999999999</v>
      </c>
      <c r="E56" s="6">
        <v>12.44</v>
      </c>
    </row>
    <row r="57" spans="1:5" ht="12" customHeight="1" x14ac:dyDescent="0.2">
      <c r="A57" s="28"/>
      <c r="B57" s="35"/>
      <c r="C57" s="9"/>
      <c r="D57" s="6"/>
      <c r="E57" s="6"/>
    </row>
    <row r="58" spans="1:5" ht="12" customHeight="1" x14ac:dyDescent="0.2">
      <c r="A58" s="25" t="s">
        <v>80</v>
      </c>
      <c r="B58" s="34"/>
      <c r="C58" s="9">
        <v>2108.0862499999998</v>
      </c>
      <c r="D58" s="6">
        <v>2094.8688700000002</v>
      </c>
      <c r="E58" s="6">
        <v>2082.65</v>
      </c>
    </row>
    <row r="59" spans="1:5" ht="12" customHeight="1" x14ac:dyDescent="0.2">
      <c r="A59" s="26"/>
      <c r="B59" s="26"/>
      <c r="C59" s="12"/>
      <c r="D59" s="12"/>
      <c r="E59" s="12"/>
    </row>
    <row r="60" spans="1:5" ht="12" customHeight="1" x14ac:dyDescent="0.2">
      <c r="A60" s="23"/>
      <c r="B60" s="23"/>
      <c r="C60" s="23"/>
      <c r="D60" s="23"/>
      <c r="E60" s="23"/>
    </row>
    <row r="61" spans="1:5" ht="12" customHeight="1" x14ac:dyDescent="0.2">
      <c r="A61" s="23"/>
      <c r="B61" s="23"/>
      <c r="C61" s="23"/>
      <c r="D61" s="23"/>
      <c r="E61" s="23"/>
    </row>
    <row r="62" spans="1:5" ht="12" customHeight="1" x14ac:dyDescent="0.2">
      <c r="A62" s="316" t="s">
        <v>239</v>
      </c>
      <c r="B62" s="20"/>
    </row>
    <row r="63" spans="1:5" ht="12" customHeight="1" x14ac:dyDescent="0.2">
      <c r="A63" s="316" t="s">
        <v>1739</v>
      </c>
      <c r="B63" s="21"/>
      <c r="C63" s="22"/>
      <c r="D63" s="22"/>
      <c r="E63" s="22"/>
    </row>
    <row r="64" spans="1:5" ht="12" customHeight="1" x14ac:dyDescent="0.2">
      <c r="A64" s="316" t="s">
        <v>1740</v>
      </c>
      <c r="B64" s="20"/>
      <c r="C64" s="22"/>
      <c r="D64" s="22"/>
      <c r="E64" s="22"/>
    </row>
    <row r="65" spans="1:5" ht="12" customHeight="1" x14ac:dyDescent="0.2">
      <c r="A65" s="353">
        <v>44043</v>
      </c>
      <c r="B65" s="20"/>
      <c r="C65" s="22"/>
      <c r="D65" s="22"/>
      <c r="E65" s="22"/>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6"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6"/>
  <sheetViews>
    <sheetView workbookViewId="0">
      <selection activeCell="E26" sqref="E26"/>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165</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86</v>
      </c>
      <c r="B12" s="9">
        <v>0</v>
      </c>
      <c r="C12" s="9">
        <v>0</v>
      </c>
      <c r="D12" s="9">
        <v>0</v>
      </c>
    </row>
    <row r="13" spans="1:10" ht="12" customHeight="1" x14ac:dyDescent="0.2">
      <c r="A13" s="28" t="s">
        <v>87</v>
      </c>
      <c r="B13" s="9">
        <v>0</v>
      </c>
      <c r="C13" s="9">
        <v>0</v>
      </c>
      <c r="D13" s="9">
        <v>0</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0</v>
      </c>
      <c r="C16" s="9">
        <v>0</v>
      </c>
      <c r="D16" s="9">
        <v>0</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4"/>
      <c r="B23" s="9"/>
      <c r="C23" s="6"/>
      <c r="D23" s="6"/>
    </row>
    <row r="24" spans="1:4" ht="12" customHeight="1" x14ac:dyDescent="0.2">
      <c r="A24" s="58" t="s">
        <v>144</v>
      </c>
      <c r="B24" s="9">
        <v>0</v>
      </c>
      <c r="C24" s="9">
        <v>0</v>
      </c>
      <c r="D24" s="9">
        <v>0</v>
      </c>
    </row>
    <row r="25" spans="1:4" ht="12" customHeight="1" x14ac:dyDescent="0.2">
      <c r="A25" s="59"/>
      <c r="B25" s="9"/>
      <c r="C25" s="6"/>
      <c r="D25" s="6"/>
    </row>
    <row r="26" spans="1:4" ht="12" customHeight="1" x14ac:dyDescent="0.2">
      <c r="A26" s="30" t="s">
        <v>135</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5" t="s">
        <v>137</v>
      </c>
      <c r="B39" s="9">
        <v>0</v>
      </c>
      <c r="C39" s="9">
        <v>0</v>
      </c>
      <c r="D39" s="9">
        <v>0</v>
      </c>
    </row>
    <row r="40" spans="1:4" ht="12" customHeight="1" x14ac:dyDescent="0.2">
      <c r="A40" s="28" t="s">
        <v>139</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5" t="s">
        <v>143</v>
      </c>
      <c r="B43" s="9">
        <v>0</v>
      </c>
      <c r="C43" s="9">
        <v>0</v>
      </c>
      <c r="D43" s="9">
        <v>0</v>
      </c>
    </row>
    <row r="44" spans="1:4" ht="12" customHeight="1" x14ac:dyDescent="0.2">
      <c r="A44" s="28" t="s">
        <v>139</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4" ht="12" customHeight="1" x14ac:dyDescent="0.2">
      <c r="A49" s="25" t="s">
        <v>57</v>
      </c>
      <c r="B49" s="9">
        <v>0</v>
      </c>
      <c r="C49" s="9">
        <v>0</v>
      </c>
      <c r="D49" s="9">
        <v>0</v>
      </c>
    </row>
    <row r="50" spans="1:4" x14ac:dyDescent="0.2">
      <c r="A50" s="55"/>
      <c r="B50" s="12"/>
      <c r="C50" s="12"/>
      <c r="D50" s="12"/>
    </row>
    <row r="53" spans="1:4" x14ac:dyDescent="0.2">
      <c r="A53" s="316" t="s">
        <v>239</v>
      </c>
    </row>
    <row r="54" spans="1:4" x14ac:dyDescent="0.2">
      <c r="A54" s="316" t="s">
        <v>1739</v>
      </c>
    </row>
    <row r="55" spans="1:4" x14ac:dyDescent="0.2">
      <c r="A55" s="316" t="s">
        <v>1740</v>
      </c>
    </row>
    <row r="56" spans="1:4" x14ac:dyDescent="0.2">
      <c r="A56"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4"/>
  <sheetViews>
    <sheetView workbookViewId="0">
      <selection activeCell="A81" sqref="A81:A84"/>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166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3"/>
      <c r="B7" s="11"/>
      <c r="C7" s="5"/>
      <c r="D7" s="5"/>
    </row>
    <row r="8" spans="1:10" ht="12" customHeight="1" thickTop="1" x14ac:dyDescent="0.2">
      <c r="A8" s="15"/>
      <c r="B8" s="9"/>
      <c r="C8" s="9"/>
      <c r="D8" s="9"/>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4"/>
      <c r="B34" s="9"/>
      <c r="C34" s="6"/>
      <c r="D34" s="6"/>
    </row>
    <row r="35" spans="1:4" ht="12" customHeight="1" x14ac:dyDescent="0.2">
      <c r="A35" s="58" t="s">
        <v>144</v>
      </c>
      <c r="B35" s="9">
        <v>0</v>
      </c>
      <c r="C35" s="9">
        <v>0</v>
      </c>
      <c r="D35" s="9">
        <v>0</v>
      </c>
    </row>
    <row r="36" spans="1:4" ht="12" customHeight="1" x14ac:dyDescent="0.2">
      <c r="A36" s="59"/>
      <c r="B36" s="9"/>
      <c r="C36" s="6"/>
      <c r="D36" s="6"/>
    </row>
    <row r="37" spans="1:4" ht="12" customHeight="1" x14ac:dyDescent="0.2">
      <c r="A37" s="30" t="s">
        <v>135</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5" t="s">
        <v>137</v>
      </c>
      <c r="B61" s="9">
        <v>0</v>
      </c>
      <c r="C61" s="9">
        <v>0</v>
      </c>
      <c r="D61" s="9">
        <v>0</v>
      </c>
    </row>
    <row r="62" spans="1:4" ht="12" customHeight="1" x14ac:dyDescent="0.2">
      <c r="A62" s="28" t="s">
        <v>138</v>
      </c>
      <c r="B62" s="9">
        <v>0</v>
      </c>
      <c r="C62" s="9">
        <v>0</v>
      </c>
      <c r="D62" s="9">
        <v>0</v>
      </c>
    </row>
    <row r="63" spans="1:4" ht="12" customHeight="1" x14ac:dyDescent="0.2">
      <c r="A63" s="28" t="s">
        <v>139</v>
      </c>
      <c r="B63" s="9">
        <v>0</v>
      </c>
      <c r="C63" s="9">
        <v>0</v>
      </c>
      <c r="D63" s="9">
        <v>0</v>
      </c>
    </row>
    <row r="64" spans="1:4" ht="12" customHeight="1" x14ac:dyDescent="0.2">
      <c r="A64" s="28" t="s">
        <v>88</v>
      </c>
      <c r="B64" s="9">
        <v>0</v>
      </c>
      <c r="C64" s="9">
        <v>0</v>
      </c>
      <c r="D64" s="9">
        <v>0</v>
      </c>
    </row>
    <row r="65" spans="1:4" ht="12" customHeight="1" x14ac:dyDescent="0.2">
      <c r="A65" s="28" t="s">
        <v>140</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5" t="s">
        <v>143</v>
      </c>
      <c r="B68" s="9">
        <v>0</v>
      </c>
      <c r="C68" s="9">
        <v>0</v>
      </c>
      <c r="D68" s="9">
        <v>0</v>
      </c>
    </row>
    <row r="69" spans="1:4" ht="12" customHeight="1" x14ac:dyDescent="0.2">
      <c r="A69" s="28" t="s">
        <v>138</v>
      </c>
      <c r="B69" s="9">
        <v>0</v>
      </c>
      <c r="C69" s="9">
        <v>0</v>
      </c>
      <c r="D69" s="9">
        <v>0</v>
      </c>
    </row>
    <row r="70" spans="1:4" ht="12" customHeight="1" x14ac:dyDescent="0.2">
      <c r="A70" s="28" t="s">
        <v>139</v>
      </c>
      <c r="B70" s="9">
        <v>0</v>
      </c>
      <c r="C70" s="9">
        <v>0</v>
      </c>
      <c r="D70" s="9">
        <v>0</v>
      </c>
    </row>
    <row r="71" spans="1:4" ht="12" customHeight="1" x14ac:dyDescent="0.2">
      <c r="A71" s="28" t="s">
        <v>88</v>
      </c>
      <c r="B71" s="9">
        <v>0</v>
      </c>
      <c r="C71" s="9">
        <v>0</v>
      </c>
      <c r="D71" s="9">
        <v>0</v>
      </c>
    </row>
    <row r="72" spans="1:4" ht="12" customHeight="1" x14ac:dyDescent="0.2">
      <c r="A72" s="28" t="s">
        <v>140</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5" t="s">
        <v>57</v>
      </c>
      <c r="B77" s="9">
        <v>0</v>
      </c>
      <c r="C77" s="9">
        <v>0</v>
      </c>
      <c r="D77" s="9">
        <v>0</v>
      </c>
    </row>
    <row r="78" spans="1:4" ht="12" customHeight="1" x14ac:dyDescent="0.2">
      <c r="A78" s="55"/>
      <c r="B78" s="12"/>
      <c r="C78" s="12"/>
      <c r="D78" s="12"/>
    </row>
    <row r="81" spans="1:1" x14ac:dyDescent="0.2">
      <c r="A81" s="316" t="s">
        <v>239</v>
      </c>
    </row>
    <row r="82" spans="1:1" x14ac:dyDescent="0.2">
      <c r="A82" s="316" t="s">
        <v>1739</v>
      </c>
    </row>
    <row r="83" spans="1:1" x14ac:dyDescent="0.2">
      <c r="A83" s="316" t="s">
        <v>1740</v>
      </c>
    </row>
    <row r="84" spans="1:1" x14ac:dyDescent="0.2">
      <c r="A84"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167</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168</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147</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967.14200000000005</v>
      </c>
      <c r="C10" s="9">
        <v>963.07893000000001</v>
      </c>
      <c r="D10" s="9">
        <v>972.70299999999997</v>
      </c>
    </row>
    <row r="11" spans="1:10" ht="12" customHeight="1" x14ac:dyDescent="0.2">
      <c r="A11" s="25"/>
      <c r="B11" s="9"/>
      <c r="C11" s="6"/>
      <c r="D11" s="6"/>
    </row>
    <row r="12" spans="1:10" ht="12" customHeight="1" x14ac:dyDescent="0.2">
      <c r="A12" s="28" t="s">
        <v>81</v>
      </c>
      <c r="B12" s="9">
        <v>185.68293</v>
      </c>
      <c r="C12" s="9">
        <v>184.74414000000002</v>
      </c>
      <c r="D12" s="9">
        <v>191.55799999999999</v>
      </c>
    </row>
    <row r="13" spans="1:10" ht="12" customHeight="1" x14ac:dyDescent="0.2">
      <c r="A13" s="29" t="s">
        <v>11</v>
      </c>
      <c r="B13" s="9">
        <v>185.68192999999999</v>
      </c>
      <c r="C13" s="9">
        <v>184.71914000000001</v>
      </c>
      <c r="D13" s="9">
        <v>191.501</v>
      </c>
    </row>
    <row r="14" spans="1:10" ht="12" customHeight="1" x14ac:dyDescent="0.2">
      <c r="A14" s="29" t="s">
        <v>12</v>
      </c>
      <c r="B14" s="9">
        <v>1E-3</v>
      </c>
      <c r="C14" s="9">
        <v>2.5000000000000001E-2</v>
      </c>
      <c r="D14" s="9">
        <v>5.7000000000000002E-2</v>
      </c>
    </row>
    <row r="15" spans="1:10" ht="12" customHeight="1" x14ac:dyDescent="0.2">
      <c r="A15" s="28" t="s">
        <v>82</v>
      </c>
      <c r="B15" s="9">
        <v>0</v>
      </c>
      <c r="C15" s="9">
        <v>0</v>
      </c>
      <c r="D15" s="9">
        <v>0</v>
      </c>
    </row>
    <row r="16" spans="1:10" ht="12" customHeight="1" x14ac:dyDescent="0.2">
      <c r="A16" s="28" t="s">
        <v>83</v>
      </c>
      <c r="B16" s="9">
        <v>22.448119999999999</v>
      </c>
      <c r="C16" s="9">
        <v>22.48611</v>
      </c>
      <c r="D16" s="9">
        <v>25.074000000000002</v>
      </c>
    </row>
    <row r="17" spans="1:4" ht="12" customHeight="1" x14ac:dyDescent="0.2">
      <c r="A17" s="29" t="s">
        <v>84</v>
      </c>
      <c r="B17" s="9">
        <v>22.448119999999999</v>
      </c>
      <c r="C17" s="9">
        <v>22.48611</v>
      </c>
      <c r="D17" s="9">
        <v>23.068999999999999</v>
      </c>
    </row>
    <row r="18" spans="1:4" ht="12" customHeight="1" x14ac:dyDescent="0.2">
      <c r="A18" s="29" t="s">
        <v>85</v>
      </c>
      <c r="B18" s="9">
        <v>0</v>
      </c>
      <c r="C18" s="9">
        <v>0</v>
      </c>
      <c r="D18" s="9">
        <v>2.0049999999999999</v>
      </c>
    </row>
    <row r="19" spans="1:4" ht="12" customHeight="1" x14ac:dyDescent="0.2">
      <c r="A19" s="28" t="s">
        <v>86</v>
      </c>
      <c r="B19" s="9">
        <v>46.933999999999997</v>
      </c>
      <c r="C19" s="9">
        <v>46.082000000000001</v>
      </c>
      <c r="D19" s="9">
        <v>45.509</v>
      </c>
    </row>
    <row r="20" spans="1:4" ht="12" customHeight="1" x14ac:dyDescent="0.2">
      <c r="A20" s="28" t="s">
        <v>87</v>
      </c>
      <c r="B20" s="9">
        <v>1.71289</v>
      </c>
      <c r="C20" s="9">
        <v>1.6823699999999999</v>
      </c>
      <c r="D20" s="9">
        <v>1.7030000000000001</v>
      </c>
    </row>
    <row r="21" spans="1:4" ht="12" customHeight="1" x14ac:dyDescent="0.2">
      <c r="A21" s="28" t="s">
        <v>88</v>
      </c>
      <c r="B21" s="9">
        <v>0</v>
      </c>
      <c r="C21" s="9">
        <v>0</v>
      </c>
      <c r="D21" s="9">
        <v>0</v>
      </c>
    </row>
    <row r="22" spans="1:4" ht="12" customHeight="1" x14ac:dyDescent="0.2">
      <c r="A22" s="29" t="s">
        <v>89</v>
      </c>
      <c r="B22" s="9">
        <v>1.6666400000000001</v>
      </c>
      <c r="C22" s="9">
        <v>1.6559999999999999</v>
      </c>
      <c r="D22" s="9">
        <v>1.655</v>
      </c>
    </row>
    <row r="23" spans="1:4" ht="12" customHeight="1" x14ac:dyDescent="0.2">
      <c r="A23" s="29" t="s">
        <v>90</v>
      </c>
      <c r="B23" s="9">
        <v>4.6249999999999999E-2</v>
      </c>
      <c r="C23" s="9">
        <v>2.6370000000000001E-2</v>
      </c>
      <c r="D23" s="9">
        <v>4.8000000000000001E-2</v>
      </c>
    </row>
    <row r="24" spans="1:4" ht="12" customHeight="1" x14ac:dyDescent="0.2">
      <c r="A24" s="28" t="s">
        <v>91</v>
      </c>
      <c r="B24" s="9">
        <v>5.3369999999999997</v>
      </c>
      <c r="C24" s="9">
        <v>5.37</v>
      </c>
      <c r="D24" s="9">
        <v>5.4610000000000003</v>
      </c>
    </row>
    <row r="25" spans="1:4" ht="12" customHeight="1" x14ac:dyDescent="0.2">
      <c r="A25" s="28" t="s">
        <v>88</v>
      </c>
      <c r="B25" s="9">
        <v>0</v>
      </c>
      <c r="C25" s="9">
        <v>0</v>
      </c>
      <c r="D25" s="9">
        <v>0</v>
      </c>
    </row>
    <row r="26" spans="1:4" ht="12" customHeight="1" x14ac:dyDescent="0.2">
      <c r="A26" s="29" t="s">
        <v>92</v>
      </c>
      <c r="B26" s="9">
        <v>5.3369999999999997</v>
      </c>
      <c r="C26" s="9">
        <v>5.37</v>
      </c>
      <c r="D26" s="9">
        <v>5.4080000000000004</v>
      </c>
    </row>
    <row r="27" spans="1:4" ht="12" customHeight="1" x14ac:dyDescent="0.2">
      <c r="A27" s="29" t="s">
        <v>93</v>
      </c>
      <c r="B27" s="9">
        <v>0</v>
      </c>
      <c r="C27" s="9">
        <v>0</v>
      </c>
      <c r="D27" s="9">
        <v>0</v>
      </c>
    </row>
    <row r="28" spans="1:4" ht="12" customHeight="1" x14ac:dyDescent="0.2">
      <c r="A28" s="29" t="s">
        <v>94</v>
      </c>
      <c r="B28" s="9">
        <v>0</v>
      </c>
      <c r="C28" s="9">
        <v>0</v>
      </c>
      <c r="D28" s="9">
        <v>5.2999999999999999E-2</v>
      </c>
    </row>
    <row r="29" spans="1:4" ht="12" customHeight="1" x14ac:dyDescent="0.2">
      <c r="A29" s="29" t="s">
        <v>95</v>
      </c>
      <c r="B29" s="9">
        <v>0</v>
      </c>
      <c r="C29" s="9">
        <v>0</v>
      </c>
      <c r="D29" s="9">
        <v>0</v>
      </c>
    </row>
    <row r="30" spans="1:4" ht="12" customHeight="1" x14ac:dyDescent="0.2">
      <c r="A30" s="28" t="s">
        <v>96</v>
      </c>
      <c r="B30" s="9">
        <v>279.97364999999996</v>
      </c>
      <c r="C30" s="9">
        <v>277.78561999999999</v>
      </c>
      <c r="D30" s="9">
        <v>273.38299999999998</v>
      </c>
    </row>
    <row r="31" spans="1:4" ht="12" customHeight="1" x14ac:dyDescent="0.2">
      <c r="A31" s="28" t="s">
        <v>88</v>
      </c>
      <c r="B31" s="9">
        <v>0</v>
      </c>
      <c r="C31" s="9">
        <v>0</v>
      </c>
      <c r="D31" s="9">
        <v>0</v>
      </c>
    </row>
    <row r="32" spans="1:4" ht="12" customHeight="1" x14ac:dyDescent="0.2">
      <c r="A32" s="29" t="s">
        <v>97</v>
      </c>
      <c r="B32" s="9">
        <v>279.97364999999996</v>
      </c>
      <c r="C32" s="9">
        <v>277.78561999999999</v>
      </c>
      <c r="D32" s="9">
        <v>273.38299999999998</v>
      </c>
    </row>
    <row r="33" spans="1:4" ht="12" customHeight="1" x14ac:dyDescent="0.2">
      <c r="A33" s="28" t="s">
        <v>98</v>
      </c>
      <c r="B33" s="9">
        <v>0</v>
      </c>
      <c r="C33" s="9">
        <v>0</v>
      </c>
      <c r="D33" s="9">
        <v>0</v>
      </c>
    </row>
    <row r="34" spans="1:4" ht="12" customHeight="1" x14ac:dyDescent="0.2">
      <c r="A34" s="28" t="s">
        <v>99</v>
      </c>
      <c r="B34" s="9">
        <v>424.04841000000005</v>
      </c>
      <c r="C34" s="9">
        <v>423.95569999999998</v>
      </c>
      <c r="D34" s="9">
        <v>429.04700000000003</v>
      </c>
    </row>
    <row r="35" spans="1:4" ht="12" customHeight="1" x14ac:dyDescent="0.2">
      <c r="A35" s="28" t="s">
        <v>100</v>
      </c>
      <c r="B35" s="9">
        <v>1.0049999999999999</v>
      </c>
      <c r="C35" s="9">
        <v>0.97299999999999998</v>
      </c>
      <c r="D35" s="9">
        <v>0.96799999999999997</v>
      </c>
    </row>
    <row r="36" spans="1:4" ht="12" customHeight="1" x14ac:dyDescent="0.2">
      <c r="A36" s="24"/>
      <c r="B36" s="9"/>
      <c r="C36" s="6"/>
      <c r="D36" s="6"/>
    </row>
    <row r="37" spans="1:4" ht="12" customHeight="1" x14ac:dyDescent="0.2">
      <c r="A37" s="25" t="s">
        <v>144</v>
      </c>
      <c r="B37" s="9">
        <v>59.798319999999997</v>
      </c>
      <c r="C37" s="9">
        <v>58.387169999999998</v>
      </c>
      <c r="D37" s="9">
        <v>60.923000000000002</v>
      </c>
    </row>
    <row r="38" spans="1:4" ht="12" customHeight="1" x14ac:dyDescent="0.2">
      <c r="A38" s="54"/>
      <c r="B38" s="9"/>
      <c r="C38" s="6"/>
      <c r="D38" s="6"/>
    </row>
    <row r="39" spans="1:4" ht="12" customHeight="1" x14ac:dyDescent="0.2">
      <c r="A39" s="30" t="s">
        <v>135</v>
      </c>
      <c r="B39" s="9">
        <v>36.551450000000003</v>
      </c>
      <c r="C39" s="9">
        <v>36.381340000000002</v>
      </c>
      <c r="D39" s="9">
        <v>36.238999999999997</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22.704000000000001</v>
      </c>
      <c r="C44" s="9">
        <v>22.591999999999999</v>
      </c>
      <c r="D44" s="9">
        <v>22.492000000000001</v>
      </c>
    </row>
    <row r="45" spans="1:4" ht="12" customHeight="1" x14ac:dyDescent="0.2">
      <c r="A45" s="31" t="s">
        <v>84</v>
      </c>
      <c r="B45" s="9">
        <v>22.704000000000001</v>
      </c>
      <c r="C45" s="9">
        <v>22.591999999999999</v>
      </c>
      <c r="D45" s="9">
        <v>22.492000000000001</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11.492000000000001</v>
      </c>
      <c r="C58" s="9">
        <v>11.456</v>
      </c>
      <c r="D58" s="9">
        <v>11.455</v>
      </c>
    </row>
    <row r="59" spans="1:4" ht="12" customHeight="1" x14ac:dyDescent="0.2">
      <c r="A59" s="29" t="s">
        <v>88</v>
      </c>
      <c r="B59" s="9">
        <v>0</v>
      </c>
      <c r="C59" s="9">
        <v>0</v>
      </c>
      <c r="D59" s="9">
        <v>0</v>
      </c>
    </row>
    <row r="60" spans="1:4" ht="12" customHeight="1" x14ac:dyDescent="0.2">
      <c r="A60" s="29" t="s">
        <v>97</v>
      </c>
      <c r="B60" s="9">
        <v>11.492000000000001</v>
      </c>
      <c r="C60" s="9">
        <v>11.456</v>
      </c>
      <c r="D60" s="9">
        <v>11.455</v>
      </c>
    </row>
    <row r="61" spans="1:4" ht="12" customHeight="1" x14ac:dyDescent="0.2">
      <c r="A61" s="29" t="s">
        <v>98</v>
      </c>
      <c r="B61" s="9">
        <v>0</v>
      </c>
      <c r="C61" s="9">
        <v>0</v>
      </c>
      <c r="D61" s="9">
        <v>0</v>
      </c>
    </row>
    <row r="62" spans="1:4" ht="12" customHeight="1" x14ac:dyDescent="0.2">
      <c r="A62" s="29" t="s">
        <v>99</v>
      </c>
      <c r="B62" s="9">
        <v>2.3554499999999998</v>
      </c>
      <c r="C62" s="9">
        <v>2.3333399999999997</v>
      </c>
      <c r="D62" s="9">
        <v>2.2919999999999998</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2.7741800000000003</v>
      </c>
      <c r="C65" s="9">
        <v>1.6911500000000002</v>
      </c>
      <c r="D65" s="9">
        <v>3.1629999999999998</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2.75217</v>
      </c>
      <c r="C69" s="9">
        <v>1.6692100000000001</v>
      </c>
      <c r="D69" s="9">
        <v>2.452</v>
      </c>
    </row>
    <row r="70" spans="1:4" ht="12" customHeight="1" x14ac:dyDescent="0.2">
      <c r="A70" s="29" t="s">
        <v>88</v>
      </c>
      <c r="B70" s="9">
        <v>0</v>
      </c>
      <c r="C70" s="9">
        <v>0</v>
      </c>
      <c r="D70" s="9">
        <v>0</v>
      </c>
    </row>
    <row r="71" spans="1:4" ht="12" customHeight="1" x14ac:dyDescent="0.2">
      <c r="A71" s="29" t="s">
        <v>141</v>
      </c>
      <c r="B71" s="9">
        <v>2.2009999999999998E-2</v>
      </c>
      <c r="C71" s="9">
        <v>2.1940000000000001E-2</v>
      </c>
      <c r="D71" s="9">
        <v>0.71099999999999997</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20.472690000000004</v>
      </c>
      <c r="C74" s="9">
        <v>20.314679999999999</v>
      </c>
      <c r="D74" s="9">
        <v>21.521000000000001</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3.0000000000000001E-3</v>
      </c>
    </row>
    <row r="79" spans="1:4" ht="12" customHeight="1" x14ac:dyDescent="0.2">
      <c r="A79" s="29" t="s">
        <v>88</v>
      </c>
      <c r="B79" s="9">
        <v>0</v>
      </c>
      <c r="C79" s="9">
        <v>0</v>
      </c>
      <c r="D79" s="9">
        <v>0</v>
      </c>
    </row>
    <row r="80" spans="1:4" ht="12" customHeight="1" x14ac:dyDescent="0.2">
      <c r="A80" s="29" t="s">
        <v>141</v>
      </c>
      <c r="B80" s="9">
        <v>20.472690000000004</v>
      </c>
      <c r="C80" s="9">
        <v>20.314679999999999</v>
      </c>
      <c r="D80" s="9">
        <v>21.518000000000001</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9">
        <v>1026.9403200000002</v>
      </c>
      <c r="C85" s="9">
        <v>1021.4661</v>
      </c>
      <c r="D85" s="9">
        <v>1033.626</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146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71">
        <v>0</v>
      </c>
      <c r="C10" s="71">
        <v>0</v>
      </c>
      <c r="D10" s="71">
        <v>0</v>
      </c>
    </row>
    <row r="11" spans="1:10" ht="12" customHeight="1" x14ac:dyDescent="0.2">
      <c r="A11" s="25"/>
      <c r="B11" s="71"/>
      <c r="C11" s="70"/>
      <c r="D11" s="70"/>
    </row>
    <row r="12" spans="1:10" ht="12" customHeight="1" x14ac:dyDescent="0.2">
      <c r="A12" s="28" t="s">
        <v>81</v>
      </c>
      <c r="B12" s="71">
        <v>0</v>
      </c>
      <c r="C12" s="71">
        <v>0</v>
      </c>
      <c r="D12" s="71">
        <v>0</v>
      </c>
    </row>
    <row r="13" spans="1:10" ht="12" customHeight="1" x14ac:dyDescent="0.2">
      <c r="A13" s="29" t="s">
        <v>11</v>
      </c>
      <c r="B13" s="71">
        <v>0</v>
      </c>
      <c r="C13" s="71">
        <v>0</v>
      </c>
      <c r="D13" s="71">
        <v>0</v>
      </c>
    </row>
    <row r="14" spans="1:10" ht="12" customHeight="1" x14ac:dyDescent="0.2">
      <c r="A14" s="29" t="s">
        <v>12</v>
      </c>
      <c r="B14" s="71">
        <v>0</v>
      </c>
      <c r="C14" s="71">
        <v>0</v>
      </c>
      <c r="D14" s="71">
        <v>0</v>
      </c>
    </row>
    <row r="15" spans="1:10" ht="12" customHeight="1" x14ac:dyDescent="0.2">
      <c r="A15" s="28" t="s">
        <v>82</v>
      </c>
      <c r="B15" s="71">
        <v>0</v>
      </c>
      <c r="C15" s="71">
        <v>0</v>
      </c>
      <c r="D15" s="71">
        <v>0</v>
      </c>
    </row>
    <row r="16" spans="1:10" ht="12" customHeight="1" x14ac:dyDescent="0.2">
      <c r="A16" s="28" t="s">
        <v>83</v>
      </c>
      <c r="B16" s="71">
        <v>0</v>
      </c>
      <c r="C16" s="71">
        <v>0</v>
      </c>
      <c r="D16" s="71">
        <v>0</v>
      </c>
    </row>
    <row r="17" spans="1:4" ht="12" customHeight="1" x14ac:dyDescent="0.2">
      <c r="A17" s="29" t="s">
        <v>84</v>
      </c>
      <c r="B17" s="71">
        <v>0</v>
      </c>
      <c r="C17" s="71">
        <v>0</v>
      </c>
      <c r="D17" s="71">
        <v>0</v>
      </c>
    </row>
    <row r="18" spans="1:4" ht="12" customHeight="1" x14ac:dyDescent="0.2">
      <c r="A18" s="29" t="s">
        <v>85</v>
      </c>
      <c r="B18" s="71">
        <v>0</v>
      </c>
      <c r="C18" s="71">
        <v>0</v>
      </c>
      <c r="D18" s="71">
        <v>0</v>
      </c>
    </row>
    <row r="19" spans="1:4" ht="12" customHeight="1" x14ac:dyDescent="0.2">
      <c r="A19" s="28" t="s">
        <v>86</v>
      </c>
      <c r="B19" s="71">
        <v>0</v>
      </c>
      <c r="C19" s="71">
        <v>0</v>
      </c>
      <c r="D19" s="71">
        <v>0</v>
      </c>
    </row>
    <row r="20" spans="1:4" ht="12" customHeight="1" x14ac:dyDescent="0.2">
      <c r="A20" s="28" t="s">
        <v>87</v>
      </c>
      <c r="B20" s="71">
        <v>0</v>
      </c>
      <c r="C20" s="71">
        <v>0</v>
      </c>
      <c r="D20" s="71">
        <v>0</v>
      </c>
    </row>
    <row r="21" spans="1:4" ht="12" customHeight="1" x14ac:dyDescent="0.2">
      <c r="A21" s="28" t="s">
        <v>88</v>
      </c>
      <c r="B21" s="71">
        <v>0</v>
      </c>
      <c r="C21" s="71">
        <v>0</v>
      </c>
      <c r="D21" s="71">
        <v>0</v>
      </c>
    </row>
    <row r="22" spans="1:4" ht="12" customHeight="1" x14ac:dyDescent="0.2">
      <c r="A22" s="29" t="s">
        <v>89</v>
      </c>
      <c r="B22" s="71">
        <v>0</v>
      </c>
      <c r="C22" s="71">
        <v>0</v>
      </c>
      <c r="D22" s="71">
        <v>0</v>
      </c>
    </row>
    <row r="23" spans="1:4" ht="12" customHeight="1" x14ac:dyDescent="0.2">
      <c r="A23" s="29" t="s">
        <v>90</v>
      </c>
      <c r="B23" s="71">
        <v>0</v>
      </c>
      <c r="C23" s="71">
        <v>0</v>
      </c>
      <c r="D23" s="71">
        <v>0</v>
      </c>
    </row>
    <row r="24" spans="1:4" ht="12" customHeight="1" x14ac:dyDescent="0.2">
      <c r="A24" s="28" t="s">
        <v>91</v>
      </c>
      <c r="B24" s="71">
        <v>0</v>
      </c>
      <c r="C24" s="71">
        <v>0</v>
      </c>
      <c r="D24" s="71">
        <v>0</v>
      </c>
    </row>
    <row r="25" spans="1:4" ht="12" customHeight="1" x14ac:dyDescent="0.2">
      <c r="A25" s="28" t="s">
        <v>88</v>
      </c>
      <c r="B25" s="71">
        <v>0</v>
      </c>
      <c r="C25" s="71">
        <v>0</v>
      </c>
      <c r="D25" s="71">
        <v>0</v>
      </c>
    </row>
    <row r="26" spans="1:4" ht="12" customHeight="1" x14ac:dyDescent="0.2">
      <c r="A26" s="29" t="s">
        <v>92</v>
      </c>
      <c r="B26" s="71">
        <v>0</v>
      </c>
      <c r="C26" s="71">
        <v>0</v>
      </c>
      <c r="D26" s="71">
        <v>0</v>
      </c>
    </row>
    <row r="27" spans="1:4" ht="12" customHeight="1" x14ac:dyDescent="0.2">
      <c r="A27" s="29" t="s">
        <v>93</v>
      </c>
      <c r="B27" s="71">
        <v>0</v>
      </c>
      <c r="C27" s="71">
        <v>0</v>
      </c>
      <c r="D27" s="71">
        <v>0</v>
      </c>
    </row>
    <row r="28" spans="1:4" ht="12" customHeight="1" x14ac:dyDescent="0.2">
      <c r="A28" s="29" t="s">
        <v>94</v>
      </c>
      <c r="B28" s="71">
        <v>0</v>
      </c>
      <c r="C28" s="71">
        <v>0</v>
      </c>
      <c r="D28" s="71">
        <v>0</v>
      </c>
    </row>
    <row r="29" spans="1:4" ht="12" customHeight="1" x14ac:dyDescent="0.2">
      <c r="A29" s="29" t="s">
        <v>95</v>
      </c>
      <c r="B29" s="71">
        <v>0</v>
      </c>
      <c r="C29" s="71">
        <v>0</v>
      </c>
      <c r="D29" s="71">
        <v>0</v>
      </c>
    </row>
    <row r="30" spans="1:4" ht="12" customHeight="1" x14ac:dyDescent="0.2">
      <c r="A30" s="28" t="s">
        <v>96</v>
      </c>
      <c r="B30" s="71">
        <v>0</v>
      </c>
      <c r="C30" s="71">
        <v>0</v>
      </c>
      <c r="D30" s="71">
        <v>0</v>
      </c>
    </row>
    <row r="31" spans="1:4" ht="12" customHeight="1" x14ac:dyDescent="0.2">
      <c r="A31" s="28" t="s">
        <v>88</v>
      </c>
      <c r="B31" s="71">
        <v>0</v>
      </c>
      <c r="C31" s="71">
        <v>0</v>
      </c>
      <c r="D31" s="71">
        <v>0</v>
      </c>
    </row>
    <row r="32" spans="1:4" ht="12" customHeight="1" x14ac:dyDescent="0.2">
      <c r="A32" s="29" t="s">
        <v>97</v>
      </c>
      <c r="B32" s="71">
        <v>0</v>
      </c>
      <c r="C32" s="71">
        <v>0</v>
      </c>
      <c r="D32" s="71">
        <v>0</v>
      </c>
    </row>
    <row r="33" spans="1:4" ht="12" customHeight="1" x14ac:dyDescent="0.2">
      <c r="A33" s="28" t="s">
        <v>98</v>
      </c>
      <c r="B33" s="71">
        <v>0</v>
      </c>
      <c r="C33" s="71">
        <v>0</v>
      </c>
      <c r="D33" s="71">
        <v>0</v>
      </c>
    </row>
    <row r="34" spans="1:4" ht="12" customHeight="1" x14ac:dyDescent="0.2">
      <c r="A34" s="28" t="s">
        <v>99</v>
      </c>
      <c r="B34" s="71">
        <v>0</v>
      </c>
      <c r="C34" s="71">
        <v>0</v>
      </c>
      <c r="D34" s="71">
        <v>0</v>
      </c>
    </row>
    <row r="35" spans="1:4" ht="12" customHeight="1" x14ac:dyDescent="0.2">
      <c r="A35" s="28" t="s">
        <v>100</v>
      </c>
      <c r="B35" s="71">
        <v>0</v>
      </c>
      <c r="C35" s="71">
        <v>0</v>
      </c>
      <c r="D35" s="71">
        <v>0</v>
      </c>
    </row>
    <row r="36" spans="1:4" ht="12" customHeight="1" x14ac:dyDescent="0.2">
      <c r="A36" s="24"/>
      <c r="B36" s="71"/>
      <c r="C36" s="70"/>
      <c r="D36" s="70"/>
    </row>
    <row r="37" spans="1:4" ht="12" customHeight="1" x14ac:dyDescent="0.2">
      <c r="A37" s="25" t="s">
        <v>144</v>
      </c>
      <c r="B37" s="71">
        <v>0</v>
      </c>
      <c r="C37" s="71">
        <v>0</v>
      </c>
      <c r="D37" s="71">
        <v>0</v>
      </c>
    </row>
    <row r="38" spans="1:4" ht="12" customHeight="1" x14ac:dyDescent="0.2">
      <c r="A38" s="54"/>
      <c r="B38" s="71"/>
      <c r="C38" s="70"/>
      <c r="D38" s="70"/>
    </row>
    <row r="39" spans="1:4" ht="12" customHeight="1" x14ac:dyDescent="0.2">
      <c r="A39" s="30" t="s">
        <v>135</v>
      </c>
      <c r="B39" s="71">
        <v>0</v>
      </c>
      <c r="C39" s="71">
        <v>0</v>
      </c>
      <c r="D39" s="71">
        <v>0</v>
      </c>
    </row>
    <row r="40" spans="1:4" ht="12" customHeight="1" x14ac:dyDescent="0.2">
      <c r="A40" s="29" t="s">
        <v>81</v>
      </c>
      <c r="B40" s="71">
        <v>0</v>
      </c>
      <c r="C40" s="71">
        <v>0</v>
      </c>
      <c r="D40" s="71">
        <v>0</v>
      </c>
    </row>
    <row r="41" spans="1:4" ht="12" customHeight="1" x14ac:dyDescent="0.2">
      <c r="A41" s="31" t="s">
        <v>11</v>
      </c>
      <c r="B41" s="71">
        <v>0</v>
      </c>
      <c r="C41" s="71">
        <v>0</v>
      </c>
      <c r="D41" s="71">
        <v>0</v>
      </c>
    </row>
    <row r="42" spans="1:4" ht="12" customHeight="1" x14ac:dyDescent="0.2">
      <c r="A42" s="31" t="s">
        <v>12</v>
      </c>
      <c r="B42" s="71">
        <v>0</v>
      </c>
      <c r="C42" s="71">
        <v>0</v>
      </c>
      <c r="D42" s="71">
        <v>0</v>
      </c>
    </row>
    <row r="43" spans="1:4" ht="12" customHeight="1" x14ac:dyDescent="0.2">
      <c r="A43" s="29" t="s">
        <v>82</v>
      </c>
      <c r="B43" s="71">
        <v>0</v>
      </c>
      <c r="C43" s="71">
        <v>0</v>
      </c>
      <c r="D43" s="71">
        <v>0</v>
      </c>
    </row>
    <row r="44" spans="1:4" ht="12" customHeight="1" x14ac:dyDescent="0.2">
      <c r="A44" s="29" t="s">
        <v>83</v>
      </c>
      <c r="B44" s="71">
        <v>0</v>
      </c>
      <c r="C44" s="71">
        <v>0</v>
      </c>
      <c r="D44" s="71">
        <v>0</v>
      </c>
    </row>
    <row r="45" spans="1:4" ht="12" customHeight="1" x14ac:dyDescent="0.2">
      <c r="A45" s="31" t="s">
        <v>84</v>
      </c>
      <c r="B45" s="71">
        <v>0</v>
      </c>
      <c r="C45" s="71">
        <v>0</v>
      </c>
      <c r="D45" s="71">
        <v>0</v>
      </c>
    </row>
    <row r="46" spans="1:4" ht="12" customHeight="1" x14ac:dyDescent="0.2">
      <c r="A46" s="31" t="s">
        <v>85</v>
      </c>
      <c r="B46" s="71">
        <v>0</v>
      </c>
      <c r="C46" s="71">
        <v>0</v>
      </c>
      <c r="D46" s="71">
        <v>0</v>
      </c>
    </row>
    <row r="47" spans="1:4" ht="12" customHeight="1" x14ac:dyDescent="0.2">
      <c r="A47" s="29" t="s">
        <v>86</v>
      </c>
      <c r="B47" s="71">
        <v>0</v>
      </c>
      <c r="C47" s="71">
        <v>0</v>
      </c>
      <c r="D47" s="71">
        <v>0</v>
      </c>
    </row>
    <row r="48" spans="1:4" ht="12" customHeight="1" x14ac:dyDescent="0.2">
      <c r="A48" s="29" t="s">
        <v>87</v>
      </c>
      <c r="B48" s="71">
        <v>0</v>
      </c>
      <c r="C48" s="71">
        <v>0</v>
      </c>
      <c r="D48" s="71">
        <v>0</v>
      </c>
    </row>
    <row r="49" spans="1:4" ht="12" customHeight="1" x14ac:dyDescent="0.2">
      <c r="A49" s="29" t="s">
        <v>88</v>
      </c>
      <c r="B49" s="71">
        <v>0</v>
      </c>
      <c r="C49" s="71">
        <v>0</v>
      </c>
      <c r="D49" s="71">
        <v>0</v>
      </c>
    </row>
    <row r="50" spans="1:4" ht="12" customHeight="1" x14ac:dyDescent="0.2">
      <c r="A50" s="31" t="s">
        <v>89</v>
      </c>
      <c r="B50" s="71">
        <v>0</v>
      </c>
      <c r="C50" s="71">
        <v>0</v>
      </c>
      <c r="D50" s="71">
        <v>0</v>
      </c>
    </row>
    <row r="51" spans="1:4" ht="12" customHeight="1" x14ac:dyDescent="0.2">
      <c r="A51" s="31" t="s">
        <v>90</v>
      </c>
      <c r="B51" s="71">
        <v>0</v>
      </c>
      <c r="C51" s="71">
        <v>0</v>
      </c>
      <c r="D51" s="71">
        <v>0</v>
      </c>
    </row>
    <row r="52" spans="1:4" ht="12" customHeight="1" x14ac:dyDescent="0.2">
      <c r="A52" s="29" t="s">
        <v>91</v>
      </c>
      <c r="B52" s="71">
        <v>0</v>
      </c>
      <c r="C52" s="71">
        <v>0</v>
      </c>
      <c r="D52" s="71">
        <v>0</v>
      </c>
    </row>
    <row r="53" spans="1:4" ht="12" customHeight="1" x14ac:dyDescent="0.2">
      <c r="A53" s="29" t="s">
        <v>88</v>
      </c>
      <c r="B53" s="71">
        <v>0</v>
      </c>
      <c r="C53" s="71">
        <v>0</v>
      </c>
      <c r="D53" s="71">
        <v>0</v>
      </c>
    </row>
    <row r="54" spans="1:4" ht="12" customHeight="1" x14ac:dyDescent="0.2">
      <c r="A54" s="31" t="s">
        <v>92</v>
      </c>
      <c r="B54" s="71">
        <v>0</v>
      </c>
      <c r="C54" s="71">
        <v>0</v>
      </c>
      <c r="D54" s="71">
        <v>0</v>
      </c>
    </row>
    <row r="55" spans="1:4" ht="12" customHeight="1" x14ac:dyDescent="0.2">
      <c r="A55" s="31" t="s">
        <v>93</v>
      </c>
      <c r="B55" s="71">
        <v>0</v>
      </c>
      <c r="C55" s="71">
        <v>0</v>
      </c>
      <c r="D55" s="71">
        <v>0</v>
      </c>
    </row>
    <row r="56" spans="1:4" ht="12" customHeight="1" x14ac:dyDescent="0.2">
      <c r="A56" s="31" t="s">
        <v>94</v>
      </c>
      <c r="B56" s="71">
        <v>0</v>
      </c>
      <c r="C56" s="71">
        <v>0</v>
      </c>
      <c r="D56" s="71">
        <v>0</v>
      </c>
    </row>
    <row r="57" spans="1:4" ht="12" customHeight="1" x14ac:dyDescent="0.2">
      <c r="A57" s="31" t="s">
        <v>95</v>
      </c>
      <c r="B57" s="71">
        <v>0</v>
      </c>
      <c r="C57" s="71">
        <v>0</v>
      </c>
      <c r="D57" s="71">
        <v>0</v>
      </c>
    </row>
    <row r="58" spans="1:4" ht="12" customHeight="1" x14ac:dyDescent="0.2">
      <c r="A58" s="29" t="s">
        <v>96</v>
      </c>
      <c r="B58" s="71">
        <v>0</v>
      </c>
      <c r="C58" s="71">
        <v>0</v>
      </c>
      <c r="D58" s="71">
        <v>0</v>
      </c>
    </row>
    <row r="59" spans="1:4" ht="12" customHeight="1" x14ac:dyDescent="0.2">
      <c r="A59" s="29" t="s">
        <v>88</v>
      </c>
      <c r="B59" s="71">
        <v>0</v>
      </c>
      <c r="C59" s="71">
        <v>0</v>
      </c>
      <c r="D59" s="71">
        <v>0</v>
      </c>
    </row>
    <row r="60" spans="1:4" ht="12" customHeight="1" x14ac:dyDescent="0.2">
      <c r="A60" s="29" t="s">
        <v>97</v>
      </c>
      <c r="B60" s="71">
        <v>0</v>
      </c>
      <c r="C60" s="71">
        <v>0</v>
      </c>
      <c r="D60" s="71">
        <v>0</v>
      </c>
    </row>
    <row r="61" spans="1:4" ht="12" customHeight="1" x14ac:dyDescent="0.2">
      <c r="A61" s="29" t="s">
        <v>98</v>
      </c>
      <c r="B61" s="71">
        <v>0</v>
      </c>
      <c r="C61" s="71">
        <v>0</v>
      </c>
      <c r="D61" s="71">
        <v>0</v>
      </c>
    </row>
    <row r="62" spans="1:4" ht="12" customHeight="1" x14ac:dyDescent="0.2">
      <c r="A62" s="29" t="s">
        <v>99</v>
      </c>
      <c r="B62" s="71">
        <v>0</v>
      </c>
      <c r="C62" s="71">
        <v>0</v>
      </c>
      <c r="D62" s="71">
        <v>0</v>
      </c>
    </row>
    <row r="63" spans="1:4" ht="12" customHeight="1" x14ac:dyDescent="0.2">
      <c r="A63" s="29" t="s">
        <v>100</v>
      </c>
      <c r="B63" s="71">
        <v>0</v>
      </c>
      <c r="C63" s="71">
        <v>0</v>
      </c>
      <c r="D63" s="71">
        <v>0</v>
      </c>
    </row>
    <row r="64" spans="1:4" ht="12" customHeight="1" x14ac:dyDescent="0.2">
      <c r="A64" s="29"/>
      <c r="B64" s="71"/>
      <c r="C64" s="71"/>
      <c r="D64" s="71"/>
    </row>
    <row r="65" spans="1:4" ht="12" customHeight="1" x14ac:dyDescent="0.2">
      <c r="A65" s="25" t="s">
        <v>137</v>
      </c>
      <c r="B65" s="71">
        <v>0</v>
      </c>
      <c r="C65" s="71">
        <v>0</v>
      </c>
      <c r="D65" s="71">
        <v>0</v>
      </c>
    </row>
    <row r="66" spans="1:4" ht="12" customHeight="1" x14ac:dyDescent="0.2">
      <c r="A66" s="29" t="s">
        <v>138</v>
      </c>
      <c r="B66" s="71">
        <v>0</v>
      </c>
      <c r="C66" s="71">
        <v>0</v>
      </c>
      <c r="D66" s="71">
        <v>0</v>
      </c>
    </row>
    <row r="67" spans="1:4" ht="12" customHeight="1" x14ac:dyDescent="0.2">
      <c r="A67" s="29" t="s">
        <v>139</v>
      </c>
      <c r="B67" s="71">
        <v>0</v>
      </c>
      <c r="C67" s="71">
        <v>0</v>
      </c>
      <c r="D67" s="71">
        <v>0</v>
      </c>
    </row>
    <row r="68" spans="1:4" ht="12" customHeight="1" x14ac:dyDescent="0.2">
      <c r="A68" s="29" t="s">
        <v>88</v>
      </c>
      <c r="B68" s="71">
        <v>0</v>
      </c>
      <c r="C68" s="71">
        <v>0</v>
      </c>
      <c r="D68" s="71">
        <v>0</v>
      </c>
    </row>
    <row r="69" spans="1:4" ht="12" customHeight="1" x14ac:dyDescent="0.2">
      <c r="A69" s="29" t="s">
        <v>140</v>
      </c>
      <c r="B69" s="71">
        <v>0</v>
      </c>
      <c r="C69" s="71">
        <v>0</v>
      </c>
      <c r="D69" s="71">
        <v>0</v>
      </c>
    </row>
    <row r="70" spans="1:4" ht="12" customHeight="1" x14ac:dyDescent="0.2">
      <c r="A70" s="29" t="s">
        <v>88</v>
      </c>
      <c r="B70" s="71">
        <v>0</v>
      </c>
      <c r="C70" s="71">
        <v>0</v>
      </c>
      <c r="D70" s="71">
        <v>0</v>
      </c>
    </row>
    <row r="71" spans="1:4" ht="12" customHeight="1" x14ac:dyDescent="0.2">
      <c r="A71" s="29" t="s">
        <v>141</v>
      </c>
      <c r="B71" s="71">
        <v>0</v>
      </c>
      <c r="C71" s="71">
        <v>0</v>
      </c>
      <c r="D71" s="71">
        <v>0</v>
      </c>
    </row>
    <row r="72" spans="1:4" ht="12" customHeight="1" x14ac:dyDescent="0.2">
      <c r="A72" s="29" t="s">
        <v>142</v>
      </c>
      <c r="B72" s="71">
        <v>0</v>
      </c>
      <c r="C72" s="71">
        <v>0</v>
      </c>
      <c r="D72" s="71">
        <v>0</v>
      </c>
    </row>
    <row r="73" spans="1:4" ht="12" customHeight="1" x14ac:dyDescent="0.2">
      <c r="A73" s="29"/>
      <c r="B73" s="71"/>
      <c r="C73" s="71"/>
      <c r="D73" s="71"/>
    </row>
    <row r="74" spans="1:4" ht="12" customHeight="1" x14ac:dyDescent="0.2">
      <c r="A74" s="25" t="s">
        <v>143</v>
      </c>
      <c r="B74" s="71">
        <v>0</v>
      </c>
      <c r="C74" s="71">
        <v>0</v>
      </c>
      <c r="D74" s="71">
        <v>0</v>
      </c>
    </row>
    <row r="75" spans="1:4" ht="12" customHeight="1" x14ac:dyDescent="0.2">
      <c r="A75" s="29" t="s">
        <v>138</v>
      </c>
      <c r="B75" s="71">
        <v>0</v>
      </c>
      <c r="C75" s="71">
        <v>0</v>
      </c>
      <c r="D75" s="71">
        <v>0</v>
      </c>
    </row>
    <row r="76" spans="1:4" ht="12" customHeight="1" x14ac:dyDescent="0.2">
      <c r="A76" s="29" t="s">
        <v>139</v>
      </c>
      <c r="B76" s="71">
        <v>0</v>
      </c>
      <c r="C76" s="71">
        <v>0</v>
      </c>
      <c r="D76" s="71">
        <v>0</v>
      </c>
    </row>
    <row r="77" spans="1:4" ht="12" customHeight="1" x14ac:dyDescent="0.2">
      <c r="A77" s="29" t="s">
        <v>88</v>
      </c>
      <c r="B77" s="71">
        <v>0</v>
      </c>
      <c r="C77" s="71">
        <v>0</v>
      </c>
      <c r="D77" s="71">
        <v>0</v>
      </c>
    </row>
    <row r="78" spans="1:4" ht="12" customHeight="1" x14ac:dyDescent="0.2">
      <c r="A78" s="29" t="s">
        <v>140</v>
      </c>
      <c r="B78" s="71">
        <v>0</v>
      </c>
      <c r="C78" s="71">
        <v>0</v>
      </c>
      <c r="D78" s="71">
        <v>0</v>
      </c>
    </row>
    <row r="79" spans="1:4" ht="12" customHeight="1" x14ac:dyDescent="0.2">
      <c r="A79" s="29" t="s">
        <v>88</v>
      </c>
      <c r="B79" s="71">
        <v>0</v>
      </c>
      <c r="C79" s="71">
        <v>0</v>
      </c>
      <c r="D79" s="71">
        <v>0</v>
      </c>
    </row>
    <row r="80" spans="1:4" ht="12" customHeight="1" x14ac:dyDescent="0.2">
      <c r="A80" s="29" t="s">
        <v>141</v>
      </c>
      <c r="B80" s="71">
        <v>0</v>
      </c>
      <c r="C80" s="71">
        <v>0</v>
      </c>
      <c r="D80" s="71">
        <v>0</v>
      </c>
    </row>
    <row r="81" spans="1:4" ht="12" customHeight="1" x14ac:dyDescent="0.2">
      <c r="A81" s="29" t="s">
        <v>142</v>
      </c>
      <c r="B81" s="71">
        <v>0</v>
      </c>
      <c r="C81" s="71">
        <v>0</v>
      </c>
      <c r="D81" s="71">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70">
        <v>0</v>
      </c>
      <c r="C85" s="70">
        <v>0</v>
      </c>
      <c r="D85" s="70">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2"/>
  <sheetViews>
    <sheetView workbookViewId="0">
      <selection sqref="A1:XF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146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2"/>
  <sheetViews>
    <sheetView workbookViewId="0">
      <selection activeCell="E13" sqref="E13"/>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7" t="s">
        <v>58</v>
      </c>
      <c r="B1" s="377"/>
      <c r="C1" s="377"/>
      <c r="D1" s="377"/>
      <c r="E1" s="8"/>
      <c r="F1" s="8"/>
      <c r="G1" s="8"/>
      <c r="H1" s="8"/>
      <c r="I1" s="8"/>
    </row>
    <row r="2" spans="1:9" ht="12" customHeight="1" x14ac:dyDescent="0.2">
      <c r="A2" s="377" t="s">
        <v>195</v>
      </c>
      <c r="B2" s="377"/>
      <c r="C2" s="377"/>
      <c r="D2" s="377"/>
      <c r="E2" s="8"/>
      <c r="F2" s="8"/>
      <c r="G2" s="8"/>
      <c r="H2" s="8"/>
      <c r="I2" s="8"/>
    </row>
    <row r="3" spans="1:9" ht="12" customHeight="1" x14ac:dyDescent="0.2">
      <c r="A3" s="377" t="s">
        <v>59</v>
      </c>
      <c r="B3" s="377"/>
      <c r="C3" s="377"/>
      <c r="D3" s="377"/>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1735</v>
      </c>
      <c r="C6" s="4" t="s">
        <v>1736</v>
      </c>
      <c r="D6" s="4" t="s">
        <v>1737</v>
      </c>
    </row>
    <row r="7" spans="1:9" ht="12" customHeight="1" thickBot="1" x14ac:dyDescent="0.25">
      <c r="A7" s="14"/>
      <c r="B7" s="11"/>
      <c r="C7" s="5"/>
      <c r="D7" s="5"/>
    </row>
    <row r="8" spans="1:9" ht="12" customHeight="1" thickTop="1" x14ac:dyDescent="0.2">
      <c r="A8" s="15"/>
      <c r="B8" s="9"/>
      <c r="C8" s="6"/>
      <c r="D8" s="6"/>
    </row>
    <row r="9" spans="1:9" ht="12" customHeight="1" x14ac:dyDescent="0.2">
      <c r="A9" s="25"/>
      <c r="B9" s="9"/>
      <c r="C9" s="6"/>
      <c r="D9" s="6"/>
    </row>
    <row r="10" spans="1:9" ht="12" customHeight="1" x14ac:dyDescent="0.2">
      <c r="A10" s="25" t="s">
        <v>145</v>
      </c>
      <c r="B10" s="9">
        <v>0</v>
      </c>
      <c r="C10" s="9">
        <v>0</v>
      </c>
      <c r="D10" s="9">
        <v>0</v>
      </c>
    </row>
    <row r="11" spans="1:9" ht="12" customHeight="1" x14ac:dyDescent="0.2">
      <c r="A11" s="25"/>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ht="12" customHeight="1"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5"/>
  <sheetViews>
    <sheetView workbookViewId="0">
      <selection activeCell="A92" sqref="A92:A96"/>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146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130.43799999999999</v>
      </c>
      <c r="C10" s="9">
        <v>129.499</v>
      </c>
      <c r="D10" s="9">
        <v>129.15199999999999</v>
      </c>
    </row>
    <row r="11" spans="1:10" ht="12" customHeight="1" x14ac:dyDescent="0.2">
      <c r="A11" s="25"/>
      <c r="B11" s="9"/>
      <c r="C11" s="6"/>
      <c r="D11" s="6"/>
    </row>
    <row r="12" spans="1:10" ht="12" customHeight="1" x14ac:dyDescent="0.2">
      <c r="A12" s="28" t="s">
        <v>81</v>
      </c>
      <c r="B12" s="9">
        <v>123.767</v>
      </c>
      <c r="C12" s="9">
        <v>122.828</v>
      </c>
      <c r="D12" s="9">
        <v>122.48099999999999</v>
      </c>
    </row>
    <row r="13" spans="1:10" ht="12" customHeight="1" x14ac:dyDescent="0.2">
      <c r="A13" s="29" t="s">
        <v>11</v>
      </c>
      <c r="B13" s="9">
        <v>123.767</v>
      </c>
      <c r="C13" s="9">
        <v>122.828</v>
      </c>
      <c r="D13" s="9">
        <v>122.48099999999999</v>
      </c>
    </row>
    <row r="14" spans="1:10" ht="12" customHeight="1" x14ac:dyDescent="0.2">
      <c r="A14" s="29" t="s">
        <v>1502</v>
      </c>
      <c r="B14" s="9">
        <v>21.855</v>
      </c>
      <c r="C14" s="9">
        <v>21.693000000000001</v>
      </c>
      <c r="D14" s="9">
        <v>20.994</v>
      </c>
    </row>
    <row r="15" spans="1:10" ht="12" customHeight="1" x14ac:dyDescent="0.2">
      <c r="A15" s="29" t="s">
        <v>1503</v>
      </c>
      <c r="B15" s="9">
        <v>101.91200000000001</v>
      </c>
      <c r="C15" s="9">
        <v>101.13500000000001</v>
      </c>
      <c r="D15" s="9">
        <v>101.48699999999999</v>
      </c>
    </row>
    <row r="16" spans="1:10" ht="12" customHeight="1" x14ac:dyDescent="0.2">
      <c r="A16" s="29" t="s">
        <v>12</v>
      </c>
      <c r="B16" s="9">
        <v>0</v>
      </c>
      <c r="C16" s="9">
        <v>0</v>
      </c>
      <c r="D16" s="9">
        <v>0</v>
      </c>
    </row>
    <row r="17" spans="1:4" ht="12" customHeight="1" x14ac:dyDescent="0.2">
      <c r="A17" s="29" t="s">
        <v>1502</v>
      </c>
      <c r="B17" s="9">
        <v>0</v>
      </c>
      <c r="C17" s="9">
        <v>0</v>
      </c>
      <c r="D17" s="9">
        <v>0</v>
      </c>
    </row>
    <row r="18" spans="1:4" ht="12" customHeight="1" x14ac:dyDescent="0.2">
      <c r="A18" s="29" t="s">
        <v>1503</v>
      </c>
      <c r="B18" s="9">
        <v>0</v>
      </c>
      <c r="C18" s="9">
        <v>0</v>
      </c>
      <c r="D18" s="9">
        <v>0</v>
      </c>
    </row>
    <row r="19" spans="1:4" ht="12" customHeight="1" x14ac:dyDescent="0.2">
      <c r="A19" s="28" t="s">
        <v>82</v>
      </c>
      <c r="B19" s="9">
        <v>0</v>
      </c>
      <c r="C19" s="9">
        <v>0</v>
      </c>
      <c r="D19" s="9">
        <v>0</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0</v>
      </c>
      <c r="C23" s="9">
        <v>0</v>
      </c>
      <c r="D23" s="9">
        <v>0</v>
      </c>
    </row>
    <row r="24" spans="1:4" ht="12" customHeight="1" x14ac:dyDescent="0.2">
      <c r="A24" s="28" t="s">
        <v>87</v>
      </c>
      <c r="B24" s="9">
        <v>0</v>
      </c>
      <c r="C24" s="9">
        <v>0</v>
      </c>
      <c r="D24" s="9">
        <v>0</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0</v>
      </c>
      <c r="C27" s="9">
        <v>0</v>
      </c>
      <c r="D27" s="9">
        <v>0</v>
      </c>
    </row>
    <row r="28" spans="1:4" ht="12" customHeight="1" x14ac:dyDescent="0.2">
      <c r="A28" s="28" t="s">
        <v>91</v>
      </c>
      <c r="B28" s="9">
        <v>6.6710000000000003</v>
      </c>
      <c r="C28" s="9">
        <v>6.6710000000000003</v>
      </c>
      <c r="D28" s="9">
        <v>6.6710000000000003</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9.9000000000000005E-2</v>
      </c>
      <c r="C32" s="9">
        <v>9.9000000000000005E-2</v>
      </c>
      <c r="D32" s="9">
        <v>6.6710000000000003</v>
      </c>
    </row>
    <row r="33" spans="1:4" ht="12" customHeight="1" x14ac:dyDescent="0.2">
      <c r="A33" s="29" t="s">
        <v>95</v>
      </c>
      <c r="B33" s="9">
        <v>6.5720000000000001</v>
      </c>
      <c r="C33" s="9">
        <v>6.5720000000000001</v>
      </c>
      <c r="D33" s="9">
        <v>0</v>
      </c>
    </row>
    <row r="34" spans="1:4" ht="12" customHeight="1" x14ac:dyDescent="0.2">
      <c r="A34" s="28" t="s">
        <v>96</v>
      </c>
      <c r="B34" s="9">
        <v>0</v>
      </c>
      <c r="C34" s="9">
        <v>0</v>
      </c>
      <c r="D34" s="9">
        <v>0</v>
      </c>
    </row>
    <row r="35" spans="1:4" ht="12" customHeight="1" x14ac:dyDescent="0.2">
      <c r="A35" s="28" t="s">
        <v>88</v>
      </c>
      <c r="B35" s="9">
        <v>0</v>
      </c>
      <c r="C35" s="9">
        <v>0</v>
      </c>
      <c r="D35" s="9">
        <v>0</v>
      </c>
    </row>
    <row r="36" spans="1:4" ht="12" customHeight="1" x14ac:dyDescent="0.2">
      <c r="A36" s="29" t="s">
        <v>97</v>
      </c>
      <c r="B36" s="9">
        <v>0</v>
      </c>
      <c r="C36" s="9">
        <v>0</v>
      </c>
      <c r="D36" s="9">
        <v>0</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4"/>
      <c r="B40" s="9"/>
      <c r="C40" s="6"/>
      <c r="D40" s="6"/>
    </row>
    <row r="41" spans="1:4" ht="12" customHeight="1" x14ac:dyDescent="0.2">
      <c r="A41" s="27" t="s">
        <v>144</v>
      </c>
      <c r="B41" s="9">
        <v>192.786</v>
      </c>
      <c r="C41" s="9">
        <v>190.15199999999999</v>
      </c>
      <c r="D41" s="9">
        <v>181.38</v>
      </c>
    </row>
    <row r="42" spans="1:4" ht="12" customHeight="1" x14ac:dyDescent="0.2">
      <c r="A42" s="27"/>
      <c r="B42" s="9"/>
      <c r="C42" s="6"/>
      <c r="D42" s="6"/>
    </row>
    <row r="43" spans="1:4" ht="12" customHeight="1" x14ac:dyDescent="0.2">
      <c r="A43" s="30" t="s">
        <v>135</v>
      </c>
      <c r="B43" s="9">
        <v>56.067</v>
      </c>
      <c r="C43" s="9">
        <v>56.006999999999998</v>
      </c>
      <c r="D43" s="9">
        <v>124.121</v>
      </c>
    </row>
    <row r="44" spans="1:4" ht="12" customHeight="1" x14ac:dyDescent="0.2">
      <c r="A44" s="29" t="s">
        <v>81</v>
      </c>
      <c r="B44" s="9">
        <v>19.352</v>
      </c>
      <c r="C44" s="9">
        <v>19.344000000000001</v>
      </c>
      <c r="D44" s="9">
        <v>33.08</v>
      </c>
    </row>
    <row r="45" spans="1:4" ht="12" customHeight="1" x14ac:dyDescent="0.2">
      <c r="A45" s="31" t="s">
        <v>11</v>
      </c>
      <c r="B45" s="9">
        <v>0</v>
      </c>
      <c r="C45" s="9">
        <v>0</v>
      </c>
      <c r="D45" s="9">
        <v>33.08</v>
      </c>
    </row>
    <row r="46" spans="1:4" ht="12" customHeight="1" x14ac:dyDescent="0.2">
      <c r="A46" s="31" t="s">
        <v>12</v>
      </c>
      <c r="B46" s="9">
        <v>19.352</v>
      </c>
      <c r="C46" s="9">
        <v>19.344000000000001</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1.2110000000000001</v>
      </c>
      <c r="C51" s="9">
        <v>1.2110000000000001</v>
      </c>
      <c r="D51" s="9">
        <v>0</v>
      </c>
    </row>
    <row r="52" spans="1:4" ht="12" customHeight="1" x14ac:dyDescent="0.2">
      <c r="A52" s="29" t="s">
        <v>87</v>
      </c>
      <c r="B52" s="9">
        <v>14.768000000000001</v>
      </c>
      <c r="C52" s="9">
        <v>14.77</v>
      </c>
      <c r="D52" s="9">
        <v>8.4700000000000006</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14.768000000000001</v>
      </c>
      <c r="C55" s="9">
        <v>14.77</v>
      </c>
      <c r="D55" s="9">
        <v>0</v>
      </c>
    </row>
    <row r="56" spans="1:4" ht="12" customHeight="1" x14ac:dyDescent="0.2">
      <c r="A56" s="29" t="s">
        <v>91</v>
      </c>
      <c r="B56" s="9">
        <v>20.736000000000001</v>
      </c>
      <c r="C56" s="9">
        <v>20.681999999999999</v>
      </c>
      <c r="D56" s="9">
        <v>82.570999999999998</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2.9079999999999999</v>
      </c>
      <c r="C60" s="9">
        <v>2.8540000000000001</v>
      </c>
      <c r="D60" s="9">
        <v>18.984999999999999</v>
      </c>
    </row>
    <row r="61" spans="1:4" ht="12" customHeight="1" x14ac:dyDescent="0.2">
      <c r="A61" s="31" t="s">
        <v>95</v>
      </c>
      <c r="B61" s="9">
        <v>17.827999999999999</v>
      </c>
      <c r="C61" s="9">
        <v>17.827999999999999</v>
      </c>
      <c r="D61" s="9">
        <v>63.585999999999999</v>
      </c>
    </row>
    <row r="62" spans="1:4" ht="13.5" customHeight="1" x14ac:dyDescent="0.2">
      <c r="A62" s="29" t="s">
        <v>96</v>
      </c>
      <c r="B62" s="9">
        <v>0</v>
      </c>
      <c r="C62" s="9">
        <v>0</v>
      </c>
      <c r="D62" s="9">
        <v>0</v>
      </c>
    </row>
    <row r="63" spans="1:4" ht="12" customHeight="1" x14ac:dyDescent="0.2">
      <c r="A63" s="29" t="s">
        <v>88</v>
      </c>
      <c r="B63" s="9">
        <v>0</v>
      </c>
      <c r="C63" s="9">
        <v>0</v>
      </c>
      <c r="D63" s="9">
        <v>0</v>
      </c>
    </row>
    <row r="64" spans="1:4" ht="12" customHeight="1" x14ac:dyDescent="0.2">
      <c r="A64" s="31" t="s">
        <v>97</v>
      </c>
      <c r="B64" s="9">
        <v>0</v>
      </c>
      <c r="C64" s="9">
        <v>0</v>
      </c>
      <c r="D64" s="9">
        <v>0</v>
      </c>
    </row>
    <row r="65" spans="1:4" ht="12" customHeight="1" x14ac:dyDescent="0.2">
      <c r="A65" s="29" t="s">
        <v>98</v>
      </c>
      <c r="B65" s="9">
        <v>0</v>
      </c>
      <c r="C65" s="9">
        <v>0</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137</v>
      </c>
      <c r="B69" s="9">
        <v>3.4159999999999999</v>
      </c>
      <c r="C69" s="9">
        <v>3.415</v>
      </c>
      <c r="D69" s="9">
        <v>1.296</v>
      </c>
    </row>
    <row r="70" spans="1:4" ht="12" customHeight="1" x14ac:dyDescent="0.2">
      <c r="A70" s="29" t="s">
        <v>138</v>
      </c>
      <c r="B70" s="9">
        <v>0</v>
      </c>
      <c r="C70" s="9">
        <v>0</v>
      </c>
      <c r="D70" s="9">
        <v>0</v>
      </c>
    </row>
    <row r="71" spans="1:4" ht="12" customHeight="1" x14ac:dyDescent="0.2">
      <c r="A71" s="29" t="s">
        <v>139</v>
      </c>
      <c r="B71" s="9">
        <v>0</v>
      </c>
      <c r="C71" s="9">
        <v>0</v>
      </c>
      <c r="D71" s="9">
        <v>0</v>
      </c>
    </row>
    <row r="72" spans="1:4" ht="12" customHeight="1" x14ac:dyDescent="0.2">
      <c r="A72" s="29" t="s">
        <v>88</v>
      </c>
      <c r="B72" s="9">
        <v>0</v>
      </c>
      <c r="C72" s="9">
        <v>0</v>
      </c>
      <c r="D72" s="9">
        <v>0</v>
      </c>
    </row>
    <row r="73" spans="1:4" ht="12" customHeight="1" x14ac:dyDescent="0.2">
      <c r="A73" s="29" t="s">
        <v>140</v>
      </c>
      <c r="B73" s="9">
        <v>3.4159999999999999</v>
      </c>
      <c r="C73" s="9">
        <v>3.415</v>
      </c>
      <c r="D73" s="9">
        <v>1.296</v>
      </c>
    </row>
    <row r="74" spans="1:4" ht="12" customHeight="1" x14ac:dyDescent="0.2">
      <c r="A74" s="29" t="s">
        <v>88</v>
      </c>
      <c r="B74" s="9">
        <v>0</v>
      </c>
      <c r="C74" s="9">
        <v>0</v>
      </c>
      <c r="D74" s="9">
        <v>0</v>
      </c>
    </row>
    <row r="75" spans="1:4" ht="12" customHeight="1" x14ac:dyDescent="0.2">
      <c r="A75" s="29" t="s">
        <v>141</v>
      </c>
      <c r="B75" s="9"/>
      <c r="C75" s="9"/>
      <c r="D75" s="9"/>
    </row>
    <row r="76" spans="1:4" ht="12" customHeight="1" x14ac:dyDescent="0.2">
      <c r="A76" s="29" t="s">
        <v>142</v>
      </c>
      <c r="B76" s="9">
        <v>0</v>
      </c>
      <c r="C76" s="9">
        <v>0</v>
      </c>
      <c r="D76" s="9">
        <v>0</v>
      </c>
    </row>
    <row r="77" spans="1:4" ht="12" customHeight="1" x14ac:dyDescent="0.2">
      <c r="A77" s="29"/>
      <c r="B77" s="9"/>
      <c r="C77" s="9"/>
      <c r="D77" s="9"/>
    </row>
    <row r="78" spans="1:4" ht="12" customHeight="1" x14ac:dyDescent="0.2">
      <c r="A78" s="30" t="s">
        <v>143</v>
      </c>
      <c r="B78" s="9">
        <v>133.303</v>
      </c>
      <c r="C78" s="9">
        <v>130.72999999999999</v>
      </c>
      <c r="D78" s="9">
        <v>55.963000000000001</v>
      </c>
    </row>
    <row r="79" spans="1:4" ht="12" customHeight="1" x14ac:dyDescent="0.2">
      <c r="A79" s="29" t="s">
        <v>138</v>
      </c>
      <c r="B79" s="9">
        <v>0</v>
      </c>
      <c r="C79" s="9"/>
      <c r="D79" s="9"/>
    </row>
    <row r="80" spans="1:4" ht="12" customHeight="1" x14ac:dyDescent="0.2">
      <c r="A80" s="29" t="s">
        <v>139</v>
      </c>
      <c r="B80" s="9">
        <v>133.303</v>
      </c>
      <c r="C80" s="9">
        <v>130.72999999999999</v>
      </c>
      <c r="D80" s="9">
        <v>21.187999999999999</v>
      </c>
    </row>
    <row r="81" spans="1:4" ht="12" customHeight="1" x14ac:dyDescent="0.2">
      <c r="A81" s="29" t="s">
        <v>88</v>
      </c>
      <c r="B81" s="9">
        <v>0</v>
      </c>
      <c r="C81" s="9">
        <v>0</v>
      </c>
      <c r="D81" s="9">
        <v>0</v>
      </c>
    </row>
    <row r="82" spans="1:4" ht="12" customHeight="1" x14ac:dyDescent="0.2">
      <c r="A82" s="29" t="s">
        <v>140</v>
      </c>
      <c r="B82" s="9">
        <v>0</v>
      </c>
      <c r="C82" s="9">
        <v>0</v>
      </c>
      <c r="D82" s="9">
        <v>34.774999999999999</v>
      </c>
    </row>
    <row r="83" spans="1:4" ht="12" customHeight="1" x14ac:dyDescent="0.2">
      <c r="A83" s="29" t="s">
        <v>88</v>
      </c>
      <c r="B83" s="9">
        <v>0</v>
      </c>
      <c r="C83" s="9">
        <v>0</v>
      </c>
      <c r="D83" s="9">
        <v>0</v>
      </c>
    </row>
    <row r="84" spans="1:4" ht="12" customHeight="1" x14ac:dyDescent="0.2">
      <c r="A84" s="29" t="s">
        <v>141</v>
      </c>
      <c r="B84" s="9"/>
      <c r="C84" s="9"/>
      <c r="D84" s="9"/>
    </row>
    <row r="85" spans="1:4" ht="12" customHeight="1" x14ac:dyDescent="0.2">
      <c r="A85" s="29" t="s">
        <v>142</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40" t="s">
        <v>57</v>
      </c>
      <c r="B89" s="12">
        <v>323.22399999999999</v>
      </c>
      <c r="C89" s="12">
        <v>319.65100000000001</v>
      </c>
      <c r="D89" s="12">
        <v>310.53199999999998</v>
      </c>
    </row>
    <row r="92" spans="1:4" x14ac:dyDescent="0.2">
      <c r="A92" s="316" t="s">
        <v>239</v>
      </c>
    </row>
    <row r="93" spans="1:4" x14ac:dyDescent="0.2">
      <c r="A93" s="316" t="s">
        <v>1739</v>
      </c>
    </row>
    <row r="94" spans="1:4" x14ac:dyDescent="0.2">
      <c r="A94" s="316" t="s">
        <v>1740</v>
      </c>
    </row>
    <row r="95" spans="1:4" x14ac:dyDescent="0.2">
      <c r="A95"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0"/>
  <sheetViews>
    <sheetView workbookViewId="0">
      <selection activeCell="B17" sqref="B17"/>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185</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x14ac:dyDescent="0.2">
      <c r="A7" s="13"/>
      <c r="B7" s="47"/>
      <c r="C7" s="48"/>
      <c r="D7" s="48"/>
    </row>
    <row r="8" spans="1:10" ht="12" customHeight="1" x14ac:dyDescent="0.2">
      <c r="A8" s="49"/>
      <c r="B8" s="50"/>
      <c r="C8" s="50"/>
      <c r="D8" s="50"/>
    </row>
    <row r="9" spans="1:10" ht="12" customHeight="1" x14ac:dyDescent="0.2">
      <c r="A9" s="42" t="s">
        <v>176</v>
      </c>
      <c r="B9" s="9">
        <v>11.73357</v>
      </c>
      <c r="C9" s="9">
        <v>9.9990400000000008</v>
      </c>
      <c r="D9" s="9">
        <v>4.1070000000000002</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A16"/>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2"/>
  <sheetViews>
    <sheetView workbookViewId="0">
      <selection activeCell="E3" sqref="E3"/>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136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1712.8920199999998</v>
      </c>
      <c r="C10" s="6">
        <v>1696.3747800000001</v>
      </c>
      <c r="D10" s="6">
        <v>1694.799</v>
      </c>
    </row>
    <row r="11" spans="1:10" ht="12" customHeight="1" x14ac:dyDescent="0.2">
      <c r="A11" s="25"/>
      <c r="B11" s="9"/>
      <c r="C11" s="6"/>
      <c r="D11" s="6"/>
    </row>
    <row r="12" spans="1:10" ht="12" customHeight="1" x14ac:dyDescent="0.2">
      <c r="A12" s="28" t="s">
        <v>81</v>
      </c>
      <c r="B12" s="9">
        <v>141.20340999999999</v>
      </c>
      <c r="C12" s="6">
        <v>139.49692999999999</v>
      </c>
      <c r="D12" s="6">
        <v>130.96799999999999</v>
      </c>
    </row>
    <row r="13" spans="1:10" ht="12" customHeight="1" x14ac:dyDescent="0.2">
      <c r="A13" s="29" t="s">
        <v>11</v>
      </c>
      <c r="B13" s="9">
        <v>131.44140999999999</v>
      </c>
      <c r="C13" s="6">
        <v>129.77393000000001</v>
      </c>
      <c r="D13" s="6">
        <v>124.83499999999999</v>
      </c>
    </row>
    <row r="14" spans="1:10" ht="12" customHeight="1" x14ac:dyDescent="0.2">
      <c r="A14" s="29" t="s">
        <v>12</v>
      </c>
      <c r="B14" s="9">
        <v>9.7620000000000005</v>
      </c>
      <c r="C14" s="6">
        <v>9.7230000000000008</v>
      </c>
      <c r="D14" s="6">
        <v>6.133</v>
      </c>
    </row>
    <row r="15" spans="1:10" ht="12" customHeight="1" x14ac:dyDescent="0.2">
      <c r="A15" s="28" t="s">
        <v>82</v>
      </c>
      <c r="B15" s="9">
        <v>63.712000000000003</v>
      </c>
      <c r="C15" s="6">
        <v>64.388999999999996</v>
      </c>
      <c r="D15" s="6">
        <v>66.739999999999995</v>
      </c>
    </row>
    <row r="16" spans="1:10" ht="12" customHeight="1" x14ac:dyDescent="0.2">
      <c r="A16" s="28" t="s">
        <v>83</v>
      </c>
      <c r="B16" s="9">
        <v>31.078749999999999</v>
      </c>
      <c r="C16" s="6">
        <v>29.946539999999999</v>
      </c>
      <c r="D16" s="6">
        <v>28.256</v>
      </c>
    </row>
    <row r="17" spans="1:4" ht="12" customHeight="1" x14ac:dyDescent="0.2">
      <c r="A17" s="29" t="s">
        <v>84</v>
      </c>
      <c r="B17" s="9">
        <v>30.560749999999999</v>
      </c>
      <c r="C17" s="6">
        <v>29.156539999999996</v>
      </c>
      <c r="D17" s="6">
        <v>27.54</v>
      </c>
    </row>
    <row r="18" spans="1:4" ht="12" customHeight="1" x14ac:dyDescent="0.2">
      <c r="A18" s="98" t="s">
        <v>85</v>
      </c>
      <c r="B18" s="9">
        <v>0.51800000000000002</v>
      </c>
      <c r="C18" s="6">
        <v>0.79</v>
      </c>
      <c r="D18" s="6">
        <v>0.71599999999999997</v>
      </c>
    </row>
    <row r="19" spans="1:4" ht="12" customHeight="1" x14ac:dyDescent="0.2">
      <c r="A19" s="96" t="s">
        <v>86</v>
      </c>
      <c r="B19" s="9">
        <v>10.789</v>
      </c>
      <c r="C19" s="6">
        <v>9.7560000000000002</v>
      </c>
      <c r="D19" s="6">
        <v>8.8740000000000006</v>
      </c>
    </row>
    <row r="20" spans="1:4" ht="12" customHeight="1" x14ac:dyDescent="0.2">
      <c r="A20" s="96" t="s">
        <v>87</v>
      </c>
      <c r="B20" s="9">
        <v>181.66623999999999</v>
      </c>
      <c r="C20" s="6">
        <v>173.64605000000003</v>
      </c>
      <c r="D20" s="6">
        <v>179.77699999999999</v>
      </c>
    </row>
    <row r="21" spans="1:4" ht="12" customHeight="1" x14ac:dyDescent="0.2">
      <c r="A21" s="28" t="s">
        <v>88</v>
      </c>
      <c r="B21" s="9">
        <v>0.10199999999999999</v>
      </c>
      <c r="C21" s="6">
        <v>0.115</v>
      </c>
      <c r="D21" s="6">
        <v>0.123</v>
      </c>
    </row>
    <row r="22" spans="1:4" ht="12" customHeight="1" x14ac:dyDescent="0.2">
      <c r="A22" s="29" t="s">
        <v>89</v>
      </c>
      <c r="B22" s="9">
        <v>167.75476999999998</v>
      </c>
      <c r="C22" s="6">
        <v>156.429</v>
      </c>
      <c r="D22" s="6">
        <v>165.90799999999999</v>
      </c>
    </row>
    <row r="23" spans="1:4" ht="12" customHeight="1" x14ac:dyDescent="0.2">
      <c r="A23" s="29" t="s">
        <v>90</v>
      </c>
      <c r="B23" s="9">
        <v>13.91147</v>
      </c>
      <c r="C23" s="6">
        <v>17.21705</v>
      </c>
      <c r="D23" s="6">
        <v>13.869</v>
      </c>
    </row>
    <row r="24" spans="1:4" ht="12" customHeight="1" x14ac:dyDescent="0.2">
      <c r="A24" s="96" t="s">
        <v>91</v>
      </c>
      <c r="B24" s="9">
        <v>28.112670000000001</v>
      </c>
      <c r="C24" s="6">
        <v>25.774999999999999</v>
      </c>
      <c r="D24" s="6">
        <v>30.911000000000001</v>
      </c>
    </row>
    <row r="25" spans="1:4" ht="12" customHeight="1" x14ac:dyDescent="0.2">
      <c r="A25" s="28" t="s">
        <v>88</v>
      </c>
      <c r="B25" s="9">
        <v>0.92800000000000005</v>
      </c>
      <c r="C25" s="6">
        <v>0.93700000000000006</v>
      </c>
      <c r="D25" s="6">
        <v>0.94499999999999995</v>
      </c>
    </row>
    <row r="26" spans="1:4" ht="12" customHeight="1" x14ac:dyDescent="0.2">
      <c r="A26" s="29" t="s">
        <v>92</v>
      </c>
      <c r="B26" s="9">
        <v>22.96096</v>
      </c>
      <c r="C26" s="6">
        <v>20.582999999999998</v>
      </c>
      <c r="D26" s="6">
        <v>24.945</v>
      </c>
    </row>
    <row r="27" spans="1:4" ht="12" customHeight="1" x14ac:dyDescent="0.2">
      <c r="A27" s="29" t="s">
        <v>93</v>
      </c>
      <c r="B27" s="9">
        <v>0.92800000000000005</v>
      </c>
      <c r="C27" s="6">
        <v>0.93700000000000006</v>
      </c>
      <c r="D27" s="6">
        <v>0.94499999999999995</v>
      </c>
    </row>
    <row r="28" spans="1:4" ht="12" customHeight="1" x14ac:dyDescent="0.2">
      <c r="A28" s="29" t="s">
        <v>94</v>
      </c>
      <c r="B28" s="9">
        <v>4.2237099999999996</v>
      </c>
      <c r="C28" s="6">
        <v>4.2549999999999999</v>
      </c>
      <c r="D28" s="6">
        <v>5.0209999999999999</v>
      </c>
    </row>
    <row r="29" spans="1:4" ht="12" customHeight="1" x14ac:dyDescent="0.2">
      <c r="A29" s="29" t="s">
        <v>95</v>
      </c>
      <c r="B29" s="9">
        <v>0</v>
      </c>
      <c r="C29" s="6">
        <v>0</v>
      </c>
      <c r="D29" s="6">
        <v>0</v>
      </c>
    </row>
    <row r="30" spans="1:4" ht="12" customHeight="1" x14ac:dyDescent="0.2">
      <c r="A30" s="96" t="s">
        <v>96</v>
      </c>
      <c r="B30" s="9">
        <v>285.89382999999998</v>
      </c>
      <c r="C30" s="6">
        <v>275.66639999999995</v>
      </c>
      <c r="D30" s="6">
        <v>277.83699999999999</v>
      </c>
    </row>
    <row r="31" spans="1:4" ht="12" customHeight="1" x14ac:dyDescent="0.2">
      <c r="A31" s="28" t="s">
        <v>88</v>
      </c>
      <c r="B31" s="9">
        <v>0</v>
      </c>
      <c r="C31" s="6">
        <v>0</v>
      </c>
      <c r="D31" s="6">
        <v>0</v>
      </c>
    </row>
    <row r="32" spans="1:4" ht="12" customHeight="1" x14ac:dyDescent="0.2">
      <c r="A32" s="29" t="s">
        <v>97</v>
      </c>
      <c r="B32" s="9">
        <v>285.89382999999998</v>
      </c>
      <c r="C32" s="6">
        <v>275.66639999999995</v>
      </c>
      <c r="D32" s="6">
        <v>277.83699999999999</v>
      </c>
    </row>
    <row r="33" spans="1:4" ht="12" customHeight="1" x14ac:dyDescent="0.2">
      <c r="A33" s="28" t="s">
        <v>98</v>
      </c>
      <c r="B33" s="9">
        <v>0</v>
      </c>
      <c r="C33" s="6">
        <v>0</v>
      </c>
      <c r="D33" s="6">
        <v>0</v>
      </c>
    </row>
    <row r="34" spans="1:4" ht="12" customHeight="1" x14ac:dyDescent="0.2">
      <c r="A34" s="96" t="s">
        <v>99</v>
      </c>
      <c r="B34" s="9">
        <v>956.56249000000003</v>
      </c>
      <c r="C34" s="6">
        <v>961.35114999999973</v>
      </c>
      <c r="D34" s="6">
        <v>955.13699999999994</v>
      </c>
    </row>
    <row r="35" spans="1:4" ht="12" customHeight="1" x14ac:dyDescent="0.2">
      <c r="A35" s="96" t="s">
        <v>100</v>
      </c>
      <c r="B35" s="9">
        <v>13.873619999999999</v>
      </c>
      <c r="C35" s="6">
        <v>16.3477</v>
      </c>
      <c r="D35" s="6">
        <v>16.300999999999998</v>
      </c>
    </row>
    <row r="36" spans="1:4" ht="12" customHeight="1" x14ac:dyDescent="0.2">
      <c r="A36" s="24"/>
      <c r="B36" s="9"/>
      <c r="C36" s="6"/>
      <c r="D36" s="6"/>
    </row>
    <row r="37" spans="1:4" ht="12" customHeight="1" x14ac:dyDescent="0.2">
      <c r="A37" s="51" t="s">
        <v>144</v>
      </c>
      <c r="B37" s="9">
        <v>171.42827000000003</v>
      </c>
      <c r="C37" s="6">
        <v>174.87674999999999</v>
      </c>
      <c r="D37" s="6">
        <v>175.36799999999999</v>
      </c>
    </row>
    <row r="38" spans="1:4" ht="12" customHeight="1" x14ac:dyDescent="0.2">
      <c r="A38" s="51"/>
      <c r="B38" s="9"/>
      <c r="C38" s="6"/>
      <c r="D38" s="6"/>
    </row>
    <row r="39" spans="1:4" ht="12" customHeight="1" x14ac:dyDescent="0.2">
      <c r="A39" s="30" t="s">
        <v>135</v>
      </c>
      <c r="B39" s="9">
        <v>31.161699999999996</v>
      </c>
      <c r="C39" s="6">
        <v>37.649049999999995</v>
      </c>
      <c r="D39" s="6">
        <v>37.411000000000001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13.435030000000001</v>
      </c>
      <c r="C48" s="6">
        <v>15.413</v>
      </c>
      <c r="D48" s="6">
        <v>13.994999999999999</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13.435030000000001</v>
      </c>
      <c r="C51" s="6">
        <v>15.413</v>
      </c>
      <c r="D51" s="6">
        <v>13.994999999999999</v>
      </c>
    </row>
    <row r="52" spans="1:4" ht="12" customHeight="1" x14ac:dyDescent="0.2">
      <c r="A52" s="29" t="s">
        <v>91</v>
      </c>
      <c r="B52" s="9">
        <v>2.41839</v>
      </c>
      <c r="C52" s="6">
        <v>0.222</v>
      </c>
      <c r="D52" s="6">
        <v>1.607</v>
      </c>
    </row>
    <row r="53" spans="1:4" ht="12" customHeight="1" x14ac:dyDescent="0.2">
      <c r="A53" s="29" t="s">
        <v>88</v>
      </c>
      <c r="B53" s="9">
        <v>0</v>
      </c>
      <c r="C53" s="6">
        <v>0</v>
      </c>
      <c r="D53" s="6">
        <v>0</v>
      </c>
    </row>
    <row r="54" spans="1:4" ht="12" customHeight="1" x14ac:dyDescent="0.2">
      <c r="A54" s="31" t="s">
        <v>92</v>
      </c>
      <c r="B54" s="9">
        <v>1.1043900000000002</v>
      </c>
      <c r="C54" s="6">
        <v>0</v>
      </c>
      <c r="D54" s="6">
        <v>1.1399999999999999</v>
      </c>
    </row>
    <row r="55" spans="1:4" ht="12" customHeight="1" x14ac:dyDescent="0.2">
      <c r="A55" s="31" t="s">
        <v>93</v>
      </c>
      <c r="B55" s="9">
        <v>0</v>
      </c>
      <c r="C55" s="6">
        <v>0</v>
      </c>
      <c r="D55" s="6">
        <v>0</v>
      </c>
    </row>
    <row r="56" spans="1:4" ht="12" customHeight="1" x14ac:dyDescent="0.2">
      <c r="A56" s="31" t="s">
        <v>94</v>
      </c>
      <c r="B56" s="9">
        <v>1.3140000000000001</v>
      </c>
      <c r="C56" s="6">
        <v>0.222</v>
      </c>
      <c r="D56" s="6">
        <v>0.46700000000000003</v>
      </c>
    </row>
    <row r="57" spans="1:4" ht="12" customHeight="1" x14ac:dyDescent="0.2">
      <c r="A57" s="31" t="s">
        <v>95</v>
      </c>
      <c r="B57" s="9">
        <v>0</v>
      </c>
      <c r="C57" s="6">
        <v>0</v>
      </c>
      <c r="D57" s="6">
        <v>0</v>
      </c>
    </row>
    <row r="58" spans="1:4" ht="12" customHeight="1" x14ac:dyDescent="0.2">
      <c r="A58" s="29" t="s">
        <v>96</v>
      </c>
      <c r="B58" s="9">
        <v>3.762</v>
      </c>
      <c r="C58" s="6">
        <v>8.2829999999999995</v>
      </c>
      <c r="D58" s="6">
        <v>8.61</v>
      </c>
    </row>
    <row r="59" spans="1:4" ht="12" customHeight="1" x14ac:dyDescent="0.2">
      <c r="A59" s="29" t="s">
        <v>88</v>
      </c>
      <c r="B59" s="9">
        <v>0</v>
      </c>
      <c r="C59" s="6">
        <v>0</v>
      </c>
      <c r="D59" s="6">
        <v>0</v>
      </c>
    </row>
    <row r="60" spans="1:4" ht="12" customHeight="1" x14ac:dyDescent="0.2">
      <c r="A60" s="31" t="s">
        <v>97</v>
      </c>
      <c r="B60" s="9">
        <v>3.762</v>
      </c>
      <c r="C60" s="6">
        <v>8.2829999999999995</v>
      </c>
      <c r="D60" s="6">
        <v>8.61</v>
      </c>
    </row>
    <row r="61" spans="1:4" ht="12" customHeight="1" x14ac:dyDescent="0.2">
      <c r="A61" s="29" t="s">
        <v>98</v>
      </c>
      <c r="B61" s="9">
        <v>0</v>
      </c>
      <c r="C61" s="6">
        <v>0</v>
      </c>
      <c r="D61" s="6">
        <v>0</v>
      </c>
    </row>
    <row r="62" spans="1:4" ht="12" customHeight="1" x14ac:dyDescent="0.2">
      <c r="A62" s="29" t="s">
        <v>99</v>
      </c>
      <c r="B62" s="9">
        <v>11.54627</v>
      </c>
      <c r="C62" s="6">
        <v>13.731050000000002</v>
      </c>
      <c r="D62" s="6">
        <v>13.196</v>
      </c>
    </row>
    <row r="63" spans="1:4" ht="12" customHeight="1" x14ac:dyDescent="0.2">
      <c r="A63" s="29" t="s">
        <v>100</v>
      </c>
      <c r="B63" s="9">
        <v>0</v>
      </c>
      <c r="C63" s="6">
        <v>0</v>
      </c>
      <c r="D63" s="6">
        <v>3.0000000000000001E-3</v>
      </c>
    </row>
    <row r="64" spans="1:4" ht="12" customHeight="1" x14ac:dyDescent="0.2">
      <c r="A64" s="29"/>
      <c r="B64" s="9"/>
      <c r="C64" s="6"/>
      <c r="D64" s="6"/>
    </row>
    <row r="65" spans="1:4" ht="12" customHeight="1" x14ac:dyDescent="0.2">
      <c r="A65" s="25" t="s">
        <v>137</v>
      </c>
      <c r="B65" s="9">
        <v>46.835010000000004</v>
      </c>
      <c r="C65" s="6">
        <v>44.560130000000001</v>
      </c>
      <c r="D65" s="6">
        <v>16.606000000000002</v>
      </c>
    </row>
    <row r="66" spans="1:4" ht="12" customHeight="1" x14ac:dyDescent="0.2">
      <c r="A66" s="28" t="s">
        <v>138</v>
      </c>
      <c r="B66" s="9">
        <v>3.0000000000000001E-3</v>
      </c>
      <c r="C66" s="6">
        <v>3.0000000000000001E-3</v>
      </c>
      <c r="D66" s="6">
        <v>0</v>
      </c>
    </row>
    <row r="67" spans="1:4" ht="12" customHeight="1" x14ac:dyDescent="0.2">
      <c r="A67" s="28" t="s">
        <v>139</v>
      </c>
      <c r="B67" s="9">
        <v>4.8600000000000006E-3</v>
      </c>
      <c r="C67" s="6">
        <v>6.3099999999999996E-3</v>
      </c>
      <c r="D67" s="6">
        <v>0.219</v>
      </c>
    </row>
    <row r="68" spans="1:4" ht="12" customHeight="1" x14ac:dyDescent="0.2">
      <c r="A68" s="28" t="s">
        <v>88</v>
      </c>
      <c r="B68" s="9">
        <v>0</v>
      </c>
      <c r="C68" s="6">
        <v>0</v>
      </c>
      <c r="D68" s="6">
        <v>0</v>
      </c>
    </row>
    <row r="69" spans="1:4" ht="12" customHeight="1" x14ac:dyDescent="0.2">
      <c r="A69" s="28" t="s">
        <v>140</v>
      </c>
      <c r="B69" s="9">
        <v>0.57129999999999992</v>
      </c>
      <c r="C69" s="6">
        <v>0.58398000000000005</v>
      </c>
      <c r="D69" s="6">
        <v>0.28399999999999997</v>
      </c>
    </row>
    <row r="70" spans="1:4" ht="12" customHeight="1" x14ac:dyDescent="0.2">
      <c r="A70" s="28" t="s">
        <v>88</v>
      </c>
      <c r="B70" s="9">
        <v>0</v>
      </c>
      <c r="C70" s="6">
        <v>0</v>
      </c>
      <c r="D70" s="6">
        <v>0</v>
      </c>
    </row>
    <row r="71" spans="1:4" ht="12" customHeight="1" x14ac:dyDescent="0.2">
      <c r="A71" s="28" t="s">
        <v>141</v>
      </c>
      <c r="B71" s="9">
        <v>46.175849999999997</v>
      </c>
      <c r="C71" s="6">
        <v>43.875839999999997</v>
      </c>
      <c r="D71" s="6">
        <v>15.992000000000001</v>
      </c>
    </row>
    <row r="72" spans="1:4" ht="12" customHeight="1" x14ac:dyDescent="0.2">
      <c r="A72" s="28" t="s">
        <v>142</v>
      </c>
      <c r="B72" s="9">
        <v>0.08</v>
      </c>
      <c r="C72" s="6">
        <v>9.0999999999999998E-2</v>
      </c>
      <c r="D72" s="6">
        <v>0.111</v>
      </c>
    </row>
    <row r="73" spans="1:4" ht="12" customHeight="1" x14ac:dyDescent="0.2">
      <c r="A73" s="28"/>
      <c r="B73" s="9"/>
      <c r="C73" s="6"/>
      <c r="D73" s="6"/>
    </row>
    <row r="74" spans="1:4" ht="12" customHeight="1" x14ac:dyDescent="0.2">
      <c r="A74" s="25" t="s">
        <v>143</v>
      </c>
      <c r="B74" s="9">
        <v>93.431579999999997</v>
      </c>
      <c r="C74" s="6">
        <v>92.667580000000001</v>
      </c>
      <c r="D74" s="6">
        <v>121.352</v>
      </c>
    </row>
    <row r="75" spans="1:4" ht="12" customHeight="1" x14ac:dyDescent="0.2">
      <c r="A75" s="28" t="s">
        <v>138</v>
      </c>
      <c r="B75" s="9">
        <v>0</v>
      </c>
      <c r="C75" s="6">
        <v>0</v>
      </c>
      <c r="D75" s="6">
        <v>0</v>
      </c>
    </row>
    <row r="76" spans="1:4" ht="12" customHeight="1" x14ac:dyDescent="0.2">
      <c r="A76" s="28" t="s">
        <v>139</v>
      </c>
      <c r="B76" s="9">
        <v>7.0380000000000003</v>
      </c>
      <c r="C76" s="6">
        <v>6.9960000000000004</v>
      </c>
      <c r="D76" s="6">
        <v>6.7229999999999999</v>
      </c>
    </row>
    <row r="77" spans="1:4" ht="12" customHeight="1" x14ac:dyDescent="0.2">
      <c r="A77" s="28" t="s">
        <v>88</v>
      </c>
      <c r="B77" s="9">
        <v>0</v>
      </c>
      <c r="C77" s="6">
        <v>0</v>
      </c>
      <c r="D77" s="6">
        <v>0</v>
      </c>
    </row>
    <row r="78" spans="1:4" ht="12" customHeight="1" x14ac:dyDescent="0.2">
      <c r="A78" s="28" t="s">
        <v>140</v>
      </c>
      <c r="B78" s="9">
        <v>1.0312000000000001</v>
      </c>
      <c r="C78" s="6">
        <v>1.0627200000000001</v>
      </c>
      <c r="D78" s="6">
        <v>0.878</v>
      </c>
    </row>
    <row r="79" spans="1:4" ht="12" customHeight="1" x14ac:dyDescent="0.2">
      <c r="A79" s="28" t="s">
        <v>88</v>
      </c>
      <c r="B79" s="9">
        <v>0</v>
      </c>
      <c r="C79" s="6">
        <v>0</v>
      </c>
      <c r="D79" s="6">
        <v>0</v>
      </c>
    </row>
    <row r="80" spans="1:4" ht="12" customHeight="1" x14ac:dyDescent="0.2">
      <c r="A80" s="28" t="s">
        <v>141</v>
      </c>
      <c r="B80" s="9">
        <v>85.361380000000011</v>
      </c>
      <c r="C80" s="6">
        <v>84.607860000000002</v>
      </c>
      <c r="D80" s="6">
        <v>113.75</v>
      </c>
    </row>
    <row r="81" spans="1:4" ht="12" customHeight="1" x14ac:dyDescent="0.2">
      <c r="A81" s="28" t="s">
        <v>142</v>
      </c>
      <c r="B81" s="9">
        <v>1E-3</v>
      </c>
      <c r="C81" s="6">
        <v>1E-3</v>
      </c>
      <c r="D81" s="6">
        <v>1E-3</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1884.3203100000001</v>
      </c>
      <c r="C85" s="6">
        <v>1871.2515200000003</v>
      </c>
      <c r="D85" s="6">
        <v>1870.1659999999999</v>
      </c>
    </row>
    <row r="86" spans="1:4" ht="12" customHeight="1" x14ac:dyDescent="0.2">
      <c r="A86" s="55"/>
      <c r="B86" s="12"/>
      <c r="C86" s="12"/>
      <c r="D86" s="12"/>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1"/>
  <sheetViews>
    <sheetView workbookViewId="0">
      <selection activeCell="C17" sqref="C17"/>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182</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301">
        <v>3.96854</v>
      </c>
      <c r="C9" s="301">
        <v>6.0567399999999996</v>
      </c>
      <c r="D9" s="301">
        <v>4.4980000000000002</v>
      </c>
    </row>
    <row r="10" spans="1:10" ht="12" customHeight="1" x14ac:dyDescent="0.2">
      <c r="A10" s="43"/>
      <c r="B10" s="301"/>
      <c r="C10" s="302"/>
      <c r="D10" s="302"/>
    </row>
    <row r="11" spans="1:10" ht="12" customHeight="1" x14ac:dyDescent="0.2">
      <c r="A11" s="44" t="s">
        <v>177</v>
      </c>
      <c r="B11" s="301">
        <v>0</v>
      </c>
      <c r="C11" s="301">
        <v>0</v>
      </c>
      <c r="D11" s="301">
        <v>0.245</v>
      </c>
    </row>
    <row r="12" spans="1:10" ht="12" customHeight="1" x14ac:dyDescent="0.2">
      <c r="A12" s="45" t="s">
        <v>178</v>
      </c>
      <c r="B12" s="301">
        <v>0</v>
      </c>
      <c r="C12" s="302">
        <v>0</v>
      </c>
      <c r="D12" s="302">
        <v>0</v>
      </c>
    </row>
    <row r="13" spans="1:10" ht="12" customHeight="1" x14ac:dyDescent="0.2">
      <c r="A13" s="45" t="s">
        <v>179</v>
      </c>
      <c r="B13" s="301">
        <v>0</v>
      </c>
      <c r="C13" s="302">
        <v>0</v>
      </c>
      <c r="D13" s="302">
        <v>0</v>
      </c>
    </row>
    <row r="14" spans="1:10" ht="12" customHeight="1" x14ac:dyDescent="0.2">
      <c r="A14" s="46" t="s">
        <v>180</v>
      </c>
      <c r="B14" s="303">
        <v>0</v>
      </c>
      <c r="C14" s="304">
        <v>0</v>
      </c>
      <c r="D14" s="304">
        <v>0.245</v>
      </c>
    </row>
    <row r="18" spans="1:1" x14ac:dyDescent="0.2">
      <c r="A18" s="316" t="s">
        <v>239</v>
      </c>
    </row>
    <row r="19" spans="1:1" x14ac:dyDescent="0.2">
      <c r="A19" s="316" t="s">
        <v>1739</v>
      </c>
    </row>
    <row r="20" spans="1:1" x14ac:dyDescent="0.2">
      <c r="A20" s="316" t="s">
        <v>1740</v>
      </c>
    </row>
    <row r="21" spans="1:1" x14ac:dyDescent="0.2">
      <c r="A21" s="353">
        <v>44043</v>
      </c>
    </row>
    <row r="23" spans="1:1" x14ac:dyDescent="0.2">
      <c r="A23" s="37"/>
    </row>
    <row r="24" spans="1:1" x14ac:dyDescent="0.2">
      <c r="A24" s="37"/>
    </row>
    <row r="25" spans="1:1" x14ac:dyDescent="0.2">
      <c r="A25" s="38"/>
    </row>
    <row r="26" spans="1:1" x14ac:dyDescent="0.2">
      <c r="A26" s="38"/>
    </row>
    <row r="27" spans="1:1" x14ac:dyDescent="0.2">
      <c r="A27" s="37"/>
    </row>
    <row r="28" spans="1:1" x14ac:dyDescent="0.2">
      <c r="A28" s="37"/>
    </row>
    <row r="29" spans="1:1" x14ac:dyDescent="0.2">
      <c r="A29" s="37"/>
    </row>
    <row r="30" spans="1:1" x14ac:dyDescent="0.2">
      <c r="A30" s="39"/>
    </row>
    <row r="31" spans="1:1" x14ac:dyDescent="0.2">
      <c r="A31" s="37"/>
    </row>
  </sheetData>
  <mergeCells count="3">
    <mergeCell ref="A1:D1"/>
    <mergeCell ref="A2:D2"/>
    <mergeCell ref="A3:D3"/>
  </mergeCells>
  <dataValidations count="2">
    <dataValidation allowBlank="1" showErrorMessage="1" sqref="A28:A3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0"/>
  <sheetViews>
    <sheetView workbookViewId="0">
      <selection activeCell="D22" sqref="D22"/>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186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20.650230000000001</v>
      </c>
      <c r="C9" s="9">
        <v>17.448540000000001</v>
      </c>
      <c r="D9" s="9">
        <v>12.823</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A16"/>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183</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v>
      </c>
      <c r="C9" s="9">
        <v>0</v>
      </c>
      <c r="D9" s="9">
        <v>0</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5" spans="1:10" ht="11.25" customHeight="1" x14ac:dyDescent="0.2"/>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7" t="s">
        <v>58</v>
      </c>
      <c r="B1" s="377"/>
      <c r="C1" s="377"/>
      <c r="D1" s="377"/>
      <c r="E1" s="8"/>
      <c r="F1" s="8"/>
      <c r="G1" s="8"/>
      <c r="H1" s="8"/>
      <c r="I1" s="8"/>
    </row>
    <row r="2" spans="1:9" ht="12" customHeight="1" x14ac:dyDescent="0.2">
      <c r="A2" s="377" t="s">
        <v>181</v>
      </c>
      <c r="B2" s="377"/>
      <c r="C2" s="377"/>
      <c r="D2" s="377"/>
      <c r="E2" s="8"/>
      <c r="F2" s="8"/>
      <c r="G2" s="8"/>
      <c r="H2" s="8"/>
      <c r="I2" s="8"/>
    </row>
    <row r="3" spans="1:9" ht="12" customHeight="1" x14ac:dyDescent="0.2">
      <c r="A3" s="377" t="s">
        <v>59</v>
      </c>
      <c r="B3" s="377"/>
      <c r="C3" s="377"/>
      <c r="D3" s="377"/>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1735</v>
      </c>
      <c r="C6" s="4" t="s">
        <v>1736</v>
      </c>
      <c r="D6" s="4" t="s">
        <v>1737</v>
      </c>
    </row>
    <row r="7" spans="1:9" ht="12" customHeight="1" thickBot="1" x14ac:dyDescent="0.25">
      <c r="A7" s="14"/>
      <c r="B7" s="11"/>
      <c r="C7" s="5"/>
      <c r="D7" s="5"/>
    </row>
    <row r="8" spans="1:9" ht="12" customHeight="1" thickTop="1" x14ac:dyDescent="0.2">
      <c r="A8" s="49"/>
      <c r="B8" s="9"/>
      <c r="C8" s="6"/>
      <c r="D8" s="6"/>
    </row>
    <row r="9" spans="1:9" ht="12" customHeight="1" x14ac:dyDescent="0.2">
      <c r="A9" s="42" t="s">
        <v>176</v>
      </c>
      <c r="B9" s="9">
        <v>0.107</v>
      </c>
      <c r="C9" s="9">
        <v>0.10299999999999999</v>
      </c>
      <c r="D9" s="9">
        <v>8.2000000000000003E-2</v>
      </c>
    </row>
    <row r="10" spans="1:9" ht="12" customHeight="1" x14ac:dyDescent="0.2">
      <c r="A10" s="43"/>
      <c r="B10" s="9"/>
      <c r="C10" s="6"/>
      <c r="D10" s="6"/>
    </row>
    <row r="11" spans="1:9" ht="12" customHeight="1" x14ac:dyDescent="0.2">
      <c r="A11" s="44" t="s">
        <v>177</v>
      </c>
      <c r="B11" s="9">
        <v>0</v>
      </c>
      <c r="C11" s="9">
        <v>0</v>
      </c>
      <c r="D11" s="9">
        <v>0</v>
      </c>
    </row>
    <row r="12" spans="1:9" ht="12" customHeight="1" x14ac:dyDescent="0.2">
      <c r="A12" s="45" t="s">
        <v>178</v>
      </c>
      <c r="B12" s="9">
        <v>0</v>
      </c>
      <c r="C12" s="6">
        <v>0</v>
      </c>
      <c r="D12" s="6">
        <v>0</v>
      </c>
    </row>
    <row r="13" spans="1:9" ht="12" customHeight="1" x14ac:dyDescent="0.2">
      <c r="A13" s="45" t="s">
        <v>179</v>
      </c>
      <c r="B13" s="9">
        <v>0</v>
      </c>
      <c r="C13" s="6">
        <v>0</v>
      </c>
      <c r="D13" s="6">
        <v>0</v>
      </c>
    </row>
    <row r="14" spans="1:9" ht="12" customHeight="1" x14ac:dyDescent="0.2">
      <c r="A14" s="46" t="s">
        <v>180</v>
      </c>
      <c r="B14" s="41">
        <v>0</v>
      </c>
      <c r="C14" s="12">
        <v>0</v>
      </c>
      <c r="D14" s="12">
        <v>0</v>
      </c>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184</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0.309</v>
      </c>
      <c r="C9" s="9">
        <v>0.309</v>
      </c>
      <c r="D9" s="9">
        <v>0.309</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1"/>
  <sheetViews>
    <sheetView workbookViewId="0">
      <selection activeCell="A88" sqref="A88: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175</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1.5660000000000001</v>
      </c>
      <c r="C10" s="6">
        <v>1.5349999999999999</v>
      </c>
      <c r="D10" s="6">
        <v>1.496</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1.5660000000000001</v>
      </c>
      <c r="C34" s="6">
        <v>1.5349999999999999</v>
      </c>
      <c r="D34" s="6">
        <v>1.496</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137</v>
      </c>
      <c r="B65" s="71">
        <v>0</v>
      </c>
      <c r="C65" s="70">
        <v>0</v>
      </c>
      <c r="D65" s="70">
        <v>0</v>
      </c>
    </row>
    <row r="66" spans="1:4" ht="12" customHeight="1" x14ac:dyDescent="0.2">
      <c r="A66" s="29" t="s">
        <v>138</v>
      </c>
      <c r="B66" s="71">
        <v>0</v>
      </c>
      <c r="C66" s="70">
        <v>0</v>
      </c>
      <c r="D66" s="70">
        <v>0</v>
      </c>
    </row>
    <row r="67" spans="1:4" ht="12" customHeight="1" x14ac:dyDescent="0.2">
      <c r="A67" s="29" t="s">
        <v>139</v>
      </c>
      <c r="B67" s="71">
        <v>0</v>
      </c>
      <c r="C67" s="70">
        <v>0</v>
      </c>
      <c r="D67" s="70">
        <v>0</v>
      </c>
    </row>
    <row r="68" spans="1:4" ht="12" customHeight="1" x14ac:dyDescent="0.2">
      <c r="A68" s="29" t="s">
        <v>88</v>
      </c>
      <c r="B68" s="71">
        <v>0</v>
      </c>
      <c r="C68" s="70">
        <v>0</v>
      </c>
      <c r="D68" s="70">
        <v>0</v>
      </c>
    </row>
    <row r="69" spans="1:4" ht="12" customHeight="1" x14ac:dyDescent="0.2">
      <c r="A69" s="29" t="s">
        <v>140</v>
      </c>
      <c r="B69" s="71">
        <v>0</v>
      </c>
      <c r="C69" s="70">
        <v>0</v>
      </c>
      <c r="D69" s="70">
        <v>0</v>
      </c>
    </row>
    <row r="70" spans="1:4" ht="12" customHeight="1" x14ac:dyDescent="0.2">
      <c r="A70" s="29" t="s">
        <v>88</v>
      </c>
      <c r="B70" s="71">
        <v>0</v>
      </c>
      <c r="C70" s="70">
        <v>0</v>
      </c>
      <c r="D70" s="70">
        <v>0</v>
      </c>
    </row>
    <row r="71" spans="1:4" ht="12" customHeight="1" x14ac:dyDescent="0.2">
      <c r="A71" s="29" t="s">
        <v>141</v>
      </c>
      <c r="B71" s="71">
        <v>0</v>
      </c>
      <c r="C71" s="70">
        <v>0</v>
      </c>
      <c r="D71" s="70">
        <v>0</v>
      </c>
    </row>
    <row r="72" spans="1:4" ht="12" customHeight="1" x14ac:dyDescent="0.2">
      <c r="A72" s="29" t="s">
        <v>142</v>
      </c>
      <c r="B72" s="71">
        <v>0</v>
      </c>
      <c r="C72" s="70">
        <v>0</v>
      </c>
      <c r="D72" s="70">
        <v>0</v>
      </c>
    </row>
    <row r="73" spans="1:4" ht="12" customHeight="1" x14ac:dyDescent="0.2">
      <c r="A73" s="52"/>
      <c r="B73" s="71"/>
      <c r="C73" s="71"/>
      <c r="D73" s="71"/>
    </row>
    <row r="74" spans="1:4" ht="12" customHeight="1" x14ac:dyDescent="0.2">
      <c r="A74" s="30" t="s">
        <v>143</v>
      </c>
      <c r="B74" s="71">
        <v>0</v>
      </c>
      <c r="C74" s="70">
        <v>0</v>
      </c>
      <c r="D74" s="70">
        <v>0</v>
      </c>
    </row>
    <row r="75" spans="1:4" ht="12" customHeight="1" x14ac:dyDescent="0.2">
      <c r="A75" s="29" t="s">
        <v>138</v>
      </c>
      <c r="B75" s="71">
        <v>0</v>
      </c>
      <c r="C75" s="71">
        <v>0</v>
      </c>
      <c r="D75" s="71">
        <v>0</v>
      </c>
    </row>
    <row r="76" spans="1:4" ht="12" customHeight="1" x14ac:dyDescent="0.2">
      <c r="A76" s="29" t="s">
        <v>139</v>
      </c>
      <c r="B76" s="71">
        <v>0</v>
      </c>
      <c r="C76" s="71">
        <v>0</v>
      </c>
      <c r="D76" s="71">
        <v>0</v>
      </c>
    </row>
    <row r="77" spans="1:4" ht="12" customHeight="1" x14ac:dyDescent="0.2">
      <c r="A77" s="29" t="s">
        <v>88</v>
      </c>
      <c r="B77" s="71">
        <v>0</v>
      </c>
      <c r="C77" s="71">
        <v>0</v>
      </c>
      <c r="D77" s="71">
        <v>0</v>
      </c>
    </row>
    <row r="78" spans="1:4" ht="12" customHeight="1" x14ac:dyDescent="0.2">
      <c r="A78" s="29" t="s">
        <v>140</v>
      </c>
      <c r="B78" s="71">
        <v>0</v>
      </c>
      <c r="C78" s="71">
        <v>0</v>
      </c>
      <c r="D78" s="71">
        <v>0</v>
      </c>
    </row>
    <row r="79" spans="1:4" ht="12" customHeight="1" x14ac:dyDescent="0.2">
      <c r="A79" s="29" t="s">
        <v>88</v>
      </c>
      <c r="B79" s="71">
        <v>0</v>
      </c>
      <c r="C79" s="71">
        <v>0</v>
      </c>
      <c r="D79" s="71">
        <v>0</v>
      </c>
    </row>
    <row r="80" spans="1:4" ht="12" customHeight="1" x14ac:dyDescent="0.2">
      <c r="A80" s="29" t="s">
        <v>141</v>
      </c>
      <c r="B80" s="71">
        <v>0</v>
      </c>
      <c r="C80" s="71">
        <v>0</v>
      </c>
      <c r="D80" s="71">
        <v>0</v>
      </c>
    </row>
    <row r="81" spans="1:4" ht="12" customHeight="1" x14ac:dyDescent="0.2">
      <c r="A81" s="29" t="s">
        <v>142</v>
      </c>
      <c r="B81" s="71">
        <v>0</v>
      </c>
      <c r="C81" s="71">
        <v>0</v>
      </c>
      <c r="D81" s="71">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40" t="s">
        <v>57</v>
      </c>
      <c r="B85" s="41">
        <v>1.5660000000000001</v>
      </c>
      <c r="C85" s="41">
        <v>1.5349999999999999</v>
      </c>
      <c r="D85" s="41">
        <v>1.496</v>
      </c>
    </row>
    <row r="88" spans="1:4" x14ac:dyDescent="0.2">
      <c r="A88" s="316" t="s">
        <v>239</v>
      </c>
    </row>
    <row r="89" spans="1:4" x14ac:dyDescent="0.2">
      <c r="A89" s="316" t="s">
        <v>1739</v>
      </c>
    </row>
    <row r="90" spans="1:4" x14ac:dyDescent="0.2">
      <c r="A90" s="316" t="s">
        <v>1740</v>
      </c>
    </row>
    <row r="91" spans="1:4" x14ac:dyDescent="0.2">
      <c r="A91"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1"/>
  <sheetViews>
    <sheetView workbookViewId="0">
      <selection activeCell="A87" sqref="A87:XFD89"/>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174</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27" t="s">
        <v>144</v>
      </c>
      <c r="B37" s="9">
        <v>0</v>
      </c>
      <c r="C37" s="6">
        <v>0</v>
      </c>
      <c r="D37" s="6">
        <v>0</v>
      </c>
    </row>
    <row r="38" spans="1:4" ht="12" customHeight="1" x14ac:dyDescent="0.2">
      <c r="A38" s="27"/>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137</v>
      </c>
      <c r="B65" s="9">
        <v>0</v>
      </c>
      <c r="C65" s="6">
        <v>0</v>
      </c>
      <c r="D65" s="6">
        <v>0</v>
      </c>
    </row>
    <row r="66" spans="1:4" ht="12" customHeight="1" x14ac:dyDescent="0.2">
      <c r="A66" s="29" t="s">
        <v>138</v>
      </c>
      <c r="B66" s="9">
        <v>0</v>
      </c>
      <c r="C66" s="6">
        <v>0</v>
      </c>
      <c r="D66" s="6">
        <v>0</v>
      </c>
    </row>
    <row r="67" spans="1:4" ht="12" customHeight="1" x14ac:dyDescent="0.2">
      <c r="A67" s="29" t="s">
        <v>139</v>
      </c>
      <c r="B67" s="9">
        <v>0</v>
      </c>
      <c r="C67" s="6">
        <v>0</v>
      </c>
      <c r="D67" s="6">
        <v>0</v>
      </c>
    </row>
    <row r="68" spans="1:4" ht="12" customHeight="1" x14ac:dyDescent="0.2">
      <c r="A68" s="29" t="s">
        <v>88</v>
      </c>
      <c r="B68" s="9">
        <v>0</v>
      </c>
      <c r="C68" s="6">
        <v>0</v>
      </c>
      <c r="D68" s="6">
        <v>0</v>
      </c>
    </row>
    <row r="69" spans="1:4" ht="12" customHeight="1" x14ac:dyDescent="0.2">
      <c r="A69" s="29" t="s">
        <v>140</v>
      </c>
      <c r="B69" s="9">
        <v>0</v>
      </c>
      <c r="C69" s="6">
        <v>0</v>
      </c>
      <c r="D69" s="6">
        <v>0</v>
      </c>
    </row>
    <row r="70" spans="1:4" ht="12" customHeight="1" x14ac:dyDescent="0.2">
      <c r="A70" s="29" t="s">
        <v>88</v>
      </c>
      <c r="B70" s="9">
        <v>0</v>
      </c>
      <c r="C70" s="6">
        <v>0</v>
      </c>
      <c r="D70" s="6">
        <v>0</v>
      </c>
    </row>
    <row r="71" spans="1:4" ht="12" customHeight="1" x14ac:dyDescent="0.2">
      <c r="A71" s="29" t="s">
        <v>141</v>
      </c>
      <c r="B71" s="9">
        <v>0</v>
      </c>
      <c r="C71" s="6">
        <v>0</v>
      </c>
      <c r="D71" s="6">
        <v>0</v>
      </c>
    </row>
    <row r="72" spans="1:4" ht="12" customHeight="1" x14ac:dyDescent="0.2">
      <c r="A72" s="29" t="s">
        <v>142</v>
      </c>
      <c r="B72" s="9">
        <v>0</v>
      </c>
      <c r="C72" s="6">
        <v>0</v>
      </c>
      <c r="D72" s="6">
        <v>0</v>
      </c>
    </row>
    <row r="73" spans="1:4" ht="12" customHeight="1" x14ac:dyDescent="0.2">
      <c r="A73" s="29"/>
      <c r="B73" s="9"/>
      <c r="C73" s="6"/>
      <c r="D73" s="6"/>
    </row>
    <row r="74" spans="1:4" ht="12" customHeight="1" x14ac:dyDescent="0.2">
      <c r="A74" s="30" t="s">
        <v>143</v>
      </c>
      <c r="B74" s="9">
        <v>0</v>
      </c>
      <c r="C74" s="6">
        <v>0</v>
      </c>
      <c r="D74" s="6">
        <v>0</v>
      </c>
    </row>
    <row r="75" spans="1:4" ht="12" customHeight="1" x14ac:dyDescent="0.2">
      <c r="A75" s="29" t="s">
        <v>138</v>
      </c>
      <c r="B75" s="9">
        <v>0</v>
      </c>
      <c r="C75" s="6">
        <v>0</v>
      </c>
      <c r="D75" s="6">
        <v>0</v>
      </c>
    </row>
    <row r="76" spans="1:4" ht="12" customHeight="1" x14ac:dyDescent="0.2">
      <c r="A76" s="29" t="s">
        <v>139</v>
      </c>
      <c r="B76" s="9">
        <v>0</v>
      </c>
      <c r="C76" s="6">
        <v>0</v>
      </c>
      <c r="D76" s="6">
        <v>0</v>
      </c>
    </row>
    <row r="77" spans="1:4" ht="12" customHeight="1" x14ac:dyDescent="0.2">
      <c r="A77" s="29" t="s">
        <v>88</v>
      </c>
      <c r="B77" s="9">
        <v>0</v>
      </c>
      <c r="C77" s="6">
        <v>0</v>
      </c>
      <c r="D77" s="6">
        <v>0</v>
      </c>
    </row>
    <row r="78" spans="1:4" ht="12" customHeight="1" x14ac:dyDescent="0.2">
      <c r="A78" s="29" t="s">
        <v>140</v>
      </c>
      <c r="B78" s="9">
        <v>0</v>
      </c>
      <c r="C78" s="6">
        <v>0</v>
      </c>
      <c r="D78" s="6">
        <v>0</v>
      </c>
    </row>
    <row r="79" spans="1:4" ht="12" customHeight="1" x14ac:dyDescent="0.2">
      <c r="A79" s="29" t="s">
        <v>88</v>
      </c>
      <c r="B79" s="9">
        <v>0</v>
      </c>
      <c r="C79" s="6">
        <v>0</v>
      </c>
      <c r="D79" s="6">
        <v>0</v>
      </c>
    </row>
    <row r="80" spans="1:4" ht="12" customHeight="1" x14ac:dyDescent="0.2">
      <c r="A80" s="29" t="s">
        <v>141</v>
      </c>
      <c r="B80" s="9">
        <v>0</v>
      </c>
      <c r="C80" s="6">
        <v>0</v>
      </c>
      <c r="D80" s="6">
        <v>0</v>
      </c>
    </row>
    <row r="81" spans="1:4" ht="12" customHeight="1" x14ac:dyDescent="0.2">
      <c r="A81" s="29" t="s">
        <v>142</v>
      </c>
      <c r="B81" s="9">
        <v>0</v>
      </c>
      <c r="C81" s="6">
        <v>0</v>
      </c>
      <c r="D81" s="6">
        <v>0</v>
      </c>
    </row>
    <row r="82" spans="1:4" ht="12" customHeight="1" x14ac:dyDescent="0.2">
      <c r="A82" s="29"/>
      <c r="B82" s="9"/>
      <c r="C82" s="6"/>
      <c r="D82" s="6"/>
    </row>
    <row r="83" spans="1:4" ht="12" customHeight="1" x14ac:dyDescent="0.2">
      <c r="A83" s="29"/>
      <c r="B83" s="9"/>
      <c r="C83" s="6"/>
      <c r="D83" s="6"/>
    </row>
    <row r="84" spans="1:4" ht="12" customHeight="1" x14ac:dyDescent="0.2">
      <c r="A84" s="29"/>
      <c r="B84" s="9"/>
      <c r="C84" s="6"/>
      <c r="D84" s="6"/>
    </row>
    <row r="85" spans="1:4" ht="12" customHeight="1" x14ac:dyDescent="0.2">
      <c r="A85" s="40" t="s">
        <v>57</v>
      </c>
      <c r="B85" s="12">
        <v>0</v>
      </c>
      <c r="C85" s="12">
        <v>0</v>
      </c>
      <c r="D85" s="12">
        <v>0</v>
      </c>
    </row>
    <row r="88" spans="1:4" x14ac:dyDescent="0.2">
      <c r="A88" s="316" t="s">
        <v>239</v>
      </c>
    </row>
    <row r="89" spans="1:4" x14ac:dyDescent="0.2">
      <c r="A89" s="316" t="s">
        <v>1739</v>
      </c>
    </row>
    <row r="90" spans="1:4" x14ac:dyDescent="0.2">
      <c r="A90" s="316" t="s">
        <v>1740</v>
      </c>
    </row>
    <row r="91" spans="1:4" x14ac:dyDescent="0.2">
      <c r="A91"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1"/>
  <sheetViews>
    <sheetView workbookViewId="0">
      <selection activeCell="A18" sqref="A18:A22"/>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197</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39.432000000000002</v>
      </c>
      <c r="C9" s="9">
        <v>38.655999999999999</v>
      </c>
      <c r="D9" s="9">
        <v>41.457999999999998</v>
      </c>
    </row>
    <row r="10" spans="1:10" ht="12" customHeight="1" x14ac:dyDescent="0.2">
      <c r="A10" s="57"/>
      <c r="B10" s="9"/>
      <c r="C10" s="6"/>
      <c r="D10" s="6"/>
    </row>
    <row r="11" spans="1:10" ht="12" customHeight="1" x14ac:dyDescent="0.2">
      <c r="A11" s="51" t="s">
        <v>177</v>
      </c>
      <c r="B11" s="9">
        <v>23.76</v>
      </c>
      <c r="C11" s="9">
        <v>23.760999999999999</v>
      </c>
      <c r="D11" s="9">
        <v>23.756</v>
      </c>
    </row>
    <row r="12" spans="1:10" ht="12" customHeight="1" x14ac:dyDescent="0.2">
      <c r="A12" s="30" t="s">
        <v>178</v>
      </c>
      <c r="B12" s="9">
        <v>0</v>
      </c>
      <c r="C12" s="9">
        <v>0</v>
      </c>
      <c r="D12" s="9">
        <v>0</v>
      </c>
    </row>
    <row r="13" spans="1:10" ht="12" customHeight="1" x14ac:dyDescent="0.2">
      <c r="A13" s="30" t="s">
        <v>179</v>
      </c>
      <c r="B13" s="9">
        <v>23.76</v>
      </c>
      <c r="C13" s="9">
        <v>23.760999999999999</v>
      </c>
      <c r="D13" s="9">
        <v>23.756</v>
      </c>
    </row>
    <row r="14" spans="1:10" ht="12" customHeight="1" x14ac:dyDescent="0.2">
      <c r="A14" s="40" t="s">
        <v>180</v>
      </c>
      <c r="B14" s="41">
        <v>0</v>
      </c>
      <c r="C14" s="41">
        <v>0</v>
      </c>
      <c r="D14" s="41">
        <v>0</v>
      </c>
    </row>
    <row r="16" spans="1:10" x14ac:dyDescent="0.2">
      <c r="A16" s="37"/>
    </row>
    <row r="17" spans="1:1" x14ac:dyDescent="0.2">
      <c r="A17" s="37"/>
    </row>
    <row r="18" spans="1:1" x14ac:dyDescent="0.2">
      <c r="A18" s="316" t="s">
        <v>239</v>
      </c>
    </row>
    <row r="19" spans="1:1" x14ac:dyDescent="0.2">
      <c r="A19" s="316" t="s">
        <v>1739</v>
      </c>
    </row>
    <row r="20" spans="1:1" x14ac:dyDescent="0.2">
      <c r="A20" s="316" t="s">
        <v>1740</v>
      </c>
    </row>
    <row r="21" spans="1:1" x14ac:dyDescent="0.2">
      <c r="A21" s="353">
        <v>44043</v>
      </c>
    </row>
  </sheetData>
  <mergeCells count="3">
    <mergeCell ref="A1:D1"/>
    <mergeCell ref="A2:D2"/>
    <mergeCell ref="A3:D3"/>
  </mergeCells>
  <dataValidations count="2">
    <dataValidation allowBlank="1" showErrorMessage="1" sqref="A10:A11 A16:A17"/>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196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15.21</v>
      </c>
      <c r="C9" s="9">
        <v>14.525</v>
      </c>
      <c r="D9" s="9">
        <v>21.529</v>
      </c>
    </row>
    <row r="10" spans="1:10" ht="12" customHeight="1" x14ac:dyDescent="0.2">
      <c r="A10" s="57"/>
      <c r="B10" s="9"/>
      <c r="C10" s="6"/>
      <c r="D10" s="6"/>
    </row>
    <row r="11" spans="1:10" ht="12" customHeight="1" x14ac:dyDescent="0.2">
      <c r="A11" s="51" t="s">
        <v>177</v>
      </c>
      <c r="B11" s="9">
        <v>12.801</v>
      </c>
      <c r="C11" s="9">
        <v>12.578000000000001</v>
      </c>
      <c r="D11" s="9">
        <v>12.440000000000001</v>
      </c>
    </row>
    <row r="12" spans="1:10" ht="12" customHeight="1" x14ac:dyDescent="0.2">
      <c r="A12" s="30" t="s">
        <v>178</v>
      </c>
      <c r="B12" s="9">
        <v>12.387</v>
      </c>
      <c r="C12" s="9">
        <v>12.387</v>
      </c>
      <c r="D12" s="9">
        <v>12.387</v>
      </c>
    </row>
    <row r="13" spans="1:10" ht="12" customHeight="1" x14ac:dyDescent="0.2">
      <c r="A13" s="30" t="s">
        <v>179</v>
      </c>
      <c r="B13" s="9">
        <v>0.36499999999999999</v>
      </c>
      <c r="C13" s="9">
        <v>0.14000000000000001</v>
      </c>
      <c r="D13" s="9">
        <v>0</v>
      </c>
    </row>
    <row r="14" spans="1:10" ht="12" customHeight="1" x14ac:dyDescent="0.2">
      <c r="A14" s="40" t="s">
        <v>180</v>
      </c>
      <c r="B14" s="41">
        <v>4.9000000000000002E-2</v>
      </c>
      <c r="C14" s="41">
        <v>5.0999999999999997E-2</v>
      </c>
      <c r="D14" s="41">
        <v>5.2999999999999999E-2</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workbookViewId="0">
      <selection activeCell="A4" sqref="A4"/>
    </sheetView>
  </sheetViews>
  <sheetFormatPr defaultRowHeight="12.75" x14ac:dyDescent="0.2"/>
  <cols>
    <col min="1" max="1" width="42.85546875" customWidth="1"/>
  </cols>
  <sheetData>
    <row r="1" spans="1:2" x14ac:dyDescent="0.2">
      <c r="A1" s="377" t="s">
        <v>58</v>
      </c>
      <c r="B1" s="377"/>
    </row>
    <row r="2" spans="1:2" x14ac:dyDescent="0.2">
      <c r="A2" s="377" t="s">
        <v>1690</v>
      </c>
      <c r="B2" s="377"/>
    </row>
    <row r="3" spans="1:2" x14ac:dyDescent="0.2">
      <c r="A3" s="377" t="s">
        <v>59</v>
      </c>
      <c r="B3" s="377"/>
    </row>
    <row r="5" spans="1:2" x14ac:dyDescent="0.2">
      <c r="A5" s="17"/>
      <c r="B5" s="3"/>
    </row>
    <row r="6" spans="1:2" x14ac:dyDescent="0.2">
      <c r="A6" s="13"/>
      <c r="B6" s="4" t="s">
        <v>1738</v>
      </c>
    </row>
    <row r="7" spans="1:2" ht="13.5" thickBot="1" x14ac:dyDescent="0.25">
      <c r="A7" s="14"/>
      <c r="B7" s="5"/>
    </row>
    <row r="8" spans="1:2" ht="13.5" thickTop="1" x14ac:dyDescent="0.2">
      <c r="A8" s="15"/>
      <c r="B8" s="6"/>
    </row>
    <row r="9" spans="1:2" x14ac:dyDescent="0.2">
      <c r="A9" s="24" t="s">
        <v>102</v>
      </c>
      <c r="B9" s="6">
        <v>0</v>
      </c>
    </row>
    <row r="10" spans="1:2" x14ac:dyDescent="0.2">
      <c r="A10" s="24" t="s">
        <v>111</v>
      </c>
      <c r="B10" s="6">
        <v>0</v>
      </c>
    </row>
    <row r="11" spans="1:2" x14ac:dyDescent="0.2">
      <c r="A11" s="24" t="s">
        <v>112</v>
      </c>
      <c r="B11" s="6">
        <v>0</v>
      </c>
    </row>
    <row r="12" spans="1:2" x14ac:dyDescent="0.2">
      <c r="A12" s="24" t="s">
        <v>113</v>
      </c>
      <c r="B12" s="6">
        <v>0</v>
      </c>
    </row>
    <row r="13" spans="1:2" x14ac:dyDescent="0.2">
      <c r="A13" s="24"/>
      <c r="B13" s="6"/>
    </row>
    <row r="14" spans="1:2" x14ac:dyDescent="0.2">
      <c r="A14" s="24" t="s">
        <v>103</v>
      </c>
      <c r="B14" s="6">
        <v>0</v>
      </c>
    </row>
    <row r="15" spans="1:2" x14ac:dyDescent="0.2">
      <c r="A15" s="24"/>
      <c r="B15" s="6"/>
    </row>
    <row r="16" spans="1:2" x14ac:dyDescent="0.2">
      <c r="A16" s="24" t="s">
        <v>104</v>
      </c>
      <c r="B16" s="6">
        <v>0.21099999999999999</v>
      </c>
    </row>
    <row r="17" spans="1:2" x14ac:dyDescent="0.2">
      <c r="A17" s="24"/>
      <c r="B17" s="6"/>
    </row>
    <row r="18" spans="1:2" ht="25.5" x14ac:dyDescent="0.2">
      <c r="A18" s="24" t="s">
        <v>105</v>
      </c>
      <c r="B18" s="6">
        <v>0</v>
      </c>
    </row>
    <row r="19" spans="1:2" x14ac:dyDescent="0.2">
      <c r="A19" s="24"/>
      <c r="B19" s="6"/>
    </row>
    <row r="20" spans="1:2" ht="25.5" x14ac:dyDescent="0.2">
      <c r="A20" s="24" t="s">
        <v>106</v>
      </c>
      <c r="B20" s="6">
        <v>0</v>
      </c>
    </row>
    <row r="21" spans="1:2" x14ac:dyDescent="0.2">
      <c r="A21" s="24"/>
      <c r="B21" s="6"/>
    </row>
    <row r="22" spans="1:2" x14ac:dyDescent="0.2">
      <c r="A22" s="24" t="s">
        <v>107</v>
      </c>
      <c r="B22" s="6">
        <v>8.6395</v>
      </c>
    </row>
    <row r="23" spans="1:2" x14ac:dyDescent="0.2">
      <c r="A23" s="24" t="s">
        <v>114</v>
      </c>
      <c r="B23" s="6">
        <v>8.6395</v>
      </c>
    </row>
    <row r="24" spans="1:2" x14ac:dyDescent="0.2">
      <c r="A24" s="24" t="s">
        <v>115</v>
      </c>
      <c r="B24" s="6">
        <v>6.7910000000000004</v>
      </c>
    </row>
    <row r="25" spans="1:2" x14ac:dyDescent="0.2">
      <c r="A25" s="24" t="s">
        <v>116</v>
      </c>
      <c r="B25" s="6">
        <v>1.8485</v>
      </c>
    </row>
    <row r="26" spans="1:2" x14ac:dyDescent="0.2">
      <c r="A26" s="24" t="s">
        <v>117</v>
      </c>
      <c r="B26" s="6">
        <v>0</v>
      </c>
    </row>
    <row r="27" spans="1:2" x14ac:dyDescent="0.2">
      <c r="A27" s="24"/>
      <c r="B27" s="6"/>
    </row>
    <row r="28" spans="1:2" ht="25.5" x14ac:dyDescent="0.2">
      <c r="A28" s="24" t="s">
        <v>108</v>
      </c>
      <c r="B28" s="6">
        <v>0.26700000000000002</v>
      </c>
    </row>
    <row r="29" spans="1:2" x14ac:dyDescent="0.2">
      <c r="A29" s="24"/>
      <c r="B29" s="6"/>
    </row>
    <row r="30" spans="1:2" x14ac:dyDescent="0.2">
      <c r="A30" s="24" t="s">
        <v>109</v>
      </c>
      <c r="B30" s="6">
        <v>8.3937999999999999E-2</v>
      </c>
    </row>
    <row r="31" spans="1:2" x14ac:dyDescent="0.2">
      <c r="A31" s="24"/>
      <c r="B31" s="6"/>
    </row>
    <row r="32" spans="1:2" x14ac:dyDescent="0.2">
      <c r="A32" s="24" t="s">
        <v>110</v>
      </c>
      <c r="B32" s="6">
        <v>3.2000000000000001E-2</v>
      </c>
    </row>
    <row r="33" spans="1:2" x14ac:dyDescent="0.2">
      <c r="A33" s="24"/>
      <c r="B33" s="6"/>
    </row>
    <row r="34" spans="1:2" x14ac:dyDescent="0.2">
      <c r="A34" s="24" t="s">
        <v>118</v>
      </c>
      <c r="B34" s="6">
        <v>0</v>
      </c>
    </row>
    <row r="35" spans="1:2" x14ac:dyDescent="0.2">
      <c r="A35" s="24"/>
      <c r="B35" s="6"/>
    </row>
    <row r="36" spans="1:2" x14ac:dyDescent="0.2">
      <c r="A36" s="24" t="s">
        <v>119</v>
      </c>
      <c r="B36" s="6">
        <v>0</v>
      </c>
    </row>
    <row r="37" spans="1:2" x14ac:dyDescent="0.2">
      <c r="A37" s="24"/>
      <c r="B37" s="6"/>
    </row>
    <row r="38" spans="1:2" x14ac:dyDescent="0.2">
      <c r="A38" s="24" t="s">
        <v>120</v>
      </c>
      <c r="B38" s="6">
        <v>2.7069999999999999</v>
      </c>
    </row>
    <row r="39" spans="1:2" x14ac:dyDescent="0.2">
      <c r="A39" s="24" t="s">
        <v>121</v>
      </c>
      <c r="B39" s="6">
        <v>1.7230000000000001</v>
      </c>
    </row>
    <row r="40" spans="1:2" x14ac:dyDescent="0.2">
      <c r="A40" s="24" t="s">
        <v>122</v>
      </c>
      <c r="B40" s="6">
        <v>0</v>
      </c>
    </row>
    <row r="41" spans="1:2" x14ac:dyDescent="0.2">
      <c r="A41" s="24" t="s">
        <v>123</v>
      </c>
      <c r="B41" s="6">
        <v>0.51100000000000001</v>
      </c>
    </row>
    <row r="42" spans="1:2" x14ac:dyDescent="0.2">
      <c r="A42" s="24" t="s">
        <v>124</v>
      </c>
      <c r="B42" s="6">
        <v>0.47299999999999998</v>
      </c>
    </row>
    <row r="43" spans="1:2" ht="25.5" x14ac:dyDescent="0.2">
      <c r="A43" s="24" t="s">
        <v>125</v>
      </c>
      <c r="B43" s="6">
        <v>0</v>
      </c>
    </row>
    <row r="44" spans="1:2" x14ac:dyDescent="0.2">
      <c r="A44" s="24"/>
      <c r="B44" s="6"/>
    </row>
    <row r="45" spans="1:2" ht="25.5" x14ac:dyDescent="0.2">
      <c r="A45" s="24" t="s">
        <v>126</v>
      </c>
      <c r="B45" s="6">
        <v>0.69699999999999995</v>
      </c>
    </row>
    <row r="46" spans="1:2" x14ac:dyDescent="0.2">
      <c r="A46" s="24"/>
      <c r="B46" s="6"/>
    </row>
    <row r="47" spans="1:2" ht="25.5" x14ac:dyDescent="0.2">
      <c r="A47" s="24" t="s">
        <v>127</v>
      </c>
      <c r="B47" s="6">
        <v>0</v>
      </c>
    </row>
    <row r="48" spans="1:2" x14ac:dyDescent="0.2">
      <c r="A48" s="24"/>
      <c r="B48" s="6"/>
    </row>
    <row r="49" spans="1:8" x14ac:dyDescent="0.2">
      <c r="A49" s="24" t="s">
        <v>128</v>
      </c>
      <c r="B49" s="6">
        <v>0</v>
      </c>
    </row>
    <row r="50" spans="1:8" x14ac:dyDescent="0.2">
      <c r="A50" s="24"/>
      <c r="B50" s="6"/>
    </row>
    <row r="51" spans="1:8" x14ac:dyDescent="0.2">
      <c r="A51" s="24" t="s">
        <v>129</v>
      </c>
      <c r="B51" s="6">
        <v>0.21027999999999999</v>
      </c>
    </row>
    <row r="52" spans="1:8" x14ac:dyDescent="0.2">
      <c r="A52" s="24"/>
      <c r="B52" s="6"/>
    </row>
    <row r="53" spans="1:8" x14ac:dyDescent="0.2">
      <c r="A53" s="24" t="s">
        <v>130</v>
      </c>
      <c r="B53" s="6">
        <v>0.13100000000000001</v>
      </c>
    </row>
    <row r="54" spans="1:8" x14ac:dyDescent="0.2">
      <c r="A54" s="24"/>
      <c r="B54" s="6"/>
    </row>
    <row r="55" spans="1:8" x14ac:dyDescent="0.2">
      <c r="A55" s="24" t="s">
        <v>131</v>
      </c>
      <c r="B55" s="6">
        <v>0</v>
      </c>
    </row>
    <row r="56" spans="1:8" x14ac:dyDescent="0.2">
      <c r="A56" s="24"/>
      <c r="B56" s="6"/>
    </row>
    <row r="57" spans="1:8" x14ac:dyDescent="0.2">
      <c r="A57" s="24" t="s">
        <v>132</v>
      </c>
      <c r="B57" s="6">
        <v>0.85599999999999998</v>
      </c>
    </row>
    <row r="58" spans="1:8" x14ac:dyDescent="0.2">
      <c r="A58" s="24"/>
      <c r="B58" s="6"/>
    </row>
    <row r="59" spans="1:8" x14ac:dyDescent="0.2">
      <c r="A59" s="24" t="s">
        <v>133</v>
      </c>
      <c r="B59" s="6">
        <v>11.82916185</v>
      </c>
    </row>
    <row r="60" spans="1:8" x14ac:dyDescent="0.2">
      <c r="A60" s="24" t="s">
        <v>206</v>
      </c>
      <c r="B60" s="6">
        <v>3.4000000000000002E-2</v>
      </c>
    </row>
    <row r="61" spans="1:8" x14ac:dyDescent="0.2">
      <c r="A61" s="24" t="s">
        <v>207</v>
      </c>
      <c r="B61" s="6">
        <v>5.8299999999999998E-2</v>
      </c>
      <c r="H61" s="20"/>
    </row>
    <row r="62" spans="1:8" x14ac:dyDescent="0.2">
      <c r="A62" s="24" t="s">
        <v>208</v>
      </c>
      <c r="B62" s="6">
        <v>6.0000000000000001E-3</v>
      </c>
    </row>
    <row r="63" spans="1:8" x14ac:dyDescent="0.2">
      <c r="A63" s="24" t="s">
        <v>209</v>
      </c>
      <c r="B63" s="6">
        <v>1.1088</v>
      </c>
    </row>
    <row r="64" spans="1:8" x14ac:dyDescent="0.2">
      <c r="A64" s="24" t="s">
        <v>210</v>
      </c>
      <c r="B64" s="6">
        <v>10.62206185</v>
      </c>
    </row>
    <row r="65" spans="1:8" x14ac:dyDescent="0.2">
      <c r="A65" s="24"/>
      <c r="B65" s="6"/>
    </row>
    <row r="66" spans="1:8" x14ac:dyDescent="0.2">
      <c r="A66" s="24" t="s">
        <v>134</v>
      </c>
      <c r="B66" s="6">
        <v>25.663879850000001</v>
      </c>
    </row>
    <row r="67" spans="1:8" x14ac:dyDescent="0.2">
      <c r="A67" s="19"/>
      <c r="B67" s="12"/>
      <c r="H67" s="312"/>
    </row>
    <row r="68" spans="1:8" x14ac:dyDescent="0.2">
      <c r="H68" s="312"/>
    </row>
    <row r="69" spans="1:8" x14ac:dyDescent="0.2">
      <c r="F69" s="312"/>
    </row>
    <row r="70" spans="1:8" x14ac:dyDescent="0.2">
      <c r="A70" s="316" t="s">
        <v>239</v>
      </c>
      <c r="F70" s="312"/>
    </row>
    <row r="71" spans="1:8" x14ac:dyDescent="0.2">
      <c r="A71" s="316" t="s">
        <v>1739</v>
      </c>
      <c r="H71" s="312"/>
    </row>
    <row r="72" spans="1:8" x14ac:dyDescent="0.2">
      <c r="A72" s="316" t="s">
        <v>1740</v>
      </c>
      <c r="H72" s="312"/>
    </row>
    <row r="73" spans="1:8" x14ac:dyDescent="0.2">
      <c r="A73" s="353">
        <v>44043</v>
      </c>
      <c r="H73" s="312"/>
    </row>
    <row r="74" spans="1:8" x14ac:dyDescent="0.2">
      <c r="H74" s="312"/>
    </row>
    <row r="75" spans="1:8" x14ac:dyDescent="0.2">
      <c r="H75" s="312"/>
    </row>
    <row r="76" spans="1:8" x14ac:dyDescent="0.2">
      <c r="H76" s="312"/>
    </row>
    <row r="77" spans="1:8" x14ac:dyDescent="0.2">
      <c r="H77" s="312"/>
    </row>
    <row r="78" spans="1:8" x14ac:dyDescent="0.2">
      <c r="H78" s="312"/>
    </row>
    <row r="79" spans="1:8" x14ac:dyDescent="0.2">
      <c r="H79" s="312"/>
    </row>
    <row r="80" spans="1:8" x14ac:dyDescent="0.2">
      <c r="H80" s="312"/>
    </row>
    <row r="81" spans="8:8" x14ac:dyDescent="0.2">
      <c r="H81" s="312"/>
    </row>
    <row r="82" spans="8:8" x14ac:dyDescent="0.2">
      <c r="H82" s="312"/>
    </row>
    <row r="83" spans="8:8" x14ac:dyDescent="0.2">
      <c r="H83" s="312"/>
    </row>
    <row r="84" spans="8:8" x14ac:dyDescent="0.2">
      <c r="H84" s="312"/>
    </row>
    <row r="85" spans="8:8" x14ac:dyDescent="0.2">
      <c r="H85" s="312"/>
    </row>
    <row r="86" spans="8:8" x14ac:dyDescent="0.2">
      <c r="H86" s="312"/>
    </row>
    <row r="87" spans="8:8" x14ac:dyDescent="0.2">
      <c r="H87" s="312"/>
    </row>
    <row r="88" spans="8:8" x14ac:dyDescent="0.2">
      <c r="H88" s="313"/>
    </row>
    <row r="89" spans="8:8" x14ac:dyDescent="0.2">
      <c r="H89" s="313"/>
    </row>
    <row r="90" spans="8:8" x14ac:dyDescent="0.2">
      <c r="H90" s="313"/>
    </row>
    <row r="91" spans="8:8" x14ac:dyDescent="0.2">
      <c r="H91" s="313"/>
    </row>
    <row r="92" spans="8:8" x14ac:dyDescent="0.2">
      <c r="H92" s="313"/>
    </row>
    <row r="93" spans="8:8" x14ac:dyDescent="0.2">
      <c r="H93" s="313"/>
    </row>
    <row r="94" spans="8:8" x14ac:dyDescent="0.2">
      <c r="H94" s="313"/>
    </row>
    <row r="95" spans="8:8" x14ac:dyDescent="0.2">
      <c r="H95" s="313"/>
    </row>
    <row r="96" spans="8:8" x14ac:dyDescent="0.2">
      <c r="H96" s="313"/>
    </row>
    <row r="97" spans="8:8" x14ac:dyDescent="0.2">
      <c r="H97" s="313"/>
    </row>
    <row r="98" spans="8:8" x14ac:dyDescent="0.2">
      <c r="H98" s="313"/>
    </row>
    <row r="99" spans="8:8" x14ac:dyDescent="0.2">
      <c r="H99" s="313"/>
    </row>
    <row r="100" spans="8:8" x14ac:dyDescent="0.2">
      <c r="H100" s="313"/>
    </row>
    <row r="101" spans="8:8" x14ac:dyDescent="0.2">
      <c r="H101" s="313"/>
    </row>
    <row r="102" spans="8:8" x14ac:dyDescent="0.2">
      <c r="H102" s="313"/>
    </row>
    <row r="103" spans="8:8" x14ac:dyDescent="0.2">
      <c r="H103" s="313"/>
    </row>
    <row r="104" spans="8:8" x14ac:dyDescent="0.2">
      <c r="H104" s="313"/>
    </row>
  </sheetData>
  <sortState ref="F1:F147">
    <sortCondition ref="F56"/>
  </sortState>
  <mergeCells count="3">
    <mergeCell ref="A1:B1"/>
    <mergeCell ref="A2:B2"/>
    <mergeCell ref="A3:B3"/>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2"/>
  <sheetViews>
    <sheetView workbookViewId="0">
      <selection activeCell="F11" sqref="F1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226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400.50669000000005</v>
      </c>
      <c r="C10" s="6">
        <v>384.61516999999998</v>
      </c>
      <c r="D10" s="6">
        <v>388.80500000000001</v>
      </c>
    </row>
    <row r="11" spans="1:10" ht="12" customHeight="1" x14ac:dyDescent="0.2">
      <c r="A11" s="25"/>
      <c r="B11" s="9"/>
      <c r="C11" s="6"/>
      <c r="D11" s="6"/>
    </row>
    <row r="12" spans="1:10" ht="12" customHeight="1" x14ac:dyDescent="0.2">
      <c r="A12" s="28" t="s">
        <v>81</v>
      </c>
      <c r="B12" s="9">
        <v>69.982410000000002</v>
      </c>
      <c r="C12" s="6">
        <v>68.184929999999994</v>
      </c>
      <c r="D12" s="6">
        <v>67.004999999999995</v>
      </c>
    </row>
    <row r="13" spans="1:10" ht="12" customHeight="1" x14ac:dyDescent="0.2">
      <c r="A13" s="29" t="s">
        <v>11</v>
      </c>
      <c r="B13" s="9">
        <v>65.265410000000003</v>
      </c>
      <c r="C13" s="6">
        <v>63.557929999999999</v>
      </c>
      <c r="D13" s="6">
        <v>62.834000000000003</v>
      </c>
    </row>
    <row r="14" spans="1:10" ht="12" customHeight="1" x14ac:dyDescent="0.2">
      <c r="A14" s="29" t="s">
        <v>12</v>
      </c>
      <c r="B14" s="9">
        <v>4.7169999999999996</v>
      </c>
      <c r="C14" s="6">
        <v>4.6269999999999998</v>
      </c>
      <c r="D14" s="6">
        <v>4.1710000000000003</v>
      </c>
    </row>
    <row r="15" spans="1:10" ht="12" customHeight="1" x14ac:dyDescent="0.2">
      <c r="A15" s="28" t="s">
        <v>82</v>
      </c>
      <c r="B15" s="9">
        <v>3.9580000000000002</v>
      </c>
      <c r="C15" s="6">
        <v>2.2770000000000001</v>
      </c>
      <c r="D15" s="6">
        <v>2.3690000000000002</v>
      </c>
    </row>
    <row r="16" spans="1:10" ht="12" customHeight="1" x14ac:dyDescent="0.2">
      <c r="A16" s="28" t="s">
        <v>83</v>
      </c>
      <c r="B16" s="9">
        <v>10.117749999999999</v>
      </c>
      <c r="C16" s="6">
        <v>9.0985400000000016</v>
      </c>
      <c r="D16" s="6">
        <v>9.0990000000000002</v>
      </c>
    </row>
    <row r="17" spans="1:4" ht="12" customHeight="1" x14ac:dyDescent="0.2">
      <c r="A17" s="29" t="s">
        <v>84</v>
      </c>
      <c r="B17" s="9">
        <v>9.7877500000000008</v>
      </c>
      <c r="C17" s="6">
        <v>8.5045400000000004</v>
      </c>
      <c r="D17" s="6">
        <v>8.5860000000000003</v>
      </c>
    </row>
    <row r="18" spans="1:4" ht="12" customHeight="1" x14ac:dyDescent="0.2">
      <c r="A18" s="29" t="s">
        <v>85</v>
      </c>
      <c r="B18" s="9">
        <v>0.33</v>
      </c>
      <c r="C18" s="6">
        <v>0.59399999999999997</v>
      </c>
      <c r="D18" s="6">
        <v>0.51300000000000001</v>
      </c>
    </row>
    <row r="19" spans="1:4" ht="12" customHeight="1" x14ac:dyDescent="0.2">
      <c r="A19" s="28" t="s">
        <v>86</v>
      </c>
      <c r="B19" s="9">
        <v>2.4319999999999999</v>
      </c>
      <c r="C19" s="6">
        <v>2.411</v>
      </c>
      <c r="D19" s="6">
        <v>2.5510000000000002</v>
      </c>
    </row>
    <row r="20" spans="1:4" ht="12" customHeight="1" x14ac:dyDescent="0.2">
      <c r="A20" s="28" t="s">
        <v>87</v>
      </c>
      <c r="B20" s="9">
        <v>41.161339999999996</v>
      </c>
      <c r="C20" s="6">
        <v>33.172539999999998</v>
      </c>
      <c r="D20" s="6">
        <v>39.546999999999997</v>
      </c>
    </row>
    <row r="21" spans="1:4" ht="12" customHeight="1" x14ac:dyDescent="0.2">
      <c r="A21" s="28" t="s">
        <v>88</v>
      </c>
      <c r="B21" s="9">
        <v>0</v>
      </c>
      <c r="C21" s="6">
        <v>0</v>
      </c>
      <c r="D21" s="6">
        <v>0</v>
      </c>
    </row>
    <row r="22" spans="1:4" ht="12" customHeight="1" x14ac:dyDescent="0.2">
      <c r="A22" s="29" t="s">
        <v>89</v>
      </c>
      <c r="B22" s="9">
        <v>36.637769999999996</v>
      </c>
      <c r="C22" s="6">
        <v>28.273</v>
      </c>
      <c r="D22" s="6">
        <v>35.722999999999999</v>
      </c>
    </row>
    <row r="23" spans="1:4" ht="12" customHeight="1" x14ac:dyDescent="0.2">
      <c r="A23" s="29" t="s">
        <v>90</v>
      </c>
      <c r="B23" s="9">
        <v>4.5235699999999994</v>
      </c>
      <c r="C23" s="6">
        <v>4.89954</v>
      </c>
      <c r="D23" s="6">
        <v>3.8239999999999998</v>
      </c>
    </row>
    <row r="24" spans="1:4" ht="12" customHeight="1" x14ac:dyDescent="0.2">
      <c r="A24" s="28" t="s">
        <v>91</v>
      </c>
      <c r="B24" s="9">
        <v>21.438650000000003</v>
      </c>
      <c r="C24" s="6">
        <v>21.59</v>
      </c>
      <c r="D24" s="6">
        <v>24.210999999999999</v>
      </c>
    </row>
    <row r="25" spans="1:4" ht="12" customHeight="1" x14ac:dyDescent="0.2">
      <c r="A25" s="28" t="s">
        <v>88</v>
      </c>
      <c r="B25" s="9">
        <v>0</v>
      </c>
      <c r="C25" s="6">
        <v>0</v>
      </c>
      <c r="D25" s="6">
        <v>0</v>
      </c>
    </row>
    <row r="26" spans="1:4" ht="12" customHeight="1" x14ac:dyDescent="0.2">
      <c r="A26" s="29" t="s">
        <v>92</v>
      </c>
      <c r="B26" s="9">
        <v>17.475939999999998</v>
      </c>
      <c r="C26" s="6">
        <v>17.594000000000001</v>
      </c>
      <c r="D26" s="6">
        <v>19.45</v>
      </c>
    </row>
    <row r="27" spans="1:4" ht="12" customHeight="1" x14ac:dyDescent="0.2">
      <c r="A27" s="29" t="s">
        <v>93</v>
      </c>
      <c r="B27" s="9">
        <v>0</v>
      </c>
      <c r="C27" s="6">
        <v>0</v>
      </c>
      <c r="D27" s="6">
        <v>0</v>
      </c>
    </row>
    <row r="28" spans="1:4" ht="12" customHeight="1" x14ac:dyDescent="0.2">
      <c r="A28" s="29" t="s">
        <v>94</v>
      </c>
      <c r="B28" s="9">
        <v>3.96271</v>
      </c>
      <c r="C28" s="6">
        <v>3.996</v>
      </c>
      <c r="D28" s="6">
        <v>4.7610000000000001</v>
      </c>
    </row>
    <row r="29" spans="1:4" ht="12" customHeight="1" x14ac:dyDescent="0.2">
      <c r="A29" s="29" t="s">
        <v>95</v>
      </c>
      <c r="B29" s="9">
        <v>0</v>
      </c>
      <c r="C29" s="6">
        <v>0</v>
      </c>
      <c r="D29" s="6">
        <v>0</v>
      </c>
    </row>
    <row r="30" spans="1:4" ht="12" customHeight="1" x14ac:dyDescent="0.2">
      <c r="A30" s="28" t="s">
        <v>96</v>
      </c>
      <c r="B30" s="9">
        <v>182.67746999999997</v>
      </c>
      <c r="C30" s="6">
        <v>175.35960999999998</v>
      </c>
      <c r="D30" s="6">
        <v>174.92500000000001</v>
      </c>
    </row>
    <row r="31" spans="1:4" ht="12" customHeight="1" x14ac:dyDescent="0.2">
      <c r="A31" s="28" t="s">
        <v>88</v>
      </c>
      <c r="B31" s="9">
        <v>0</v>
      </c>
      <c r="C31" s="6">
        <v>0</v>
      </c>
      <c r="D31" s="6">
        <v>0</v>
      </c>
    </row>
    <row r="32" spans="1:4" ht="12" customHeight="1" x14ac:dyDescent="0.2">
      <c r="A32" s="29" t="s">
        <v>97</v>
      </c>
      <c r="B32" s="9">
        <v>182.67746999999997</v>
      </c>
      <c r="C32" s="6">
        <v>175.35960999999998</v>
      </c>
      <c r="D32" s="6">
        <v>174.92500000000001</v>
      </c>
    </row>
    <row r="33" spans="1:4" ht="12" customHeight="1" x14ac:dyDescent="0.2">
      <c r="A33" s="28" t="s">
        <v>98</v>
      </c>
      <c r="B33" s="9">
        <v>0</v>
      </c>
      <c r="C33" s="6">
        <v>0</v>
      </c>
      <c r="D33" s="6">
        <v>0</v>
      </c>
    </row>
    <row r="34" spans="1:4" ht="12" customHeight="1" x14ac:dyDescent="0.2">
      <c r="A34" s="28" t="s">
        <v>99</v>
      </c>
      <c r="B34" s="9">
        <v>60.403909999999996</v>
      </c>
      <c r="C34" s="6">
        <v>64.478400000000008</v>
      </c>
      <c r="D34" s="6">
        <v>60.921999999999997</v>
      </c>
    </row>
    <row r="35" spans="1:4" ht="12" customHeight="1" x14ac:dyDescent="0.2">
      <c r="A35" s="28" t="s">
        <v>100</v>
      </c>
      <c r="B35" s="9">
        <v>8.3351500000000005</v>
      </c>
      <c r="C35" s="6">
        <v>8.0431400000000011</v>
      </c>
      <c r="D35" s="6">
        <v>8.1769999999999996</v>
      </c>
    </row>
    <row r="36" spans="1:4" ht="12" customHeight="1" x14ac:dyDescent="0.2">
      <c r="A36" s="24"/>
      <c r="B36" s="9"/>
      <c r="C36" s="6"/>
      <c r="D36" s="6"/>
    </row>
    <row r="37" spans="1:4" ht="12" customHeight="1" x14ac:dyDescent="0.2">
      <c r="A37" s="51" t="s">
        <v>144</v>
      </c>
      <c r="B37" s="9">
        <v>33.364100000000001</v>
      </c>
      <c r="C37" s="6">
        <v>38.311959999999999</v>
      </c>
      <c r="D37" s="6">
        <v>38.014000000000003</v>
      </c>
    </row>
    <row r="38" spans="1:4" ht="12" customHeight="1" x14ac:dyDescent="0.2">
      <c r="A38" s="51"/>
      <c r="B38" s="9"/>
      <c r="C38" s="6"/>
      <c r="D38" s="6"/>
    </row>
    <row r="39" spans="1:4" ht="12" customHeight="1" x14ac:dyDescent="0.2">
      <c r="A39" s="30" t="s">
        <v>135</v>
      </c>
      <c r="B39" s="9">
        <v>17.350480000000001</v>
      </c>
      <c r="C39" s="6">
        <v>23.595779999999998</v>
      </c>
      <c r="D39" s="6">
        <v>23.533999999999999</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8.3869299999999996</v>
      </c>
      <c r="C48" s="6">
        <v>10.35516</v>
      </c>
      <c r="D48" s="6">
        <v>8.9380000000000006</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8.3869299999999996</v>
      </c>
      <c r="C51" s="6">
        <v>10.35516</v>
      </c>
      <c r="D51" s="6">
        <v>8.9380000000000006</v>
      </c>
    </row>
    <row r="52" spans="1:4" ht="12" customHeight="1" x14ac:dyDescent="0.2">
      <c r="A52" s="29" t="s">
        <v>91</v>
      </c>
      <c r="B52" s="9">
        <v>2.41839</v>
      </c>
      <c r="C52" s="6">
        <v>0.222</v>
      </c>
      <c r="D52" s="6">
        <v>1.607</v>
      </c>
    </row>
    <row r="53" spans="1:4" ht="12" customHeight="1" x14ac:dyDescent="0.2">
      <c r="A53" s="29" t="s">
        <v>88</v>
      </c>
      <c r="B53" s="9">
        <v>0</v>
      </c>
      <c r="C53" s="6">
        <v>0</v>
      </c>
      <c r="D53" s="6">
        <v>0</v>
      </c>
    </row>
    <row r="54" spans="1:4" ht="12" customHeight="1" x14ac:dyDescent="0.2">
      <c r="A54" s="31" t="s">
        <v>92</v>
      </c>
      <c r="B54" s="9">
        <v>1.1043900000000002</v>
      </c>
      <c r="C54" s="6">
        <v>0</v>
      </c>
      <c r="D54" s="6">
        <v>1.1399999999999999</v>
      </c>
    </row>
    <row r="55" spans="1:4" ht="12" customHeight="1" x14ac:dyDescent="0.2">
      <c r="A55" s="31" t="s">
        <v>93</v>
      </c>
      <c r="B55" s="9">
        <v>0</v>
      </c>
      <c r="C55" s="6">
        <v>0</v>
      </c>
      <c r="D55" s="6">
        <v>0</v>
      </c>
    </row>
    <row r="56" spans="1:4" ht="12" customHeight="1" x14ac:dyDescent="0.2">
      <c r="A56" s="31" t="s">
        <v>94</v>
      </c>
      <c r="B56" s="9">
        <v>1.3140000000000001</v>
      </c>
      <c r="C56" s="6">
        <v>0.222</v>
      </c>
      <c r="D56" s="6">
        <v>0.46700000000000003</v>
      </c>
    </row>
    <row r="57" spans="1:4" ht="12" customHeight="1" x14ac:dyDescent="0.2">
      <c r="A57" s="31" t="s">
        <v>95</v>
      </c>
      <c r="B57" s="9">
        <v>0</v>
      </c>
      <c r="C57" s="6">
        <v>0</v>
      </c>
      <c r="D57" s="6">
        <v>0</v>
      </c>
    </row>
    <row r="58" spans="1:4" ht="12" customHeight="1" x14ac:dyDescent="0.2">
      <c r="A58" s="29" t="s">
        <v>96</v>
      </c>
      <c r="B58" s="9">
        <v>3.3620000000000001</v>
      </c>
      <c r="C58" s="6">
        <v>7.9</v>
      </c>
      <c r="D58" s="6">
        <v>8.2270000000000003</v>
      </c>
    </row>
    <row r="59" spans="1:4" ht="12" customHeight="1" x14ac:dyDescent="0.2">
      <c r="A59" s="29" t="s">
        <v>88</v>
      </c>
      <c r="B59" s="9">
        <v>0</v>
      </c>
      <c r="C59" s="6">
        <v>0</v>
      </c>
      <c r="D59" s="6">
        <v>0</v>
      </c>
    </row>
    <row r="60" spans="1:4" ht="12" customHeight="1" x14ac:dyDescent="0.2">
      <c r="A60" s="31" t="s">
        <v>97</v>
      </c>
      <c r="B60" s="9">
        <v>3.3620000000000001</v>
      </c>
      <c r="C60" s="6">
        <v>7.9</v>
      </c>
      <c r="D60" s="6">
        <v>8.2270000000000003</v>
      </c>
    </row>
    <row r="61" spans="1:4" ht="12" customHeight="1" x14ac:dyDescent="0.2">
      <c r="A61" s="29" t="s">
        <v>98</v>
      </c>
      <c r="B61" s="9">
        <v>0</v>
      </c>
      <c r="C61" s="6">
        <v>0</v>
      </c>
      <c r="D61" s="6">
        <v>0</v>
      </c>
    </row>
    <row r="62" spans="1:4" ht="12" customHeight="1" x14ac:dyDescent="0.2">
      <c r="A62" s="29" t="s">
        <v>99</v>
      </c>
      <c r="B62" s="9">
        <v>3.1831499999999999</v>
      </c>
      <c r="C62" s="6">
        <v>5.1186199999999999</v>
      </c>
      <c r="D62" s="6">
        <v>4.7590000000000003</v>
      </c>
    </row>
    <row r="63" spans="1:4" ht="12" customHeight="1" x14ac:dyDescent="0.2">
      <c r="A63" s="29" t="s">
        <v>100</v>
      </c>
      <c r="B63" s="9">
        <v>0</v>
      </c>
      <c r="C63" s="6">
        <v>0</v>
      </c>
      <c r="D63" s="6">
        <v>3.0000000000000001E-3</v>
      </c>
    </row>
    <row r="64" spans="1:4" ht="12" customHeight="1" x14ac:dyDescent="0.2">
      <c r="A64" s="29"/>
      <c r="B64" s="9"/>
      <c r="C64" s="6"/>
      <c r="D64" s="6"/>
    </row>
    <row r="65" spans="1:4" ht="12" customHeight="1" x14ac:dyDescent="0.2">
      <c r="A65" s="25" t="s">
        <v>137</v>
      </c>
      <c r="B65" s="9">
        <v>2.028</v>
      </c>
      <c r="C65" s="6">
        <v>2.0481700000000003</v>
      </c>
      <c r="D65" s="6">
        <v>2.1040000000000001</v>
      </c>
    </row>
    <row r="66" spans="1:4" ht="12" customHeight="1" x14ac:dyDescent="0.2">
      <c r="A66" s="28" t="s">
        <v>138</v>
      </c>
      <c r="B66" s="9">
        <v>3.0000000000000001E-3</v>
      </c>
      <c r="C66" s="6">
        <v>3.0000000000000001E-3</v>
      </c>
      <c r="D66" s="6">
        <v>0</v>
      </c>
    </row>
    <row r="67" spans="1:4" ht="12" customHeight="1" x14ac:dyDescent="0.2">
      <c r="A67" s="28" t="s">
        <v>139</v>
      </c>
      <c r="B67" s="9">
        <v>4.8600000000000006E-3</v>
      </c>
      <c r="C67" s="6">
        <v>6.3099999999999996E-3</v>
      </c>
      <c r="D67" s="6">
        <v>0.219</v>
      </c>
    </row>
    <row r="68" spans="1:4" ht="12" customHeight="1" x14ac:dyDescent="0.2">
      <c r="A68" s="28" t="s">
        <v>88</v>
      </c>
      <c r="B68" s="9">
        <v>0</v>
      </c>
      <c r="C68" s="6">
        <v>0</v>
      </c>
      <c r="D68" s="6">
        <v>0</v>
      </c>
    </row>
    <row r="69" spans="1:4" ht="12" customHeight="1" x14ac:dyDescent="0.2">
      <c r="A69" s="28" t="s">
        <v>140</v>
      </c>
      <c r="B69" s="9">
        <v>0.57129999999999992</v>
      </c>
      <c r="C69" s="6">
        <v>0.58398000000000005</v>
      </c>
      <c r="D69" s="6">
        <v>0.28399999999999997</v>
      </c>
    </row>
    <row r="70" spans="1:4" ht="12" customHeight="1" x14ac:dyDescent="0.2">
      <c r="A70" s="28" t="s">
        <v>88</v>
      </c>
      <c r="B70" s="9">
        <v>0</v>
      </c>
      <c r="C70" s="6">
        <v>0</v>
      </c>
      <c r="D70" s="6">
        <v>0</v>
      </c>
    </row>
    <row r="71" spans="1:4" ht="12" customHeight="1" x14ac:dyDescent="0.2">
      <c r="A71" s="28" t="s">
        <v>141</v>
      </c>
      <c r="B71" s="9">
        <v>1.3688399999999998</v>
      </c>
      <c r="C71" s="6">
        <v>1.3638800000000002</v>
      </c>
      <c r="D71" s="6">
        <v>1.49</v>
      </c>
    </row>
    <row r="72" spans="1:4" ht="12" customHeight="1" x14ac:dyDescent="0.2">
      <c r="A72" s="28" t="s">
        <v>142</v>
      </c>
      <c r="B72" s="9">
        <v>0.08</v>
      </c>
      <c r="C72" s="6">
        <v>9.0999999999999998E-2</v>
      </c>
      <c r="D72" s="6">
        <v>0.111</v>
      </c>
    </row>
    <row r="73" spans="1:4" ht="12" customHeight="1" x14ac:dyDescent="0.2">
      <c r="A73" s="28"/>
      <c r="B73" s="9"/>
      <c r="C73" s="6"/>
      <c r="D73" s="6"/>
    </row>
    <row r="74" spans="1:4" ht="12" customHeight="1" x14ac:dyDescent="0.2">
      <c r="A74" s="25" t="s">
        <v>143</v>
      </c>
      <c r="B74" s="9">
        <v>13.985629999999999</v>
      </c>
      <c r="C74" s="6">
        <v>12.668010000000001</v>
      </c>
      <c r="D74" s="6">
        <v>12.377000000000001</v>
      </c>
    </row>
    <row r="75" spans="1:4" ht="12" customHeight="1" x14ac:dyDescent="0.2">
      <c r="A75" s="28" t="s">
        <v>138</v>
      </c>
      <c r="B75" s="9">
        <v>0</v>
      </c>
      <c r="C75" s="6">
        <v>0</v>
      </c>
      <c r="D75" s="6">
        <v>0</v>
      </c>
    </row>
    <row r="76" spans="1:4" ht="12" customHeight="1" x14ac:dyDescent="0.2">
      <c r="A76" s="28" t="s">
        <v>139</v>
      </c>
      <c r="B76" s="9">
        <v>6.9909999999999997</v>
      </c>
      <c r="C76" s="6">
        <v>6.9489999999999998</v>
      </c>
      <c r="D76" s="6">
        <v>6.6760000000000002</v>
      </c>
    </row>
    <row r="77" spans="1:4" ht="12" customHeight="1" x14ac:dyDescent="0.2">
      <c r="A77" s="28" t="s">
        <v>88</v>
      </c>
      <c r="B77" s="9">
        <v>0</v>
      </c>
      <c r="C77" s="6">
        <v>0</v>
      </c>
      <c r="D77" s="6">
        <v>0</v>
      </c>
    </row>
    <row r="78" spans="1:4" ht="12" customHeight="1" x14ac:dyDescent="0.2">
      <c r="A78" s="28" t="s">
        <v>140</v>
      </c>
      <c r="B78" s="9">
        <v>0.74920000000000009</v>
      </c>
      <c r="C78" s="6">
        <v>0.78172000000000008</v>
      </c>
      <c r="D78" s="6">
        <v>0.59699999999999998</v>
      </c>
    </row>
    <row r="79" spans="1:4" ht="12" customHeight="1" x14ac:dyDescent="0.2">
      <c r="A79" s="28" t="s">
        <v>88</v>
      </c>
      <c r="B79" s="9">
        <v>0</v>
      </c>
      <c r="C79" s="6">
        <v>0</v>
      </c>
      <c r="D79" s="6">
        <v>0</v>
      </c>
    </row>
    <row r="80" spans="1:4" ht="12" customHeight="1" x14ac:dyDescent="0.2">
      <c r="A80" s="28" t="s">
        <v>141</v>
      </c>
      <c r="B80" s="9">
        <v>6.2444300000000004</v>
      </c>
      <c r="C80" s="6">
        <v>4.9362899999999996</v>
      </c>
      <c r="D80" s="6">
        <v>5.1029999999999998</v>
      </c>
    </row>
    <row r="81" spans="1:4" ht="12" customHeight="1" x14ac:dyDescent="0.2">
      <c r="A81" s="28" t="s">
        <v>142</v>
      </c>
      <c r="B81" s="9">
        <v>1E-3</v>
      </c>
      <c r="C81" s="6">
        <v>1E-3</v>
      </c>
      <c r="D81" s="6">
        <v>1E-3</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433.87079000000006</v>
      </c>
      <c r="C85" s="6">
        <v>422.92712999999998</v>
      </c>
      <c r="D85" s="6">
        <v>426.81900000000002</v>
      </c>
    </row>
    <row r="86" spans="1:4" ht="12" customHeight="1" x14ac:dyDescent="0.2">
      <c r="A86" s="55"/>
      <c r="B86" s="12"/>
      <c r="C86" s="12"/>
      <c r="D86" s="12"/>
    </row>
    <row r="87" spans="1:4" ht="12" customHeight="1" x14ac:dyDescent="0.2">
      <c r="A87" s="68"/>
      <c r="B87" s="61"/>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3"/>
  <sheetViews>
    <sheetView tabSelected="1" workbookViewId="0">
      <selection activeCell="B9" sqref="B9"/>
    </sheetView>
  </sheetViews>
  <sheetFormatPr defaultRowHeight="12.75" x14ac:dyDescent="0.2"/>
  <cols>
    <col min="1" max="1" width="42.85546875" customWidth="1"/>
  </cols>
  <sheetData>
    <row r="1" spans="1:2" x14ac:dyDescent="0.2">
      <c r="A1" s="377" t="s">
        <v>58</v>
      </c>
      <c r="B1" s="377"/>
    </row>
    <row r="2" spans="1:2" x14ac:dyDescent="0.2">
      <c r="A2" s="377" t="s">
        <v>101</v>
      </c>
      <c r="B2" s="377"/>
    </row>
    <row r="3" spans="1:2" x14ac:dyDescent="0.2">
      <c r="A3" s="377" t="s">
        <v>1743</v>
      </c>
      <c r="B3" s="377"/>
    </row>
    <row r="5" spans="1:2" x14ac:dyDescent="0.2">
      <c r="A5" s="17"/>
      <c r="B5" s="3"/>
    </row>
    <row r="6" spans="1:2" x14ac:dyDescent="0.2">
      <c r="A6" s="13"/>
      <c r="B6" s="4" t="s">
        <v>1738</v>
      </c>
    </row>
    <row r="7" spans="1:2" ht="13.5" thickBot="1" x14ac:dyDescent="0.25">
      <c r="A7" s="14"/>
      <c r="B7" s="5"/>
    </row>
    <row r="8" spans="1:2" ht="13.5" thickTop="1" x14ac:dyDescent="0.2">
      <c r="A8" s="15"/>
      <c r="B8" s="6"/>
    </row>
    <row r="9" spans="1:2" x14ac:dyDescent="0.2">
      <c r="A9" s="24" t="s">
        <v>102</v>
      </c>
      <c r="B9" s="379">
        <v>1.81431363</v>
      </c>
    </row>
    <row r="10" spans="1:2" x14ac:dyDescent="0.2">
      <c r="A10" s="24" t="s">
        <v>111</v>
      </c>
      <c r="B10" s="379">
        <v>1.34031363</v>
      </c>
    </row>
    <row r="11" spans="1:2" x14ac:dyDescent="0.2">
      <c r="A11" s="24" t="s">
        <v>112</v>
      </c>
      <c r="B11" s="379">
        <v>0</v>
      </c>
    </row>
    <row r="12" spans="1:2" x14ac:dyDescent="0.2">
      <c r="A12" s="24" t="s">
        <v>113</v>
      </c>
      <c r="B12" s="379">
        <v>0.47399999999999998</v>
      </c>
    </row>
    <row r="13" spans="1:2" x14ac:dyDescent="0.2">
      <c r="A13" s="24"/>
      <c r="B13" s="379"/>
    </row>
    <row r="14" spans="1:2" x14ac:dyDescent="0.2">
      <c r="A14" s="24" t="s">
        <v>103</v>
      </c>
      <c r="B14" s="379">
        <v>13.698</v>
      </c>
    </row>
    <row r="15" spans="1:2" x14ac:dyDescent="0.2">
      <c r="A15" s="24"/>
      <c r="B15" s="379"/>
    </row>
    <row r="16" spans="1:2" x14ac:dyDescent="0.2">
      <c r="A16" s="24" t="s">
        <v>104</v>
      </c>
      <c r="B16" s="379">
        <v>4.4850000000000003</v>
      </c>
    </row>
    <row r="17" spans="1:2" x14ac:dyDescent="0.2">
      <c r="A17" s="24"/>
      <c r="B17" s="379"/>
    </row>
    <row r="18" spans="1:2" ht="25.5" x14ac:dyDescent="0.2">
      <c r="A18" s="24" t="s">
        <v>105</v>
      </c>
      <c r="B18" s="379">
        <v>42.710999999999999</v>
      </c>
    </row>
    <row r="19" spans="1:2" x14ac:dyDescent="0.2">
      <c r="A19" s="24"/>
      <c r="B19" s="379"/>
    </row>
    <row r="20" spans="1:2" ht="25.5" x14ac:dyDescent="0.2">
      <c r="A20" s="24" t="s">
        <v>106</v>
      </c>
      <c r="B20" s="379">
        <v>13.324</v>
      </c>
    </row>
    <row r="21" spans="1:2" x14ac:dyDescent="0.2">
      <c r="A21" s="24"/>
      <c r="B21" s="379"/>
    </row>
    <row r="22" spans="1:2" x14ac:dyDescent="0.2">
      <c r="A22" s="24" t="s">
        <v>107</v>
      </c>
      <c r="B22" s="379">
        <v>218.92500000000001</v>
      </c>
    </row>
    <row r="23" spans="1:2" x14ac:dyDescent="0.2">
      <c r="A23" s="24" t="s">
        <v>114</v>
      </c>
      <c r="B23" s="379">
        <v>212.803</v>
      </c>
    </row>
    <row r="24" spans="1:2" x14ac:dyDescent="0.2">
      <c r="A24" s="24" t="s">
        <v>115</v>
      </c>
      <c r="B24" s="379">
        <v>121.248</v>
      </c>
    </row>
    <row r="25" spans="1:2" x14ac:dyDescent="0.2">
      <c r="A25" s="24" t="s">
        <v>116</v>
      </c>
      <c r="B25" s="379">
        <v>91.555000000000007</v>
      </c>
    </row>
    <row r="26" spans="1:2" x14ac:dyDescent="0.2">
      <c r="A26" s="24" t="s">
        <v>117</v>
      </c>
      <c r="B26" s="379">
        <v>6.1219999999999999</v>
      </c>
    </row>
    <row r="27" spans="1:2" x14ac:dyDescent="0.2">
      <c r="A27" s="24"/>
      <c r="B27" s="379"/>
    </row>
    <row r="28" spans="1:2" ht="25.5" x14ac:dyDescent="0.2">
      <c r="A28" s="24" t="s">
        <v>108</v>
      </c>
      <c r="B28" s="379">
        <v>61.966999999999999</v>
      </c>
    </row>
    <row r="29" spans="1:2" x14ac:dyDescent="0.2">
      <c r="A29" s="24"/>
      <c r="B29" s="379"/>
    </row>
    <row r="30" spans="1:2" x14ac:dyDescent="0.2">
      <c r="A30" s="24" t="s">
        <v>109</v>
      </c>
      <c r="B30" s="379">
        <v>28.576000000000001</v>
      </c>
    </row>
    <row r="31" spans="1:2" x14ac:dyDescent="0.2">
      <c r="A31" s="24"/>
      <c r="B31" s="379"/>
    </row>
    <row r="32" spans="1:2" x14ac:dyDescent="0.2">
      <c r="A32" s="24" t="s">
        <v>110</v>
      </c>
      <c r="B32" s="379">
        <v>21.428999999999998</v>
      </c>
    </row>
    <row r="33" spans="1:2" x14ac:dyDescent="0.2">
      <c r="A33" s="24"/>
      <c r="B33" s="379"/>
    </row>
    <row r="34" spans="1:2" x14ac:dyDescent="0.2">
      <c r="A34" s="24" t="s">
        <v>118</v>
      </c>
      <c r="B34" s="379">
        <v>20.573</v>
      </c>
    </row>
    <row r="35" spans="1:2" x14ac:dyDescent="0.2">
      <c r="A35" s="24"/>
      <c r="B35" s="379"/>
    </row>
    <row r="36" spans="1:2" x14ac:dyDescent="0.2">
      <c r="A36" s="24" t="s">
        <v>119</v>
      </c>
      <c r="B36" s="379">
        <v>51.792000000000002</v>
      </c>
    </row>
    <row r="37" spans="1:2" x14ac:dyDescent="0.2">
      <c r="A37" s="24"/>
      <c r="B37" s="379"/>
    </row>
    <row r="38" spans="1:2" x14ac:dyDescent="0.2">
      <c r="A38" s="24" t="s">
        <v>120</v>
      </c>
      <c r="B38" s="379">
        <v>166.792</v>
      </c>
    </row>
    <row r="39" spans="1:2" x14ac:dyDescent="0.2">
      <c r="A39" s="24" t="s">
        <v>121</v>
      </c>
      <c r="B39" s="379">
        <v>101.321</v>
      </c>
    </row>
    <row r="40" spans="1:2" x14ac:dyDescent="0.2">
      <c r="A40" s="24" t="s">
        <v>122</v>
      </c>
      <c r="B40" s="379">
        <v>31.51</v>
      </c>
    </row>
    <row r="41" spans="1:2" x14ac:dyDescent="0.2">
      <c r="A41" s="24" t="s">
        <v>123</v>
      </c>
      <c r="B41" s="379">
        <v>4.29</v>
      </c>
    </row>
    <row r="42" spans="1:2" x14ac:dyDescent="0.2">
      <c r="A42" s="24" t="s">
        <v>124</v>
      </c>
      <c r="B42" s="379">
        <v>0.08</v>
      </c>
    </row>
    <row r="43" spans="1:2" ht="25.5" x14ac:dyDescent="0.2">
      <c r="A43" s="24" t="s">
        <v>125</v>
      </c>
      <c r="B43" s="379">
        <v>29.591000000000001</v>
      </c>
    </row>
    <row r="44" spans="1:2" x14ac:dyDescent="0.2">
      <c r="A44" s="24"/>
      <c r="B44" s="379"/>
    </row>
    <row r="45" spans="1:2" ht="25.5" x14ac:dyDescent="0.2">
      <c r="A45" s="24" t="s">
        <v>126</v>
      </c>
      <c r="B45" s="379">
        <v>13.058</v>
      </c>
    </row>
    <row r="46" spans="1:2" x14ac:dyDescent="0.2">
      <c r="A46" s="24"/>
      <c r="B46" s="379"/>
    </row>
    <row r="47" spans="1:2" ht="25.5" x14ac:dyDescent="0.2">
      <c r="A47" s="24" t="s">
        <v>127</v>
      </c>
      <c r="B47" s="379">
        <v>1.282</v>
      </c>
    </row>
    <row r="48" spans="1:2" x14ac:dyDescent="0.2">
      <c r="A48" s="24"/>
      <c r="B48" s="379"/>
    </row>
    <row r="49" spans="1:2" x14ac:dyDescent="0.2">
      <c r="A49" s="24" t="s">
        <v>128</v>
      </c>
      <c r="B49" s="379">
        <v>193.63257000000002</v>
      </c>
    </row>
    <row r="50" spans="1:2" x14ac:dyDescent="0.2">
      <c r="A50" s="24"/>
      <c r="B50" s="379"/>
    </row>
    <row r="51" spans="1:2" x14ac:dyDescent="0.2">
      <c r="A51" s="24" t="s">
        <v>129</v>
      </c>
      <c r="B51" s="379">
        <v>9.0399999999999991</v>
      </c>
    </row>
    <row r="52" spans="1:2" x14ac:dyDescent="0.2">
      <c r="A52" s="24"/>
      <c r="B52" s="379"/>
    </row>
    <row r="53" spans="1:2" x14ac:dyDescent="0.2">
      <c r="A53" s="24" t="s">
        <v>130</v>
      </c>
      <c r="B53" s="379">
        <v>0.36199999999999999</v>
      </c>
    </row>
    <row r="54" spans="1:2" x14ac:dyDescent="0.2">
      <c r="A54" s="24"/>
      <c r="B54" s="379"/>
    </row>
    <row r="55" spans="1:2" x14ac:dyDescent="0.2">
      <c r="A55" s="24" t="s">
        <v>131</v>
      </c>
      <c r="B55" s="379">
        <v>0.628</v>
      </c>
    </row>
    <row r="56" spans="1:2" x14ac:dyDescent="0.2">
      <c r="A56" s="24"/>
      <c r="B56" s="379"/>
    </row>
    <row r="57" spans="1:2" x14ac:dyDescent="0.2">
      <c r="A57" s="24" t="s">
        <v>132</v>
      </c>
      <c r="B57" s="379">
        <v>2.403</v>
      </c>
    </row>
    <row r="58" spans="1:2" x14ac:dyDescent="0.2">
      <c r="A58" s="24"/>
      <c r="B58" s="379"/>
    </row>
    <row r="59" spans="1:2" x14ac:dyDescent="0.2">
      <c r="A59" s="24" t="s">
        <v>133</v>
      </c>
      <c r="B59" s="379">
        <v>167.13200000000001</v>
      </c>
    </row>
    <row r="60" spans="1:2" x14ac:dyDescent="0.2">
      <c r="A60" s="24" t="s">
        <v>206</v>
      </c>
      <c r="B60" s="379">
        <v>1.5369999999999999</v>
      </c>
    </row>
    <row r="61" spans="1:2" x14ac:dyDescent="0.2">
      <c r="A61" s="24" t="s">
        <v>207</v>
      </c>
      <c r="B61" s="379">
        <v>0.56799999999999995</v>
      </c>
    </row>
    <row r="62" spans="1:2" x14ac:dyDescent="0.2">
      <c r="A62" s="24" t="s">
        <v>208</v>
      </c>
      <c r="B62" s="379">
        <v>0.186</v>
      </c>
    </row>
    <row r="63" spans="1:2" x14ac:dyDescent="0.2">
      <c r="A63" s="24" t="s">
        <v>209</v>
      </c>
      <c r="B63" s="379">
        <v>8.8219999999999992</v>
      </c>
    </row>
    <row r="64" spans="1:2" x14ac:dyDescent="0.2">
      <c r="A64" s="24" t="s">
        <v>210</v>
      </c>
      <c r="B64" s="379">
        <v>156.01900000000001</v>
      </c>
    </row>
    <row r="65" spans="1:2" x14ac:dyDescent="0.2">
      <c r="A65" s="24"/>
      <c r="B65" s="379"/>
    </row>
    <row r="66" spans="1:2" x14ac:dyDescent="0.2">
      <c r="A66" s="24" t="s">
        <v>134</v>
      </c>
      <c r="B66" s="379">
        <v>1033.6240500000001</v>
      </c>
    </row>
    <row r="67" spans="1:2" x14ac:dyDescent="0.2">
      <c r="A67" s="19"/>
      <c r="B67" s="12"/>
    </row>
    <row r="70" spans="1:2" x14ac:dyDescent="0.2">
      <c r="A70" s="316" t="s">
        <v>239</v>
      </c>
    </row>
    <row r="71" spans="1:2" x14ac:dyDescent="0.2">
      <c r="A71" s="316" t="s">
        <v>1739</v>
      </c>
    </row>
    <row r="72" spans="1:2" x14ac:dyDescent="0.2">
      <c r="A72" s="316" t="s">
        <v>1740</v>
      </c>
    </row>
    <row r="73" spans="1:2" x14ac:dyDescent="0.2">
      <c r="A73" s="353">
        <v>44043</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30"/>
  <sheetViews>
    <sheetView workbookViewId="0">
      <selection activeCell="B10" sqref="B10:B22"/>
    </sheetView>
  </sheetViews>
  <sheetFormatPr defaultRowHeight="12.75" x14ac:dyDescent="0.2"/>
  <cols>
    <col min="1" max="1" width="50.140625" customWidth="1"/>
    <col min="2" max="2" width="9.85546875" bestFit="1" customWidth="1"/>
  </cols>
  <sheetData>
    <row r="1" spans="1:2" x14ac:dyDescent="0.2">
      <c r="A1" s="377" t="s">
        <v>58</v>
      </c>
      <c r="B1" s="377"/>
    </row>
    <row r="2" spans="1:2" x14ac:dyDescent="0.2">
      <c r="A2" s="377" t="s">
        <v>237</v>
      </c>
      <c r="B2" s="377"/>
    </row>
    <row r="3" spans="1:2" x14ac:dyDescent="0.2">
      <c r="A3" s="377" t="s">
        <v>1743</v>
      </c>
      <c r="B3" s="377"/>
    </row>
    <row r="5" spans="1:2" x14ac:dyDescent="0.2">
      <c r="A5" s="17"/>
      <c r="B5" s="3"/>
    </row>
    <row r="6" spans="1:2" x14ac:dyDescent="0.2">
      <c r="A6" s="13"/>
      <c r="B6" s="4" t="s">
        <v>1738</v>
      </c>
    </row>
    <row r="7" spans="1:2" ht="13.5" thickBot="1" x14ac:dyDescent="0.25">
      <c r="A7" s="14"/>
      <c r="B7" s="5"/>
    </row>
    <row r="8" spans="1:2" ht="13.5" thickTop="1" x14ac:dyDescent="0.2">
      <c r="A8" s="15"/>
      <c r="B8" s="6"/>
    </row>
    <row r="9" spans="1:2" x14ac:dyDescent="0.2">
      <c r="A9" s="24"/>
      <c r="B9" s="6"/>
    </row>
    <row r="10" spans="1:2" x14ac:dyDescent="0.2">
      <c r="A10" s="24" t="s">
        <v>232</v>
      </c>
      <c r="B10" s="379">
        <v>47.527000000000001</v>
      </c>
    </row>
    <row r="11" spans="1:2" x14ac:dyDescent="0.2">
      <c r="A11" s="24"/>
      <c r="B11" s="379"/>
    </row>
    <row r="12" spans="1:2" x14ac:dyDescent="0.2">
      <c r="A12" s="24" t="s">
        <v>230</v>
      </c>
      <c r="B12" s="379">
        <v>99.075999999999993</v>
      </c>
    </row>
    <row r="13" spans="1:2" x14ac:dyDescent="0.2">
      <c r="A13" s="24"/>
      <c r="B13" s="379"/>
    </row>
    <row r="14" spans="1:2" x14ac:dyDescent="0.2">
      <c r="A14" s="24" t="s">
        <v>233</v>
      </c>
      <c r="B14" s="379">
        <v>111.05806536999999</v>
      </c>
    </row>
    <row r="15" spans="1:2" x14ac:dyDescent="0.2">
      <c r="A15" s="24"/>
      <c r="B15" s="379"/>
    </row>
    <row r="16" spans="1:2" x14ac:dyDescent="0.2">
      <c r="A16" s="24" t="s">
        <v>231</v>
      </c>
      <c r="B16" s="379">
        <v>571.68888789999994</v>
      </c>
    </row>
    <row r="17" spans="1:2" x14ac:dyDescent="0.2">
      <c r="A17" s="24"/>
      <c r="B17" s="379"/>
    </row>
    <row r="18" spans="1:2" x14ac:dyDescent="0.2">
      <c r="A18" s="24" t="s">
        <v>234</v>
      </c>
      <c r="B18" s="379">
        <v>829.34995330000004</v>
      </c>
    </row>
    <row r="19" spans="1:2" x14ac:dyDescent="0.2">
      <c r="A19" s="24"/>
      <c r="B19" s="379"/>
    </row>
    <row r="20" spans="1:2" x14ac:dyDescent="0.2">
      <c r="A20" s="24" t="s">
        <v>235</v>
      </c>
      <c r="B20" s="379">
        <v>204.27366000000001</v>
      </c>
    </row>
    <row r="21" spans="1:2" x14ac:dyDescent="0.2">
      <c r="A21" s="74"/>
      <c r="B21" s="380"/>
    </row>
    <row r="22" spans="1:2" x14ac:dyDescent="0.2">
      <c r="A22" s="24" t="s">
        <v>236</v>
      </c>
      <c r="B22" s="379">
        <v>1033.6240500000001</v>
      </c>
    </row>
    <row r="23" spans="1:2" x14ac:dyDescent="0.2">
      <c r="A23" s="74"/>
      <c r="B23" s="75"/>
    </row>
    <row r="24" spans="1:2" x14ac:dyDescent="0.2">
      <c r="A24" s="19"/>
      <c r="B24" s="12"/>
    </row>
    <row r="27" spans="1:2" x14ac:dyDescent="0.2">
      <c r="A27" s="316" t="s">
        <v>239</v>
      </c>
    </row>
    <row r="28" spans="1:2" x14ac:dyDescent="0.2">
      <c r="A28" s="316" t="s">
        <v>1739</v>
      </c>
    </row>
    <row r="29" spans="1:2" x14ac:dyDescent="0.2">
      <c r="A29" s="316" t="s">
        <v>1740</v>
      </c>
    </row>
    <row r="30" spans="1:2" x14ac:dyDescent="0.2">
      <c r="A30" s="353">
        <v>44043</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0"/>
  <sheetViews>
    <sheetView workbookViewId="0">
      <selection sqref="A1:H1"/>
    </sheetView>
  </sheetViews>
  <sheetFormatPr defaultRowHeight="12.75" x14ac:dyDescent="0.2"/>
  <cols>
    <col min="1" max="1" width="82.28515625" customWidth="1"/>
    <col min="2" max="6" width="10.85546875" customWidth="1"/>
  </cols>
  <sheetData>
    <row r="1" spans="1:8" x14ac:dyDescent="0.2">
      <c r="A1" s="377" t="s">
        <v>58</v>
      </c>
      <c r="B1" s="377"/>
      <c r="C1" s="377"/>
      <c r="D1" s="377"/>
      <c r="E1" s="377"/>
      <c r="F1" s="377"/>
      <c r="G1" s="377"/>
      <c r="H1" s="377"/>
    </row>
    <row r="2" spans="1:8" x14ac:dyDescent="0.2">
      <c r="A2" s="377" t="s">
        <v>1741</v>
      </c>
      <c r="B2" s="377"/>
      <c r="C2" s="377"/>
      <c r="D2" s="377"/>
      <c r="E2" s="377"/>
      <c r="F2" s="377"/>
      <c r="G2" s="377"/>
      <c r="H2" s="377"/>
    </row>
    <row r="3" spans="1:8" x14ac:dyDescent="0.2">
      <c r="A3" s="377" t="s">
        <v>1734</v>
      </c>
      <c r="B3" s="377"/>
      <c r="C3" s="377"/>
      <c r="D3" s="377"/>
      <c r="E3" s="377"/>
      <c r="F3" s="377"/>
      <c r="G3" s="377"/>
      <c r="H3" s="377"/>
    </row>
    <row r="5" spans="1:8" x14ac:dyDescent="0.2">
      <c r="B5" s="310">
        <v>43555</v>
      </c>
      <c r="C5" s="310">
        <v>43646</v>
      </c>
      <c r="D5" s="310">
        <v>43738</v>
      </c>
      <c r="E5" s="310">
        <v>43830</v>
      </c>
      <c r="F5" s="310">
        <v>43921</v>
      </c>
    </row>
    <row r="7" spans="1:8" x14ac:dyDescent="0.2">
      <c r="A7" t="s">
        <v>1691</v>
      </c>
      <c r="B7" s="331">
        <v>286111</v>
      </c>
      <c r="C7" s="331">
        <v>282975</v>
      </c>
      <c r="D7" s="331">
        <v>307524</v>
      </c>
      <c r="E7" s="331">
        <v>284035</v>
      </c>
      <c r="F7" s="331">
        <v>275868</v>
      </c>
    </row>
    <row r="8" spans="1:8" x14ac:dyDescent="0.2">
      <c r="A8" s="2" t="s">
        <v>1692</v>
      </c>
      <c r="B8" s="331">
        <v>18631</v>
      </c>
      <c r="C8" s="331">
        <v>18469</v>
      </c>
      <c r="D8" s="331">
        <v>23018</v>
      </c>
      <c r="E8" s="331">
        <v>27960</v>
      </c>
      <c r="F8" s="331">
        <v>23444</v>
      </c>
    </row>
    <row r="9" spans="1:8" x14ac:dyDescent="0.2">
      <c r="A9" s="2" t="s">
        <v>1693</v>
      </c>
      <c r="B9" s="331">
        <v>268699</v>
      </c>
      <c r="C9" s="331">
        <v>265725</v>
      </c>
      <c r="D9" s="331">
        <v>285725</v>
      </c>
      <c r="E9" s="331">
        <v>257294</v>
      </c>
      <c r="F9" s="331">
        <v>253676</v>
      </c>
    </row>
    <row r="10" spans="1:8" x14ac:dyDescent="0.2">
      <c r="A10" s="2" t="s">
        <v>1694</v>
      </c>
      <c r="B10" s="331">
        <v>1219</v>
      </c>
      <c r="C10" s="331">
        <v>1219</v>
      </c>
      <c r="D10" s="331">
        <v>1219</v>
      </c>
      <c r="E10" s="331">
        <v>1219</v>
      </c>
      <c r="F10" s="331">
        <v>1252</v>
      </c>
    </row>
    <row r="11" spans="1:8" x14ac:dyDescent="0.2">
      <c r="B11" s="331"/>
      <c r="C11" s="331"/>
      <c r="D11" s="331"/>
      <c r="E11" s="331"/>
      <c r="F11" s="331"/>
    </row>
    <row r="12" spans="1:8" x14ac:dyDescent="0.2">
      <c r="A12" s="314" t="s">
        <v>1695</v>
      </c>
      <c r="B12" s="331">
        <v>1998110</v>
      </c>
      <c r="C12" s="331">
        <v>1991888</v>
      </c>
      <c r="D12" s="331">
        <v>1934778</v>
      </c>
      <c r="E12" s="331">
        <v>1866491</v>
      </c>
      <c r="F12" s="331">
        <v>1870166</v>
      </c>
    </row>
    <row r="13" spans="1:8" x14ac:dyDescent="0.2">
      <c r="A13" s="73"/>
      <c r="B13" s="331"/>
      <c r="C13" s="331"/>
      <c r="D13" s="331"/>
      <c r="E13" s="331"/>
      <c r="F13" s="331"/>
    </row>
    <row r="14" spans="1:8" x14ac:dyDescent="0.2">
      <c r="A14" s="314" t="s">
        <v>1696</v>
      </c>
      <c r="B14" s="69">
        <v>14.319082</v>
      </c>
      <c r="C14" s="69">
        <v>14.206371000000001</v>
      </c>
      <c r="D14" s="69">
        <v>15.894537</v>
      </c>
      <c r="E14" s="69">
        <v>15.217593000000001</v>
      </c>
      <c r="F14" s="69">
        <v>14.75099</v>
      </c>
    </row>
    <row r="15" spans="1:8" x14ac:dyDescent="0.2">
      <c r="B15" s="331"/>
      <c r="C15" s="331"/>
      <c r="D15" s="331"/>
      <c r="E15" s="331"/>
      <c r="F15" s="331"/>
    </row>
    <row r="16" spans="1:8" x14ac:dyDescent="0.2">
      <c r="A16" t="s">
        <v>1697</v>
      </c>
      <c r="B16" s="331">
        <v>1077514</v>
      </c>
      <c r="C16" s="331">
        <v>1055387</v>
      </c>
      <c r="D16" s="331">
        <v>1012015</v>
      </c>
      <c r="E16" s="331">
        <v>894332</v>
      </c>
      <c r="F16" s="331">
        <v>945151</v>
      </c>
    </row>
    <row r="17" spans="1:6" x14ac:dyDescent="0.2">
      <c r="A17" s="315" t="s">
        <v>1698</v>
      </c>
      <c r="B17" s="331">
        <v>1289960</v>
      </c>
      <c r="C17" s="331">
        <v>1231565</v>
      </c>
      <c r="D17" s="331">
        <v>1110822</v>
      </c>
      <c r="E17" s="331">
        <v>985357</v>
      </c>
      <c r="F17" s="331">
        <v>1010490</v>
      </c>
    </row>
    <row r="18" spans="1:6" x14ac:dyDescent="0.2">
      <c r="A18" s="315" t="s">
        <v>1699</v>
      </c>
      <c r="B18" s="331">
        <v>212446</v>
      </c>
      <c r="C18" s="331">
        <v>176178</v>
      </c>
      <c r="D18" s="331">
        <v>98807</v>
      </c>
      <c r="E18" s="331">
        <v>91025</v>
      </c>
      <c r="F18" s="331">
        <v>65339</v>
      </c>
    </row>
    <row r="19" spans="1:6" x14ac:dyDescent="0.2">
      <c r="B19" s="331"/>
      <c r="C19" s="331"/>
      <c r="D19" s="331"/>
      <c r="E19" s="331"/>
      <c r="F19" s="331"/>
    </row>
    <row r="20" spans="1:6" x14ac:dyDescent="0.2">
      <c r="A20" t="s">
        <v>1700</v>
      </c>
      <c r="B20" s="331">
        <v>2368007</v>
      </c>
      <c r="C20" s="331">
        <v>2325580</v>
      </c>
      <c r="D20" s="331">
        <v>2196561</v>
      </c>
      <c r="E20" s="331">
        <v>2111115</v>
      </c>
      <c r="F20" s="331">
        <v>2082650</v>
      </c>
    </row>
    <row r="21" spans="1:6" x14ac:dyDescent="0.2">
      <c r="A21" t="s">
        <v>1701</v>
      </c>
      <c r="B21" s="331">
        <v>228875</v>
      </c>
      <c r="C21" s="331">
        <v>232749</v>
      </c>
      <c r="D21" s="331">
        <v>232749</v>
      </c>
      <c r="E21" s="331">
        <v>3554</v>
      </c>
      <c r="F21" s="331">
        <v>3186</v>
      </c>
    </row>
    <row r="22" spans="1:6" x14ac:dyDescent="0.2">
      <c r="B22" s="331"/>
      <c r="C22" s="331"/>
      <c r="D22" s="331"/>
      <c r="E22" s="331"/>
      <c r="F22" s="331"/>
    </row>
    <row r="23" spans="1:6" x14ac:dyDescent="0.2">
      <c r="A23" t="s">
        <v>1702</v>
      </c>
      <c r="B23" s="69">
        <v>54.474500999999997</v>
      </c>
      <c r="C23" s="69">
        <v>52.957326999999999</v>
      </c>
      <c r="D23" s="69">
        <v>50.570960999999997</v>
      </c>
      <c r="E23" s="69">
        <v>46.674719000000003</v>
      </c>
      <c r="F23" s="69">
        <v>48.519433999999997</v>
      </c>
    </row>
    <row r="24" spans="1:6" x14ac:dyDescent="0.2">
      <c r="A24" t="s">
        <v>1703</v>
      </c>
      <c r="B24" s="69">
        <v>44.809199999999997</v>
      </c>
      <c r="C24" s="69">
        <v>42.949114000000002</v>
      </c>
      <c r="D24" s="69">
        <v>39.974896999999999</v>
      </c>
      <c r="E24" s="69">
        <v>46.506371999999999</v>
      </c>
      <c r="F24" s="69">
        <v>48.366455999999999</v>
      </c>
    </row>
    <row r="25" spans="1:6" x14ac:dyDescent="0.2">
      <c r="B25" s="69"/>
      <c r="C25" s="69"/>
      <c r="D25" s="69"/>
      <c r="E25" s="69"/>
      <c r="F25" s="69"/>
    </row>
    <row r="26" spans="1:6" x14ac:dyDescent="0.2">
      <c r="A26" t="s">
        <v>1704</v>
      </c>
      <c r="B26" s="69">
        <v>64.559008000000006</v>
      </c>
      <c r="C26" s="69">
        <v>61.829028999999998</v>
      </c>
      <c r="D26" s="69">
        <v>57.413409000000001</v>
      </c>
      <c r="E26" s="69">
        <v>52.79195</v>
      </c>
      <c r="F26" s="69">
        <v>54.032102000000002</v>
      </c>
    </row>
    <row r="27" spans="1:6" x14ac:dyDescent="0.2">
      <c r="A27" s="316" t="s">
        <v>1705</v>
      </c>
      <c r="B27" s="69">
        <v>53.104433999999998</v>
      </c>
      <c r="C27" s="69">
        <v>50.144185</v>
      </c>
      <c r="D27" s="69">
        <v>45.383656000000002</v>
      </c>
      <c r="E27" s="69">
        <v>52.601539000000002</v>
      </c>
      <c r="F27" s="69">
        <v>53.861742999999997</v>
      </c>
    </row>
    <row r="28" spans="1:6" x14ac:dyDescent="0.2">
      <c r="A28" t="s">
        <v>238</v>
      </c>
      <c r="B28" s="69"/>
      <c r="C28" s="69"/>
      <c r="D28" s="69"/>
      <c r="E28" s="69"/>
      <c r="F28" s="69"/>
    </row>
    <row r="29" spans="1:6" x14ac:dyDescent="0.2">
      <c r="A29" t="s">
        <v>1706</v>
      </c>
      <c r="B29" s="69">
        <v>53.926661000000003</v>
      </c>
      <c r="C29" s="69">
        <v>52.984254</v>
      </c>
      <c r="D29" s="69">
        <v>52.306517999999997</v>
      </c>
      <c r="E29" s="69">
        <v>47.915151999999999</v>
      </c>
      <c r="F29" s="69">
        <v>50.538347999999999</v>
      </c>
    </row>
    <row r="30" spans="1:6" x14ac:dyDescent="0.2">
      <c r="A30" t="s">
        <v>1707</v>
      </c>
      <c r="B30" s="69">
        <v>42.472085999999997</v>
      </c>
      <c r="C30" s="69">
        <v>41.299410000000002</v>
      </c>
      <c r="D30" s="69">
        <v>40.276766000000002</v>
      </c>
      <c r="E30" s="69">
        <v>47.724741000000002</v>
      </c>
      <c r="F30" s="69">
        <v>50.367989000000001</v>
      </c>
    </row>
    <row r="31" spans="1:6" x14ac:dyDescent="0.2">
      <c r="A31" t="s">
        <v>238</v>
      </c>
      <c r="B31" s="69"/>
      <c r="C31" s="69"/>
      <c r="D31" s="69"/>
      <c r="E31" s="69"/>
      <c r="F31" s="69"/>
    </row>
    <row r="32" spans="1:6" x14ac:dyDescent="0.2">
      <c r="A32" t="s">
        <v>1708</v>
      </c>
      <c r="B32" s="69">
        <v>58.354550000000003</v>
      </c>
      <c r="C32" s="69">
        <v>56.804774000000002</v>
      </c>
      <c r="D32" s="69">
        <v>54.623829000000001</v>
      </c>
      <c r="E32" s="69">
        <v>50.337111</v>
      </c>
      <c r="F32" s="69">
        <v>52.208080000000002</v>
      </c>
    </row>
    <row r="33" spans="1:6" x14ac:dyDescent="0.2">
      <c r="A33" t="s">
        <v>1709</v>
      </c>
      <c r="B33" s="69">
        <v>48.000819999999997</v>
      </c>
      <c r="C33" s="69">
        <v>46.069445999999999</v>
      </c>
      <c r="D33" s="69">
        <v>43.178573999999998</v>
      </c>
      <c r="E33" s="69">
        <v>50.155554000000002</v>
      </c>
      <c r="F33" s="69">
        <v>52.043472000000001</v>
      </c>
    </row>
    <row r="34" spans="1:6" x14ac:dyDescent="0.2">
      <c r="A34" t="s">
        <v>238</v>
      </c>
      <c r="B34" s="331"/>
      <c r="C34" s="331"/>
      <c r="D34" s="331"/>
      <c r="E34" s="331"/>
      <c r="F34" s="331"/>
    </row>
    <row r="35" spans="1:6" x14ac:dyDescent="0.2">
      <c r="A35" t="s">
        <v>1710</v>
      </c>
      <c r="B35" s="331">
        <v>998147</v>
      </c>
      <c r="C35" s="331">
        <v>984836</v>
      </c>
      <c r="D35" s="331">
        <v>988844</v>
      </c>
      <c r="E35" s="331">
        <v>987207</v>
      </c>
      <c r="F35" s="331">
        <v>1033626</v>
      </c>
    </row>
    <row r="36" spans="1:6" x14ac:dyDescent="0.2">
      <c r="A36" t="s">
        <v>238</v>
      </c>
      <c r="B36" s="331"/>
      <c r="C36" s="331"/>
      <c r="D36" s="331"/>
      <c r="E36" s="331"/>
      <c r="F36" s="331"/>
    </row>
    <row r="37" spans="1:6" x14ac:dyDescent="0.2">
      <c r="A37" t="s">
        <v>1711</v>
      </c>
      <c r="B37" s="69">
        <v>49.954557000000001</v>
      </c>
      <c r="C37" s="69">
        <v>49.442337999999999</v>
      </c>
      <c r="D37" s="69">
        <v>51.108913000000001</v>
      </c>
      <c r="E37" s="69">
        <v>52.891067</v>
      </c>
      <c r="F37" s="69">
        <v>55.269210999999999</v>
      </c>
    </row>
    <row r="38" spans="1:6" x14ac:dyDescent="0.2">
      <c r="A38" s="356"/>
      <c r="B38" s="357"/>
      <c r="C38" s="357"/>
      <c r="D38" s="357"/>
      <c r="E38" s="357"/>
      <c r="F38" s="357"/>
    </row>
    <row r="39" spans="1:6" x14ac:dyDescent="0.2">
      <c r="E39" s="312"/>
    </row>
    <row r="40" spans="1:6" x14ac:dyDescent="0.2">
      <c r="A40" s="316" t="s">
        <v>239</v>
      </c>
      <c r="E40" s="330"/>
    </row>
    <row r="41" spans="1:6" x14ac:dyDescent="0.2">
      <c r="A41" s="316" t="s">
        <v>1739</v>
      </c>
      <c r="E41" s="330"/>
    </row>
    <row r="42" spans="1:6" x14ac:dyDescent="0.2">
      <c r="A42" s="316" t="s">
        <v>1740</v>
      </c>
      <c r="E42" s="312"/>
    </row>
    <row r="43" spans="1:6" x14ac:dyDescent="0.2">
      <c r="A43" s="353">
        <v>44043</v>
      </c>
      <c r="E43" s="312"/>
    </row>
    <row r="44" spans="1:6" x14ac:dyDescent="0.2">
      <c r="E44" s="312"/>
    </row>
    <row r="45" spans="1:6" x14ac:dyDescent="0.2">
      <c r="E45" s="330"/>
    </row>
    <row r="46" spans="1:6" x14ac:dyDescent="0.2">
      <c r="E46" s="330"/>
    </row>
    <row r="47" spans="1:6" x14ac:dyDescent="0.2">
      <c r="E47" s="312"/>
    </row>
    <row r="48" spans="1:6" x14ac:dyDescent="0.2">
      <c r="E48" s="312"/>
    </row>
    <row r="49" spans="5:5" x14ac:dyDescent="0.2">
      <c r="E49" s="312"/>
    </row>
    <row r="50" spans="5:5" x14ac:dyDescent="0.2">
      <c r="E50" s="312"/>
    </row>
    <row r="51" spans="5:5" x14ac:dyDescent="0.2">
      <c r="E51" s="312"/>
    </row>
    <row r="52" spans="5:5" x14ac:dyDescent="0.2">
      <c r="E52" s="312"/>
    </row>
    <row r="53" spans="5:5" x14ac:dyDescent="0.2">
      <c r="E53" s="312"/>
    </row>
    <row r="54" spans="5:5" x14ac:dyDescent="0.2">
      <c r="E54" s="313"/>
    </row>
    <row r="55" spans="5:5" x14ac:dyDescent="0.2">
      <c r="E55" s="313"/>
    </row>
    <row r="56" spans="5:5" x14ac:dyDescent="0.2">
      <c r="E56" s="313"/>
    </row>
    <row r="57" spans="5:5" x14ac:dyDescent="0.2">
      <c r="E57" s="313"/>
    </row>
    <row r="58" spans="5:5" x14ac:dyDescent="0.2">
      <c r="E58" s="313"/>
    </row>
    <row r="59" spans="5:5" x14ac:dyDescent="0.2">
      <c r="E59" s="313"/>
    </row>
    <row r="60" spans="5:5" x14ac:dyDescent="0.2">
      <c r="E60" s="313"/>
    </row>
    <row r="61" spans="5:5" x14ac:dyDescent="0.2">
      <c r="E61" s="313"/>
    </row>
    <row r="62" spans="5:5" x14ac:dyDescent="0.2">
      <c r="E62" s="313"/>
    </row>
    <row r="63" spans="5:5" x14ac:dyDescent="0.2">
      <c r="E63" s="313"/>
    </row>
    <row r="64" spans="5:5" x14ac:dyDescent="0.2">
      <c r="E64" s="313"/>
    </row>
    <row r="65" spans="5:5" x14ac:dyDescent="0.2">
      <c r="E65" s="313"/>
    </row>
    <row r="66" spans="5:5" x14ac:dyDescent="0.2">
      <c r="E66" s="313"/>
    </row>
    <row r="67" spans="5:5" x14ac:dyDescent="0.2">
      <c r="E67" s="313"/>
    </row>
    <row r="68" spans="5:5" x14ac:dyDescent="0.2">
      <c r="E68" s="313"/>
    </row>
    <row r="69" spans="5:5" x14ac:dyDescent="0.2">
      <c r="E69" s="313"/>
    </row>
    <row r="70" spans="5:5" x14ac:dyDescent="0.2">
      <c r="E70" s="313"/>
    </row>
  </sheetData>
  <mergeCells count="3">
    <mergeCell ref="A1:H1"/>
    <mergeCell ref="A2:H2"/>
    <mergeCell ref="A3:H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4"/>
  <sheetViews>
    <sheetView workbookViewId="0">
      <selection activeCell="I6" sqref="I6"/>
    </sheetView>
  </sheetViews>
  <sheetFormatPr defaultRowHeight="12.75" x14ac:dyDescent="0.2"/>
  <cols>
    <col min="1" max="1" width="43.140625" bestFit="1" customWidth="1"/>
    <col min="2" max="5" width="12" customWidth="1"/>
    <col min="6" max="8" width="12" style="293" customWidth="1"/>
  </cols>
  <sheetData>
    <row r="1" spans="1:8" x14ac:dyDescent="0.2">
      <c r="A1" s="377" t="s">
        <v>58</v>
      </c>
      <c r="B1" s="377"/>
      <c r="C1" s="377"/>
      <c r="D1" s="377"/>
      <c r="E1" s="377"/>
      <c r="F1" s="377"/>
      <c r="G1" s="377"/>
      <c r="H1" s="377"/>
    </row>
    <row r="2" spans="1:8" x14ac:dyDescent="0.2">
      <c r="A2" s="377" t="s">
        <v>1733</v>
      </c>
      <c r="B2" s="377"/>
      <c r="C2" s="377"/>
      <c r="D2" s="377"/>
      <c r="E2" s="377"/>
      <c r="F2" s="377"/>
      <c r="G2" s="377"/>
      <c r="H2" s="377"/>
    </row>
    <row r="3" spans="1:8" x14ac:dyDescent="0.2">
      <c r="A3" s="377" t="s">
        <v>1734</v>
      </c>
      <c r="B3" s="377"/>
      <c r="C3" s="377"/>
      <c r="D3" s="377"/>
      <c r="E3" s="377"/>
      <c r="F3" s="377"/>
      <c r="G3" s="377"/>
      <c r="H3" s="377"/>
    </row>
    <row r="5" spans="1:8" x14ac:dyDescent="0.2">
      <c r="A5" s="17"/>
      <c r="B5" s="17"/>
      <c r="C5" s="17"/>
      <c r="D5" s="17"/>
      <c r="E5" s="17"/>
      <c r="F5" s="284"/>
      <c r="G5" s="285"/>
      <c r="H5" s="285"/>
    </row>
    <row r="6" spans="1:8" x14ac:dyDescent="0.2">
      <c r="A6" s="13"/>
      <c r="B6" s="333">
        <v>43555</v>
      </c>
      <c r="C6" s="333">
        <v>43646</v>
      </c>
      <c r="D6" s="333">
        <v>43738</v>
      </c>
      <c r="E6" s="333">
        <v>43830</v>
      </c>
      <c r="F6" s="4" t="s">
        <v>1735</v>
      </c>
      <c r="G6" s="4" t="s">
        <v>1736</v>
      </c>
      <c r="H6" s="4" t="s">
        <v>1737</v>
      </c>
    </row>
    <row r="7" spans="1:8" ht="13.5" thickBot="1" x14ac:dyDescent="0.25">
      <c r="A7" s="14"/>
      <c r="B7" s="14"/>
      <c r="C7" s="14"/>
      <c r="D7" s="14"/>
      <c r="E7" s="14"/>
      <c r="F7" s="94"/>
      <c r="G7" s="286"/>
      <c r="H7" s="286"/>
    </row>
    <row r="8" spans="1:8" ht="13.5" thickTop="1" x14ac:dyDescent="0.2">
      <c r="A8" s="15"/>
      <c r="B8" s="32"/>
      <c r="C8" s="32"/>
      <c r="D8" s="32"/>
      <c r="E8" s="32"/>
      <c r="F8" s="287"/>
      <c r="G8" s="288"/>
      <c r="H8" s="288"/>
    </row>
    <row r="9" spans="1:8" x14ac:dyDescent="0.2">
      <c r="A9" s="18" t="s">
        <v>13</v>
      </c>
      <c r="B9" s="332"/>
      <c r="C9" s="332"/>
      <c r="D9" s="332"/>
      <c r="E9" s="332"/>
      <c r="F9" s="287"/>
      <c r="G9" s="288"/>
      <c r="H9" s="288"/>
    </row>
    <row r="10" spans="1:8" x14ac:dyDescent="0.2">
      <c r="A10" s="18"/>
      <c r="B10" s="332"/>
      <c r="C10" s="332"/>
      <c r="D10" s="332"/>
      <c r="E10" s="332"/>
      <c r="F10" s="287"/>
      <c r="G10" s="288"/>
      <c r="H10" s="288"/>
    </row>
    <row r="11" spans="1:8" x14ac:dyDescent="0.2">
      <c r="A11" s="18" t="s">
        <v>14</v>
      </c>
      <c r="B11" s="332"/>
      <c r="C11" s="332"/>
      <c r="D11" s="332"/>
      <c r="E11" s="332"/>
      <c r="F11" s="287"/>
      <c r="G11" s="288"/>
      <c r="H11" s="288"/>
    </row>
    <row r="12" spans="1:8" x14ac:dyDescent="0.2">
      <c r="A12" s="18"/>
      <c r="B12" s="332"/>
      <c r="C12" s="332"/>
      <c r="D12" s="332"/>
      <c r="E12" s="332"/>
      <c r="F12" s="287"/>
      <c r="G12" s="288"/>
      <c r="H12" s="288"/>
    </row>
    <row r="13" spans="1:8" x14ac:dyDescent="0.2">
      <c r="A13" s="18" t="s">
        <v>15</v>
      </c>
      <c r="B13" s="289">
        <v>6.5</v>
      </c>
      <c r="C13" s="289">
        <v>6.5</v>
      </c>
      <c r="D13" s="289">
        <v>6.5</v>
      </c>
      <c r="E13" s="289">
        <v>6.5</v>
      </c>
      <c r="F13" s="289">
        <v>6.5</v>
      </c>
      <c r="G13" s="289">
        <v>6.5</v>
      </c>
      <c r="H13" s="289">
        <v>6.5</v>
      </c>
    </row>
    <row r="14" spans="1:8" x14ac:dyDescent="0.2">
      <c r="A14" s="18"/>
      <c r="B14" s="332"/>
      <c r="C14" s="332"/>
      <c r="D14" s="332"/>
      <c r="E14" s="332"/>
      <c r="F14" s="287"/>
      <c r="G14" s="288"/>
      <c r="H14" s="288"/>
    </row>
    <row r="15" spans="1:8" x14ac:dyDescent="0.2">
      <c r="A15" s="18" t="s">
        <v>16</v>
      </c>
      <c r="B15" s="332"/>
      <c r="C15" s="332"/>
      <c r="D15" s="332"/>
      <c r="E15" s="332"/>
      <c r="F15" s="287"/>
      <c r="G15" s="288"/>
      <c r="H15" s="288"/>
    </row>
    <row r="16" spans="1:8" x14ac:dyDescent="0.2">
      <c r="A16" s="18"/>
      <c r="B16" s="332"/>
      <c r="C16" s="332"/>
      <c r="D16" s="332"/>
      <c r="E16" s="332"/>
      <c r="F16" s="287"/>
      <c r="G16" s="288"/>
      <c r="H16" s="288"/>
    </row>
    <row r="17" spans="1:8" x14ac:dyDescent="0.2">
      <c r="A17" s="18" t="s">
        <v>17</v>
      </c>
      <c r="B17" s="332"/>
      <c r="C17" s="332"/>
      <c r="D17" s="332"/>
      <c r="E17" s="332"/>
      <c r="F17" s="287"/>
      <c r="G17" s="288"/>
      <c r="H17" s="288"/>
    </row>
    <row r="18" spans="1:8" x14ac:dyDescent="0.2">
      <c r="A18" s="18" t="s">
        <v>17</v>
      </c>
      <c r="B18" s="289">
        <v>0</v>
      </c>
      <c r="C18" s="289">
        <v>0</v>
      </c>
      <c r="D18" s="289">
        <v>0</v>
      </c>
      <c r="E18" s="289">
        <v>0</v>
      </c>
      <c r="F18" s="289">
        <v>0</v>
      </c>
      <c r="G18" s="289">
        <v>0</v>
      </c>
      <c r="H18" s="289">
        <v>0</v>
      </c>
    </row>
    <row r="19" spans="1:8" x14ac:dyDescent="0.2">
      <c r="A19" s="18"/>
      <c r="B19" s="332"/>
      <c r="C19" s="332"/>
      <c r="D19" s="332"/>
      <c r="E19" s="332"/>
      <c r="F19" s="287"/>
      <c r="G19" s="288"/>
      <c r="H19" s="288"/>
    </row>
    <row r="20" spans="1:8" x14ac:dyDescent="0.2">
      <c r="A20" s="18" t="s">
        <v>18</v>
      </c>
      <c r="B20" s="332"/>
      <c r="C20" s="332"/>
      <c r="D20" s="332"/>
      <c r="E20" s="332"/>
      <c r="F20" s="287"/>
      <c r="G20" s="288"/>
      <c r="H20" s="288"/>
    </row>
    <row r="21" spans="1:8" x14ac:dyDescent="0.2">
      <c r="A21" s="18"/>
      <c r="B21" s="332"/>
      <c r="C21" s="332"/>
      <c r="D21" s="332"/>
      <c r="E21" s="332"/>
      <c r="F21" s="287"/>
      <c r="G21" s="288"/>
      <c r="H21" s="288"/>
    </row>
    <row r="22" spans="1:8" x14ac:dyDescent="0.2">
      <c r="A22" s="18" t="s">
        <v>19</v>
      </c>
      <c r="B22" s="332"/>
      <c r="C22" s="332"/>
      <c r="D22" s="332"/>
      <c r="E22" s="332"/>
      <c r="F22" s="287"/>
      <c r="G22" s="288"/>
      <c r="H22" s="288"/>
    </row>
    <row r="23" spans="1:8" x14ac:dyDescent="0.2">
      <c r="A23" s="18"/>
      <c r="B23" s="332"/>
      <c r="C23" s="332"/>
      <c r="D23" s="332"/>
      <c r="E23" s="332"/>
      <c r="F23" s="287"/>
      <c r="G23" s="288"/>
      <c r="H23" s="288"/>
    </row>
    <row r="24" spans="1:8" x14ac:dyDescent="0.2">
      <c r="A24" s="18" t="s">
        <v>20</v>
      </c>
      <c r="B24" s="289">
        <v>7.5323510000000002</v>
      </c>
      <c r="C24" s="289">
        <v>7.5379589999999999</v>
      </c>
      <c r="D24" s="289">
        <v>7.4696949999999998</v>
      </c>
      <c r="E24" s="289">
        <v>7.4892110000000001</v>
      </c>
      <c r="F24" s="291" t="s">
        <v>1732</v>
      </c>
      <c r="G24" s="291" t="s">
        <v>1732</v>
      </c>
      <c r="H24" s="291">
        <v>1.768346</v>
      </c>
    </row>
    <row r="25" spans="1:8" x14ac:dyDescent="0.2">
      <c r="A25" s="18" t="s">
        <v>21</v>
      </c>
      <c r="B25" s="289">
        <v>0.13366700000000001</v>
      </c>
      <c r="C25" s="289">
        <v>0.21746399999999999</v>
      </c>
      <c r="D25" s="289">
        <v>0.164662</v>
      </c>
      <c r="E25" s="289">
        <v>5.4359999999999999E-2</v>
      </c>
      <c r="F25" s="291" t="s">
        <v>1732</v>
      </c>
      <c r="G25" s="291" t="s">
        <v>1732</v>
      </c>
      <c r="H25" s="291">
        <v>4.8764000000000002E-2</v>
      </c>
    </row>
    <row r="26" spans="1:8" x14ac:dyDescent="0.2">
      <c r="A26" s="18" t="s">
        <v>22</v>
      </c>
      <c r="B26" s="289">
        <v>2.112104</v>
      </c>
      <c r="C26" s="289">
        <v>2.1086749999999999</v>
      </c>
      <c r="D26" s="289">
        <v>2.0571579999999998</v>
      </c>
      <c r="E26" s="289">
        <v>2.059663</v>
      </c>
      <c r="F26" s="291" t="s">
        <v>1732</v>
      </c>
      <c r="G26" s="291" t="s">
        <v>1732</v>
      </c>
      <c r="H26" s="291">
        <v>2.0647549999999999</v>
      </c>
    </row>
    <row r="27" spans="1:8" x14ac:dyDescent="0.2">
      <c r="A27" s="18" t="s">
        <v>23</v>
      </c>
      <c r="B27" s="289">
        <v>3.1694969999999998</v>
      </c>
      <c r="C27" s="289">
        <v>3.1085699999999998</v>
      </c>
      <c r="D27" s="289">
        <v>3.106808</v>
      </c>
      <c r="E27" s="289">
        <v>3.115748</v>
      </c>
      <c r="F27" s="291" t="s">
        <v>1732</v>
      </c>
      <c r="G27" s="291" t="s">
        <v>1732</v>
      </c>
      <c r="H27" s="291">
        <v>3.1195819999999999</v>
      </c>
    </row>
    <row r="28" spans="1:8" x14ac:dyDescent="0.2">
      <c r="A28" s="18"/>
      <c r="B28" s="332"/>
      <c r="C28" s="332"/>
      <c r="D28" s="332"/>
      <c r="E28" s="332"/>
      <c r="F28" s="287"/>
      <c r="G28" s="288"/>
      <c r="H28" s="288"/>
    </row>
    <row r="29" spans="1:8" x14ac:dyDescent="0.2">
      <c r="A29" s="18" t="s">
        <v>24</v>
      </c>
      <c r="B29" s="332"/>
      <c r="C29" s="332"/>
      <c r="D29" s="332"/>
      <c r="E29" s="332"/>
      <c r="F29" s="287"/>
      <c r="G29" s="288"/>
      <c r="H29" s="288"/>
    </row>
    <row r="30" spans="1:8" x14ac:dyDescent="0.2">
      <c r="A30" s="18"/>
      <c r="B30" s="332"/>
      <c r="C30" s="332"/>
      <c r="D30" s="332"/>
      <c r="E30" s="332"/>
      <c r="F30" s="287"/>
      <c r="G30" s="288"/>
      <c r="H30" s="288"/>
    </row>
    <row r="31" spans="1:8" x14ac:dyDescent="0.2">
      <c r="A31" s="18" t="s">
        <v>25</v>
      </c>
      <c r="B31" s="289">
        <v>0</v>
      </c>
      <c r="C31" s="289">
        <v>0</v>
      </c>
      <c r="D31" s="289">
        <v>0</v>
      </c>
      <c r="E31" s="289">
        <v>0</v>
      </c>
      <c r="F31" s="289">
        <v>0</v>
      </c>
      <c r="G31" s="290">
        <v>0</v>
      </c>
      <c r="H31" s="290">
        <v>0</v>
      </c>
    </row>
    <row r="32" spans="1:8" x14ac:dyDescent="0.2">
      <c r="A32" s="18" t="s">
        <v>26</v>
      </c>
      <c r="B32" s="289">
        <v>2.5</v>
      </c>
      <c r="C32" s="289">
        <v>2.5</v>
      </c>
      <c r="D32" s="289">
        <v>2.5</v>
      </c>
      <c r="E32" s="289">
        <v>0.05</v>
      </c>
      <c r="F32" s="289">
        <v>2.5</v>
      </c>
      <c r="G32" s="290">
        <v>2.5</v>
      </c>
      <c r="H32" s="290">
        <v>2.5</v>
      </c>
    </row>
    <row r="33" spans="1:8" x14ac:dyDescent="0.2">
      <c r="A33" s="18" t="s">
        <v>27</v>
      </c>
      <c r="B33" s="289">
        <v>2</v>
      </c>
      <c r="C33" s="289">
        <v>2</v>
      </c>
      <c r="D33" s="289">
        <v>2</v>
      </c>
      <c r="E33" s="289">
        <v>2</v>
      </c>
      <c r="F33" s="289">
        <v>2</v>
      </c>
      <c r="G33" s="290">
        <v>2</v>
      </c>
      <c r="H33" s="290">
        <v>2</v>
      </c>
    </row>
    <row r="34" spans="1:8" x14ac:dyDescent="0.2">
      <c r="A34" s="18" t="s">
        <v>28</v>
      </c>
      <c r="B34" s="289">
        <v>5</v>
      </c>
      <c r="C34" s="289">
        <v>3.5</v>
      </c>
      <c r="D34" s="289">
        <v>3.5</v>
      </c>
      <c r="E34" s="289">
        <v>2</v>
      </c>
      <c r="F34" s="289">
        <v>5</v>
      </c>
      <c r="G34" s="290">
        <v>5</v>
      </c>
      <c r="H34" s="290">
        <v>5</v>
      </c>
    </row>
    <row r="35" spans="1:8" x14ac:dyDescent="0.2">
      <c r="A35" s="18" t="s">
        <v>29</v>
      </c>
      <c r="B35" s="289">
        <v>0.5</v>
      </c>
      <c r="C35" s="289">
        <v>0.5</v>
      </c>
      <c r="D35" s="289">
        <v>0</v>
      </c>
      <c r="E35" s="289">
        <v>0</v>
      </c>
      <c r="F35" s="289">
        <v>2.0500000000000001E-2</v>
      </c>
      <c r="G35" s="290">
        <v>2.0500000000000001E-2</v>
      </c>
      <c r="H35" s="290">
        <v>2.0500000000000001E-2</v>
      </c>
    </row>
    <row r="36" spans="1:8" x14ac:dyDescent="0.2">
      <c r="A36" s="18" t="s">
        <v>30</v>
      </c>
      <c r="B36" s="289">
        <v>0.5</v>
      </c>
      <c r="C36" s="289">
        <v>0.5</v>
      </c>
      <c r="D36" s="289">
        <v>0.5</v>
      </c>
      <c r="E36" s="289">
        <v>0.5</v>
      </c>
      <c r="F36" s="289">
        <v>6</v>
      </c>
      <c r="G36" s="290">
        <v>6</v>
      </c>
      <c r="H36" s="290">
        <v>6</v>
      </c>
    </row>
    <row r="37" spans="1:8" x14ac:dyDescent="0.2">
      <c r="A37" s="18" t="s">
        <v>31</v>
      </c>
      <c r="B37" s="289">
        <v>0.1</v>
      </c>
      <c r="C37" s="289">
        <v>0.1</v>
      </c>
      <c r="D37" s="289">
        <v>0.1</v>
      </c>
      <c r="E37" s="289">
        <v>0.1</v>
      </c>
      <c r="F37" s="289">
        <v>0.1</v>
      </c>
      <c r="G37" s="290">
        <v>0.1</v>
      </c>
      <c r="H37" s="290">
        <v>0</v>
      </c>
    </row>
    <row r="38" spans="1:8" x14ac:dyDescent="0.2">
      <c r="A38" s="18" t="s">
        <v>32</v>
      </c>
      <c r="B38" s="289">
        <v>1.25</v>
      </c>
      <c r="C38" s="289">
        <v>1.25</v>
      </c>
      <c r="D38" s="289">
        <v>1.25</v>
      </c>
      <c r="E38" s="289">
        <v>1.25</v>
      </c>
      <c r="F38" s="289">
        <v>6.5</v>
      </c>
      <c r="G38" s="290">
        <v>6.5</v>
      </c>
      <c r="H38" s="290">
        <v>6.5</v>
      </c>
    </row>
    <row r="39" spans="1:8" x14ac:dyDescent="0.2">
      <c r="A39" s="18" t="s">
        <v>33</v>
      </c>
      <c r="B39" s="291" t="s">
        <v>1732</v>
      </c>
      <c r="C39" s="291" t="s">
        <v>1732</v>
      </c>
      <c r="D39" s="291" t="s">
        <v>1732</v>
      </c>
      <c r="E39" s="291" t="s">
        <v>1732</v>
      </c>
      <c r="F39" s="289">
        <v>0.1</v>
      </c>
      <c r="G39" s="290">
        <v>0.1</v>
      </c>
      <c r="H39" s="290">
        <v>0.1</v>
      </c>
    </row>
    <row r="40" spans="1:8" x14ac:dyDescent="0.2">
      <c r="A40" s="18" t="s">
        <v>34</v>
      </c>
      <c r="B40" s="291" t="s">
        <v>1732</v>
      </c>
      <c r="C40" s="291" t="s">
        <v>1732</v>
      </c>
      <c r="D40" s="291" t="s">
        <v>1732</v>
      </c>
      <c r="E40" s="291" t="s">
        <v>1732</v>
      </c>
      <c r="F40" s="289">
        <v>1.25</v>
      </c>
      <c r="G40" s="290">
        <v>1.25</v>
      </c>
      <c r="H40" s="290">
        <v>1</v>
      </c>
    </row>
    <row r="41" spans="1:8" x14ac:dyDescent="0.2">
      <c r="A41" s="18" t="s">
        <v>35</v>
      </c>
      <c r="B41" s="289">
        <v>1.764821</v>
      </c>
      <c r="C41" s="289">
        <v>1.785811</v>
      </c>
      <c r="D41" s="289">
        <v>1.770869</v>
      </c>
      <c r="E41" s="289">
        <v>1.8015909999999999</v>
      </c>
      <c r="F41" s="291" t="s">
        <v>1732</v>
      </c>
      <c r="G41" s="291" t="s">
        <v>1732</v>
      </c>
      <c r="H41" s="291">
        <v>1.8259289999999999</v>
      </c>
    </row>
    <row r="42" spans="1:8" x14ac:dyDescent="0.2">
      <c r="A42" s="18" t="s">
        <v>36</v>
      </c>
      <c r="B42" s="289">
        <v>0.13700200000000001</v>
      </c>
      <c r="C42" s="289">
        <v>0.22826299999999999</v>
      </c>
      <c r="D42" s="289">
        <v>0.17094300000000001</v>
      </c>
      <c r="E42" s="289">
        <v>5.0761000000000001E-2</v>
      </c>
      <c r="F42" s="291" t="s">
        <v>1732</v>
      </c>
      <c r="G42" s="291" t="s">
        <v>1732</v>
      </c>
      <c r="H42" s="291">
        <v>4.7291E-2</v>
      </c>
    </row>
    <row r="43" spans="1:8" x14ac:dyDescent="0.2">
      <c r="A43" s="18" t="s">
        <v>37</v>
      </c>
      <c r="B43" s="289">
        <v>2.1327340000000001</v>
      </c>
      <c r="C43" s="289">
        <v>2.131424</v>
      </c>
      <c r="D43" s="289">
        <v>2.101642</v>
      </c>
      <c r="E43" s="289">
        <v>2.1060240000000001</v>
      </c>
      <c r="F43" s="291" t="s">
        <v>1732</v>
      </c>
      <c r="G43" s="291" t="s">
        <v>1732</v>
      </c>
      <c r="H43" s="291">
        <v>2.1201729999999999</v>
      </c>
    </row>
    <row r="44" spans="1:8" x14ac:dyDescent="0.2">
      <c r="A44" s="18" t="s">
        <v>38</v>
      </c>
      <c r="B44" s="289">
        <v>3.1714519999999999</v>
      </c>
      <c r="C44" s="289">
        <v>3.1099749999999999</v>
      </c>
      <c r="D44" s="289">
        <v>3.1082580000000002</v>
      </c>
      <c r="E44" s="289">
        <v>3.1183429999999999</v>
      </c>
      <c r="F44" s="291" t="s">
        <v>1732</v>
      </c>
      <c r="G44" s="291" t="s">
        <v>1732</v>
      </c>
      <c r="H44" s="291">
        <v>3.0864240000000001</v>
      </c>
    </row>
    <row r="45" spans="1:8" x14ac:dyDescent="0.2">
      <c r="A45" s="18"/>
      <c r="B45" s="332"/>
      <c r="C45" s="332"/>
      <c r="D45" s="332"/>
      <c r="E45" s="332"/>
      <c r="F45" s="287"/>
      <c r="G45" s="288"/>
      <c r="H45" s="288"/>
    </row>
    <row r="46" spans="1:8" x14ac:dyDescent="0.2">
      <c r="A46" s="18" t="s">
        <v>39</v>
      </c>
      <c r="B46" s="332"/>
      <c r="C46" s="332"/>
      <c r="D46" s="332"/>
      <c r="E46" s="332"/>
      <c r="F46" s="287"/>
      <c r="G46" s="288"/>
      <c r="H46" s="288"/>
    </row>
    <row r="47" spans="1:8" x14ac:dyDescent="0.2">
      <c r="A47" s="18"/>
      <c r="B47" s="332"/>
      <c r="C47" s="332"/>
      <c r="D47" s="332"/>
      <c r="E47" s="332"/>
      <c r="F47" s="287"/>
      <c r="G47" s="288"/>
      <c r="H47" s="288"/>
    </row>
    <row r="48" spans="1:8" x14ac:dyDescent="0.2">
      <c r="A48" s="18" t="s">
        <v>40</v>
      </c>
      <c r="B48" s="289">
        <v>0.58640599999999998</v>
      </c>
      <c r="C48" s="289">
        <v>0.54797799999999997</v>
      </c>
      <c r="D48" s="289">
        <v>0.65474699999999997</v>
      </c>
      <c r="E48" s="289">
        <v>0.70486400000000005</v>
      </c>
      <c r="F48" s="291" t="s">
        <v>1732</v>
      </c>
      <c r="G48" s="291" t="s">
        <v>1732</v>
      </c>
      <c r="H48" s="291">
        <v>0.79344599999999998</v>
      </c>
    </row>
    <row r="49" spans="1:8" x14ac:dyDescent="0.2">
      <c r="A49" s="18" t="s">
        <v>41</v>
      </c>
      <c r="B49" s="289">
        <v>7.2002999999999998E-2</v>
      </c>
      <c r="C49" s="289">
        <v>4.8121999999999998E-2</v>
      </c>
      <c r="D49" s="289">
        <v>8.4774000000000002E-2</v>
      </c>
      <c r="E49" s="289">
        <v>9.0735999999999997E-2</v>
      </c>
      <c r="F49" s="291" t="s">
        <v>1732</v>
      </c>
      <c r="G49" s="291" t="s">
        <v>1732</v>
      </c>
      <c r="H49" s="291">
        <v>6.1823999999999997E-2</v>
      </c>
    </row>
    <row r="50" spans="1:8" x14ac:dyDescent="0.2">
      <c r="A50" s="18" t="s">
        <v>42</v>
      </c>
      <c r="B50" s="289">
        <v>0.96712399999999998</v>
      </c>
      <c r="C50" s="289">
        <v>0.96533599999999997</v>
      </c>
      <c r="D50" s="289">
        <v>0.97217399999999998</v>
      </c>
      <c r="E50" s="289">
        <v>0.97082599999999997</v>
      </c>
      <c r="F50" s="291" t="s">
        <v>1732</v>
      </c>
      <c r="G50" s="291" t="s">
        <v>1732</v>
      </c>
      <c r="H50" s="291">
        <v>0.97734200000000004</v>
      </c>
    </row>
    <row r="51" spans="1:8" x14ac:dyDescent="0.2">
      <c r="A51" s="18" t="s">
        <v>43</v>
      </c>
      <c r="B51" s="289">
        <v>2.95601</v>
      </c>
      <c r="C51" s="289">
        <v>2.9555549999999999</v>
      </c>
      <c r="D51" s="289">
        <v>2.95581</v>
      </c>
      <c r="E51" s="289">
        <v>2.9773999999999998</v>
      </c>
      <c r="F51" s="291" t="s">
        <v>1732</v>
      </c>
      <c r="G51" s="291" t="s">
        <v>1732</v>
      </c>
      <c r="H51" s="291">
        <v>4.9650160000000003</v>
      </c>
    </row>
    <row r="52" spans="1:8" x14ac:dyDescent="0.2">
      <c r="A52" s="18"/>
      <c r="B52" s="332"/>
      <c r="C52" s="332"/>
      <c r="D52" s="332"/>
      <c r="E52" s="332"/>
      <c r="F52" s="287"/>
      <c r="G52" s="288"/>
      <c r="H52" s="288"/>
    </row>
    <row r="53" spans="1:8" x14ac:dyDescent="0.2">
      <c r="A53" s="18" t="s">
        <v>44</v>
      </c>
      <c r="B53" s="332"/>
      <c r="C53" s="332"/>
      <c r="D53" s="332"/>
      <c r="E53" s="332"/>
      <c r="F53" s="287"/>
      <c r="G53" s="288"/>
      <c r="H53" s="288"/>
    </row>
    <row r="54" spans="1:8" x14ac:dyDescent="0.2">
      <c r="A54" s="18"/>
      <c r="B54" s="332"/>
      <c r="C54" s="332"/>
      <c r="D54" s="332"/>
      <c r="E54" s="332"/>
      <c r="F54" s="287"/>
      <c r="G54" s="288"/>
      <c r="H54" s="288"/>
    </row>
    <row r="55" spans="1:8" x14ac:dyDescent="0.2">
      <c r="A55" s="18" t="s">
        <v>45</v>
      </c>
      <c r="B55" s="332"/>
      <c r="C55" s="332"/>
      <c r="D55" s="332"/>
      <c r="E55" s="332"/>
      <c r="F55" s="287"/>
      <c r="G55" s="288"/>
      <c r="H55" s="288"/>
    </row>
    <row r="56" spans="1:8" x14ac:dyDescent="0.2">
      <c r="A56" s="18"/>
      <c r="B56" s="332"/>
      <c r="C56" s="332"/>
      <c r="D56" s="332"/>
      <c r="E56" s="332"/>
      <c r="F56" s="287"/>
      <c r="G56" s="288"/>
      <c r="H56" s="288"/>
    </row>
    <row r="57" spans="1:8" x14ac:dyDescent="0.2">
      <c r="A57" s="18" t="s">
        <v>46</v>
      </c>
      <c r="B57" s="289">
        <v>8.25</v>
      </c>
      <c r="C57" s="289">
        <v>8.25</v>
      </c>
      <c r="D57" s="289">
        <v>8.25</v>
      </c>
      <c r="E57" s="289">
        <v>8.25</v>
      </c>
      <c r="F57" s="289">
        <v>8.25</v>
      </c>
      <c r="G57" s="290">
        <v>8.25</v>
      </c>
      <c r="H57" s="290">
        <v>8.25</v>
      </c>
    </row>
    <row r="58" spans="1:8" x14ac:dyDescent="0.2">
      <c r="A58" s="18" t="s">
        <v>47</v>
      </c>
      <c r="B58" s="289">
        <v>10</v>
      </c>
      <c r="C58" s="289">
        <v>10</v>
      </c>
      <c r="D58" s="289">
        <v>11</v>
      </c>
      <c r="E58" s="289">
        <v>11</v>
      </c>
      <c r="F58" s="289">
        <v>10</v>
      </c>
      <c r="G58" s="290">
        <v>10</v>
      </c>
      <c r="H58" s="290">
        <v>10</v>
      </c>
    </row>
    <row r="59" spans="1:8" x14ac:dyDescent="0.2">
      <c r="A59" s="18"/>
      <c r="B59" s="332"/>
      <c r="C59" s="332"/>
      <c r="D59" s="332"/>
      <c r="E59" s="332"/>
      <c r="F59" s="287"/>
      <c r="G59" s="288"/>
      <c r="H59" s="288"/>
    </row>
    <row r="60" spans="1:8" x14ac:dyDescent="0.2">
      <c r="A60" s="18" t="s">
        <v>19</v>
      </c>
      <c r="B60" s="332"/>
      <c r="C60" s="332"/>
      <c r="D60" s="332"/>
      <c r="E60" s="332"/>
      <c r="F60" s="287"/>
      <c r="G60" s="288"/>
      <c r="H60" s="288"/>
    </row>
    <row r="61" spans="1:8" x14ac:dyDescent="0.2">
      <c r="A61" s="18"/>
      <c r="B61" s="332"/>
      <c r="C61" s="332"/>
      <c r="D61" s="332"/>
      <c r="E61" s="332"/>
      <c r="F61" s="287"/>
      <c r="G61" s="288"/>
      <c r="H61" s="288"/>
    </row>
    <row r="62" spans="1:8" x14ac:dyDescent="0.2">
      <c r="A62" s="18" t="s">
        <v>48</v>
      </c>
      <c r="B62" s="291" t="s">
        <v>1732</v>
      </c>
      <c r="C62" s="291" t="s">
        <v>1732</v>
      </c>
      <c r="D62" s="291" t="s">
        <v>1732</v>
      </c>
      <c r="E62" s="291" t="s">
        <v>1732</v>
      </c>
      <c r="F62" s="291" t="s">
        <v>1732</v>
      </c>
      <c r="G62" s="291" t="s">
        <v>1732</v>
      </c>
      <c r="H62" s="291">
        <v>7.1935950000000002</v>
      </c>
    </row>
    <row r="63" spans="1:8" x14ac:dyDescent="0.2">
      <c r="A63" s="18" t="s">
        <v>49</v>
      </c>
      <c r="B63" s="291" t="s">
        <v>1732</v>
      </c>
      <c r="C63" s="291" t="s">
        <v>1732</v>
      </c>
      <c r="D63" s="291" t="s">
        <v>1732</v>
      </c>
      <c r="E63" s="291" t="s">
        <v>1732</v>
      </c>
      <c r="F63" s="291" t="s">
        <v>1732</v>
      </c>
      <c r="G63" s="291" t="s">
        <v>1732</v>
      </c>
      <c r="H63" s="291">
        <v>11.560578</v>
      </c>
    </row>
    <row r="64" spans="1:8" x14ac:dyDescent="0.2">
      <c r="A64" s="18" t="s">
        <v>50</v>
      </c>
      <c r="B64" s="289">
        <v>7.5323510000000002</v>
      </c>
      <c r="C64" s="289">
        <v>7.5379589999999999</v>
      </c>
      <c r="D64" s="289">
        <v>7.4696949999999998</v>
      </c>
      <c r="E64" s="289">
        <v>7.4892110000000001</v>
      </c>
      <c r="F64" s="291" t="s">
        <v>1732</v>
      </c>
      <c r="G64" s="291" t="s">
        <v>1732</v>
      </c>
      <c r="H64" s="291">
        <v>7.1162349999999996</v>
      </c>
    </row>
    <row r="65" spans="1:8" x14ac:dyDescent="0.2">
      <c r="A65" s="18"/>
      <c r="B65" s="332"/>
      <c r="C65" s="332"/>
      <c r="D65" s="332"/>
      <c r="E65" s="332"/>
      <c r="F65" s="287"/>
      <c r="G65" s="288"/>
      <c r="H65" s="288"/>
    </row>
    <row r="66" spans="1:8" x14ac:dyDescent="0.2">
      <c r="A66" s="18" t="s">
        <v>24</v>
      </c>
      <c r="B66" s="332"/>
      <c r="C66" s="332"/>
      <c r="D66" s="332"/>
      <c r="E66" s="332"/>
      <c r="F66" s="287"/>
      <c r="G66" s="288"/>
      <c r="H66" s="288"/>
    </row>
    <row r="67" spans="1:8" x14ac:dyDescent="0.2">
      <c r="A67" s="18"/>
      <c r="B67" s="332"/>
      <c r="C67" s="332"/>
      <c r="D67" s="332"/>
      <c r="E67" s="332"/>
      <c r="F67" s="287"/>
      <c r="G67" s="288"/>
      <c r="H67" s="288"/>
    </row>
    <row r="68" spans="1:8" x14ac:dyDescent="0.2">
      <c r="A68" s="18" t="s">
        <v>51</v>
      </c>
      <c r="B68" s="291" t="s">
        <v>1732</v>
      </c>
      <c r="C68" s="291" t="s">
        <v>1732</v>
      </c>
      <c r="D68" s="291" t="s">
        <v>1732</v>
      </c>
      <c r="E68" s="291" t="s">
        <v>1732</v>
      </c>
      <c r="F68" s="291" t="s">
        <v>1732</v>
      </c>
      <c r="G68" s="291" t="s">
        <v>1732</v>
      </c>
      <c r="H68" s="291">
        <v>7.2011570000000003</v>
      </c>
    </row>
    <row r="69" spans="1:8" x14ac:dyDescent="0.2">
      <c r="A69" s="18" t="s">
        <v>52</v>
      </c>
      <c r="B69" s="291" t="s">
        <v>1732</v>
      </c>
      <c r="C69" s="291" t="s">
        <v>1732</v>
      </c>
      <c r="D69" s="291" t="s">
        <v>1732</v>
      </c>
      <c r="E69" s="291" t="s">
        <v>1732</v>
      </c>
      <c r="F69" s="291" t="s">
        <v>1732</v>
      </c>
      <c r="G69" s="291" t="s">
        <v>1732</v>
      </c>
      <c r="H69" s="291">
        <v>11.560578</v>
      </c>
    </row>
    <row r="70" spans="1:8" x14ac:dyDescent="0.2">
      <c r="A70" s="18" t="s">
        <v>53</v>
      </c>
      <c r="B70" s="289">
        <v>7.5465679999999997</v>
      </c>
      <c r="C70" s="289">
        <v>7.5512579999999998</v>
      </c>
      <c r="D70" s="289">
        <v>7.4813669999999997</v>
      </c>
      <c r="E70" s="289">
        <v>7.5002370000000003</v>
      </c>
      <c r="F70" s="291" t="s">
        <v>1732</v>
      </c>
      <c r="G70" s="291" t="s">
        <v>1732</v>
      </c>
      <c r="H70" s="291">
        <v>7.1228030000000002</v>
      </c>
    </row>
    <row r="71" spans="1:8" x14ac:dyDescent="0.2">
      <c r="A71" s="18"/>
      <c r="B71" s="332"/>
      <c r="C71" s="332"/>
      <c r="D71" s="332"/>
      <c r="E71" s="332"/>
      <c r="F71" s="287"/>
      <c r="G71" s="288"/>
      <c r="H71" s="288"/>
    </row>
    <row r="72" spans="1:8" x14ac:dyDescent="0.2">
      <c r="A72" s="18" t="s">
        <v>39</v>
      </c>
      <c r="B72" s="332"/>
      <c r="C72" s="332"/>
      <c r="D72" s="332"/>
      <c r="E72" s="332"/>
      <c r="F72" s="287"/>
      <c r="G72" s="288"/>
      <c r="H72" s="288"/>
    </row>
    <row r="73" spans="1:8" x14ac:dyDescent="0.2">
      <c r="A73" s="18"/>
      <c r="B73" s="332"/>
      <c r="C73" s="332"/>
      <c r="D73" s="332"/>
      <c r="E73" s="332"/>
      <c r="F73" s="287"/>
      <c r="G73" s="288"/>
      <c r="H73" s="288"/>
    </row>
    <row r="74" spans="1:8" x14ac:dyDescent="0.2">
      <c r="A74" s="18" t="s">
        <v>54</v>
      </c>
      <c r="B74" s="291" t="s">
        <v>1732</v>
      </c>
      <c r="C74" s="291" t="s">
        <v>1732</v>
      </c>
      <c r="D74" s="291" t="s">
        <v>1732</v>
      </c>
      <c r="E74" s="291" t="s">
        <v>1732</v>
      </c>
      <c r="F74" s="291" t="s">
        <v>1732</v>
      </c>
      <c r="G74" s="291" t="s">
        <v>1732</v>
      </c>
      <c r="H74" s="291">
        <v>6.4956440000000004</v>
      </c>
    </row>
    <row r="75" spans="1:8" x14ac:dyDescent="0.2">
      <c r="A75" s="18" t="s">
        <v>55</v>
      </c>
      <c r="B75" s="291" t="s">
        <v>1732</v>
      </c>
      <c r="C75" s="291" t="s">
        <v>1732</v>
      </c>
      <c r="D75" s="291" t="s">
        <v>1732</v>
      </c>
      <c r="E75" s="291" t="s">
        <v>1732</v>
      </c>
      <c r="F75" s="291" t="s">
        <v>1732</v>
      </c>
      <c r="G75" s="291" t="s">
        <v>1732</v>
      </c>
      <c r="H75" s="291" t="e">
        <v>#N/A</v>
      </c>
    </row>
    <row r="76" spans="1:8" s="337" customFormat="1" x14ac:dyDescent="0.2">
      <c r="A76" s="338" t="s">
        <v>56</v>
      </c>
      <c r="B76" s="339">
        <v>6.3808470000000002</v>
      </c>
      <c r="C76" s="339">
        <v>6.4583930000000001</v>
      </c>
      <c r="D76" s="339">
        <v>6.4689170000000003</v>
      </c>
      <c r="E76" s="339">
        <v>6.5032079999999999</v>
      </c>
      <c r="F76" s="340" t="s">
        <v>1732</v>
      </c>
      <c r="G76" s="340" t="s">
        <v>1732</v>
      </c>
      <c r="H76" s="340">
        <v>6.4956440000000004</v>
      </c>
    </row>
    <row r="77" spans="1:8" x14ac:dyDescent="0.2">
      <c r="A77" s="19"/>
      <c r="B77" s="19"/>
      <c r="C77" s="19"/>
      <c r="D77" s="19"/>
      <c r="E77" s="19"/>
      <c r="F77" s="292"/>
      <c r="G77" s="292"/>
      <c r="H77" s="292"/>
    </row>
    <row r="81" spans="1:1" x14ac:dyDescent="0.2">
      <c r="A81" s="316" t="s">
        <v>239</v>
      </c>
    </row>
    <row r="82" spans="1:1" x14ac:dyDescent="0.2">
      <c r="A82" s="316" t="s">
        <v>1739</v>
      </c>
    </row>
    <row r="83" spans="1:1" x14ac:dyDescent="0.2">
      <c r="A83" s="316" t="s">
        <v>1740</v>
      </c>
    </row>
    <row r="84" spans="1:1" x14ac:dyDescent="0.2">
      <c r="A84" s="353">
        <v>44043</v>
      </c>
    </row>
  </sheetData>
  <mergeCells count="3">
    <mergeCell ref="A1:H1"/>
    <mergeCell ref="A2:H2"/>
    <mergeCell ref="A3:H3"/>
  </mergeCells>
  <pageMargins left="0.7" right="0.7" top="0.75" bottom="0.75" header="0.3" footer="0.3"/>
  <pageSetup orientation="portrait" horizontalDpi="1200" verticalDpi="1200" r:id="rId1"/>
  <rowBreaks count="1" manualBreakCount="1">
    <brk id="52" max="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22"/>
  <sheetViews>
    <sheetView topLeftCell="A40" workbookViewId="0">
      <selection activeCell="F25" sqref="F25"/>
    </sheetView>
  </sheetViews>
  <sheetFormatPr defaultColWidth="10.28515625" defaultRowHeight="12.75" x14ac:dyDescent="0.2"/>
  <cols>
    <col min="1" max="1" width="65.7109375" style="273" customWidth="1"/>
    <col min="2" max="16" width="13" style="306" customWidth="1"/>
    <col min="17" max="16384" width="10.28515625" style="273"/>
  </cols>
  <sheetData>
    <row r="1" spans="1:16" x14ac:dyDescent="0.2">
      <c r="A1" s="378" t="s">
        <v>58</v>
      </c>
      <c r="B1" s="378"/>
      <c r="C1" s="378"/>
      <c r="D1" s="378"/>
      <c r="E1" s="378"/>
      <c r="F1" s="378"/>
      <c r="G1" s="378"/>
      <c r="H1" s="378"/>
      <c r="I1" s="378"/>
      <c r="J1" s="378"/>
      <c r="K1" s="378"/>
      <c r="L1" s="378"/>
      <c r="M1" s="378"/>
      <c r="N1" s="378"/>
      <c r="O1" s="378"/>
      <c r="P1" s="378"/>
    </row>
    <row r="2" spans="1:16" x14ac:dyDescent="0.2">
      <c r="A2" s="378" t="s">
        <v>1742</v>
      </c>
      <c r="B2" s="378"/>
      <c r="C2" s="378"/>
      <c r="D2" s="378"/>
      <c r="E2" s="378"/>
      <c r="F2" s="378"/>
      <c r="G2" s="378"/>
      <c r="H2" s="378"/>
      <c r="I2" s="378"/>
      <c r="J2" s="378"/>
      <c r="K2" s="378"/>
      <c r="L2" s="378"/>
      <c r="M2" s="378"/>
      <c r="N2" s="378"/>
      <c r="O2" s="378"/>
      <c r="P2" s="378"/>
    </row>
    <row r="3" spans="1:16" x14ac:dyDescent="0.2">
      <c r="A3" s="378" t="s">
        <v>59</v>
      </c>
      <c r="B3" s="378"/>
      <c r="C3" s="378"/>
      <c r="D3" s="378"/>
      <c r="E3" s="378"/>
      <c r="F3" s="378"/>
      <c r="G3" s="378"/>
      <c r="H3" s="378"/>
      <c r="I3" s="378"/>
      <c r="J3" s="378"/>
      <c r="K3" s="378"/>
      <c r="L3" s="378"/>
      <c r="M3" s="378"/>
      <c r="N3" s="378"/>
      <c r="O3" s="378"/>
      <c r="P3" s="378"/>
    </row>
    <row r="6" spans="1:16" ht="14.25" x14ac:dyDescent="0.2">
      <c r="A6" s="274" t="s">
        <v>1418</v>
      </c>
      <c r="B6" s="369">
        <v>43496</v>
      </c>
      <c r="C6" s="369">
        <v>43524</v>
      </c>
      <c r="D6" s="369">
        <v>43555</v>
      </c>
      <c r="E6" s="369">
        <v>43585</v>
      </c>
      <c r="F6" s="369">
        <v>43616</v>
      </c>
      <c r="G6" s="369">
        <v>43646</v>
      </c>
      <c r="H6" s="369">
        <v>43677</v>
      </c>
      <c r="I6" s="369">
        <v>43708</v>
      </c>
      <c r="J6" s="369">
        <v>43738</v>
      </c>
      <c r="K6" s="369">
        <v>43769</v>
      </c>
      <c r="L6" s="369">
        <v>43799</v>
      </c>
      <c r="M6" s="369">
        <v>43830</v>
      </c>
      <c r="N6" s="369">
        <v>43861</v>
      </c>
      <c r="O6" s="369">
        <v>43890</v>
      </c>
      <c r="P6" s="369">
        <v>43921</v>
      </c>
    </row>
    <row r="7" spans="1:16" x14ac:dyDescent="0.2">
      <c r="A7" s="273" t="s">
        <v>1419</v>
      </c>
    </row>
    <row r="8" spans="1:16" x14ac:dyDescent="0.2">
      <c r="A8" s="274" t="s">
        <v>1420</v>
      </c>
    </row>
    <row r="9" spans="1:16" ht="15" x14ac:dyDescent="0.25">
      <c r="A9" s="274" t="s">
        <v>1421</v>
      </c>
      <c r="B9" s="370">
        <v>490225.72</v>
      </c>
      <c r="C9" s="370">
        <v>473214.44</v>
      </c>
      <c r="D9" s="370">
        <v>480420.52</v>
      </c>
      <c r="E9" s="370">
        <v>499452.26</v>
      </c>
      <c r="F9" s="370">
        <v>478334.38</v>
      </c>
      <c r="G9" s="370">
        <v>464546.96</v>
      </c>
      <c r="H9" s="370">
        <v>450065.82</v>
      </c>
      <c r="I9" s="370">
        <v>466137.4</v>
      </c>
      <c r="J9" s="370">
        <v>468796.23</v>
      </c>
      <c r="K9" s="370">
        <v>456528.76</v>
      </c>
      <c r="L9" s="370">
        <v>435507.81</v>
      </c>
      <c r="M9" s="370">
        <v>448935.12</v>
      </c>
      <c r="N9" s="370">
        <v>383578.82</v>
      </c>
      <c r="O9" s="370">
        <v>461737.55</v>
      </c>
      <c r="P9" s="370">
        <v>465708.32</v>
      </c>
    </row>
    <row r="10" spans="1:16" ht="15" x14ac:dyDescent="0.25">
      <c r="A10" s="274" t="s">
        <v>1422</v>
      </c>
      <c r="B10" s="370">
        <v>490107.11</v>
      </c>
      <c r="C10" s="370">
        <v>473095.83</v>
      </c>
      <c r="D10" s="370">
        <v>480301.91</v>
      </c>
      <c r="E10" s="370">
        <v>499333.65</v>
      </c>
      <c r="F10" s="370">
        <v>478215.89</v>
      </c>
      <c r="G10" s="370">
        <v>464428.46</v>
      </c>
      <c r="H10" s="370">
        <v>449947.33</v>
      </c>
      <c r="I10" s="370">
        <v>466018.91</v>
      </c>
      <c r="J10" s="370">
        <v>468677.74</v>
      </c>
      <c r="K10" s="370">
        <v>456410.26</v>
      </c>
      <c r="L10" s="370">
        <v>435389.32</v>
      </c>
      <c r="M10" s="370">
        <v>448816.63</v>
      </c>
      <c r="N10" s="370">
        <v>383460.32</v>
      </c>
      <c r="O10" s="370">
        <v>461619.06</v>
      </c>
      <c r="P10" s="370">
        <v>465589.82</v>
      </c>
    </row>
    <row r="11" spans="1:16" ht="15" x14ac:dyDescent="0.25">
      <c r="A11" s="274"/>
      <c r="B11" s="370" t="s">
        <v>238</v>
      </c>
      <c r="C11" s="370" t="s">
        <v>238</v>
      </c>
      <c r="D11" s="370" t="s">
        <v>238</v>
      </c>
      <c r="E11" s="370" t="s">
        <v>238</v>
      </c>
      <c r="F11" s="370" t="s">
        <v>238</v>
      </c>
      <c r="G11" s="370" t="s">
        <v>238</v>
      </c>
      <c r="H11" s="370" t="s">
        <v>238</v>
      </c>
      <c r="I11" s="370" t="s">
        <v>238</v>
      </c>
      <c r="J11" s="370" t="s">
        <v>238</v>
      </c>
      <c r="K11" s="370" t="s">
        <v>238</v>
      </c>
      <c r="L11" s="370" t="s">
        <v>238</v>
      </c>
      <c r="M11" s="370" t="s">
        <v>238</v>
      </c>
      <c r="N11" s="370" t="s">
        <v>238</v>
      </c>
      <c r="O11" s="370" t="s">
        <v>238</v>
      </c>
      <c r="P11" s="370" t="s">
        <v>238</v>
      </c>
    </row>
    <row r="12" spans="1:16" ht="15.75" customHeight="1" x14ac:dyDescent="0.25">
      <c r="A12" s="274" t="s">
        <v>1423</v>
      </c>
      <c r="B12" s="370">
        <v>21</v>
      </c>
      <c r="C12" s="370">
        <v>22.06</v>
      </c>
      <c r="D12" s="370">
        <v>22.24</v>
      </c>
      <c r="E12" s="370">
        <v>23.3</v>
      </c>
      <c r="F12" s="370">
        <v>30.42</v>
      </c>
      <c r="G12" s="370">
        <v>35.1</v>
      </c>
      <c r="H12" s="370">
        <v>34.979999999999997</v>
      </c>
      <c r="I12" s="370">
        <v>35.08</v>
      </c>
      <c r="J12" s="370">
        <v>336.68</v>
      </c>
      <c r="K12" s="370">
        <v>33.78</v>
      </c>
      <c r="L12" s="370">
        <v>696.36</v>
      </c>
      <c r="M12" s="370">
        <v>58.76</v>
      </c>
      <c r="N12" s="370">
        <v>58.92</v>
      </c>
      <c r="O12" s="370">
        <v>58.57</v>
      </c>
      <c r="P12" s="370">
        <v>57.35</v>
      </c>
    </row>
    <row r="13" spans="1:16" ht="15" x14ac:dyDescent="0.25">
      <c r="A13" s="371" t="s">
        <v>1424</v>
      </c>
      <c r="B13" s="306">
        <v>21</v>
      </c>
      <c r="C13" s="306">
        <v>22.06</v>
      </c>
      <c r="D13" s="306">
        <v>22.24</v>
      </c>
      <c r="E13" s="306">
        <v>23.3</v>
      </c>
      <c r="F13" s="306">
        <v>30.42</v>
      </c>
      <c r="G13" s="306">
        <v>35.1</v>
      </c>
      <c r="H13" s="306">
        <v>34.979999999999997</v>
      </c>
      <c r="I13" s="306">
        <v>35.08</v>
      </c>
      <c r="J13" s="306">
        <v>336.68</v>
      </c>
      <c r="K13" s="306">
        <v>33.78</v>
      </c>
      <c r="L13" s="306">
        <v>696.36</v>
      </c>
      <c r="M13" s="306">
        <v>58.76</v>
      </c>
      <c r="N13" s="306">
        <v>58.92</v>
      </c>
      <c r="O13" s="306">
        <v>58.57</v>
      </c>
      <c r="P13" s="306">
        <v>57.35</v>
      </c>
    </row>
    <row r="14" spans="1:16" s="274" customFormat="1" x14ac:dyDescent="0.2">
      <c r="B14" s="307" t="s">
        <v>238</v>
      </c>
      <c r="C14" s="307" t="s">
        <v>238</v>
      </c>
      <c r="D14" s="307" t="s">
        <v>238</v>
      </c>
      <c r="E14" s="307" t="s">
        <v>238</v>
      </c>
      <c r="F14" s="307" t="s">
        <v>238</v>
      </c>
      <c r="G14" s="307" t="s">
        <v>238</v>
      </c>
      <c r="H14" s="307" t="s">
        <v>238</v>
      </c>
      <c r="I14" s="307" t="s">
        <v>238</v>
      </c>
      <c r="J14" s="307" t="s">
        <v>238</v>
      </c>
      <c r="K14" s="307" t="s">
        <v>238</v>
      </c>
      <c r="L14" s="307" t="s">
        <v>238</v>
      </c>
      <c r="M14" s="307" t="s">
        <v>238</v>
      </c>
      <c r="N14" s="307" t="s">
        <v>238</v>
      </c>
      <c r="O14" s="307" t="s">
        <v>238</v>
      </c>
      <c r="P14" s="307" t="s">
        <v>238</v>
      </c>
    </row>
    <row r="15" spans="1:16" s="275" customFormat="1" x14ac:dyDescent="0.2">
      <c r="A15" s="274" t="s">
        <v>1425</v>
      </c>
      <c r="B15" s="308">
        <v>0</v>
      </c>
      <c r="C15" s="308">
        <v>0</v>
      </c>
      <c r="D15" s="308">
        <v>0</v>
      </c>
      <c r="E15" s="308">
        <v>0</v>
      </c>
      <c r="F15" s="308">
        <v>0</v>
      </c>
      <c r="G15" s="308">
        <v>0</v>
      </c>
      <c r="H15" s="308">
        <v>0</v>
      </c>
      <c r="I15" s="308">
        <v>0</v>
      </c>
      <c r="J15" s="308">
        <v>302.02999999999997</v>
      </c>
      <c r="K15" s="308">
        <v>0</v>
      </c>
      <c r="L15" s="308">
        <v>637.58000000000004</v>
      </c>
      <c r="M15" s="308">
        <v>0</v>
      </c>
      <c r="N15" s="308">
        <v>0</v>
      </c>
      <c r="O15" s="308">
        <v>0</v>
      </c>
      <c r="P15" s="308">
        <v>0</v>
      </c>
    </row>
    <row r="16" spans="1:16" ht="12" customHeight="1" x14ac:dyDescent="0.2">
      <c r="A16" s="274" t="s">
        <v>1426</v>
      </c>
      <c r="B16" s="306">
        <v>0</v>
      </c>
      <c r="C16" s="306">
        <v>0</v>
      </c>
      <c r="D16" s="306">
        <v>0</v>
      </c>
      <c r="E16" s="306">
        <v>0</v>
      </c>
      <c r="F16" s="306">
        <v>0</v>
      </c>
      <c r="G16" s="306">
        <v>0</v>
      </c>
      <c r="H16" s="306">
        <v>0</v>
      </c>
      <c r="I16" s="306">
        <v>0</v>
      </c>
      <c r="J16" s="306">
        <v>302.02999999999997</v>
      </c>
      <c r="K16" s="306">
        <v>0</v>
      </c>
      <c r="L16" s="306">
        <v>637.58000000000004</v>
      </c>
      <c r="M16" s="306">
        <v>0</v>
      </c>
      <c r="N16" s="306">
        <v>0</v>
      </c>
      <c r="O16" s="306">
        <v>0</v>
      </c>
      <c r="P16" s="306">
        <v>0</v>
      </c>
    </row>
    <row r="17" spans="1:16" s="275" customFormat="1" x14ac:dyDescent="0.2">
      <c r="A17" s="275" t="s">
        <v>1427</v>
      </c>
      <c r="B17" s="308">
        <v>0</v>
      </c>
      <c r="C17" s="308">
        <v>0</v>
      </c>
      <c r="D17" s="308">
        <v>0</v>
      </c>
      <c r="E17" s="308">
        <v>0</v>
      </c>
      <c r="F17" s="308">
        <v>0</v>
      </c>
      <c r="G17" s="308">
        <v>0</v>
      </c>
      <c r="H17" s="308">
        <v>0</v>
      </c>
      <c r="I17" s="308">
        <v>0</v>
      </c>
      <c r="J17" s="308">
        <v>302.02999999999997</v>
      </c>
      <c r="K17" s="308">
        <v>0</v>
      </c>
      <c r="L17" s="308">
        <v>637.58000000000004</v>
      </c>
      <c r="M17" s="308">
        <v>0</v>
      </c>
      <c r="N17" s="308">
        <v>0</v>
      </c>
      <c r="O17" s="308">
        <v>0</v>
      </c>
      <c r="P17" s="308">
        <v>0</v>
      </c>
    </row>
    <row r="18" spans="1:16" s="274" customFormat="1" x14ac:dyDescent="0.2">
      <c r="A18" s="273" t="s">
        <v>1428</v>
      </c>
      <c r="B18" s="306">
        <v>0</v>
      </c>
      <c r="C18" s="306">
        <v>0</v>
      </c>
      <c r="D18" s="306">
        <v>0</v>
      </c>
      <c r="E18" s="306">
        <v>0</v>
      </c>
      <c r="F18" s="306">
        <v>0</v>
      </c>
      <c r="G18" s="306">
        <v>0</v>
      </c>
      <c r="H18" s="306">
        <v>0</v>
      </c>
      <c r="I18" s="306">
        <v>0</v>
      </c>
      <c r="J18" s="306">
        <v>0</v>
      </c>
      <c r="K18" s="306">
        <v>0</v>
      </c>
      <c r="L18" s="306">
        <v>0</v>
      </c>
      <c r="M18" s="306">
        <v>0</v>
      </c>
      <c r="N18" s="306">
        <v>0</v>
      </c>
      <c r="O18" s="306">
        <v>0</v>
      </c>
      <c r="P18" s="306">
        <v>0</v>
      </c>
    </row>
    <row r="19" spans="1:16" x14ac:dyDescent="0.2">
      <c r="A19" s="273" t="s">
        <v>1429</v>
      </c>
      <c r="B19" s="306">
        <v>0</v>
      </c>
      <c r="C19" s="306">
        <v>0</v>
      </c>
      <c r="D19" s="306">
        <v>0</v>
      </c>
      <c r="E19" s="306">
        <v>0</v>
      </c>
      <c r="F19" s="306">
        <v>0</v>
      </c>
      <c r="G19" s="306">
        <v>0</v>
      </c>
      <c r="H19" s="306">
        <v>0</v>
      </c>
      <c r="I19" s="306">
        <v>0</v>
      </c>
      <c r="J19" s="306">
        <v>302.02999999999997</v>
      </c>
      <c r="K19" s="306">
        <v>0</v>
      </c>
      <c r="L19" s="306">
        <v>637.58000000000004</v>
      </c>
      <c r="M19" s="306">
        <v>0</v>
      </c>
      <c r="N19" s="306">
        <v>0</v>
      </c>
      <c r="O19" s="306">
        <v>0</v>
      </c>
      <c r="P19" s="306">
        <v>0</v>
      </c>
    </row>
    <row r="20" spans="1:16" x14ac:dyDescent="0.2">
      <c r="A20" s="273" t="s">
        <v>1430</v>
      </c>
      <c r="B20" s="306">
        <v>0</v>
      </c>
      <c r="C20" s="306">
        <v>0</v>
      </c>
      <c r="D20" s="306">
        <v>0</v>
      </c>
      <c r="E20" s="306">
        <v>0</v>
      </c>
      <c r="F20" s="306">
        <v>0</v>
      </c>
      <c r="G20" s="306">
        <v>0</v>
      </c>
      <c r="H20" s="306">
        <v>0</v>
      </c>
      <c r="I20" s="306">
        <v>0</v>
      </c>
      <c r="J20" s="306">
        <v>0</v>
      </c>
      <c r="K20" s="306">
        <v>0</v>
      </c>
      <c r="L20" s="306">
        <v>0</v>
      </c>
      <c r="M20" s="306">
        <v>0</v>
      </c>
      <c r="N20" s="306">
        <v>0</v>
      </c>
      <c r="O20" s="306">
        <v>0</v>
      </c>
      <c r="P20" s="306">
        <v>0</v>
      </c>
    </row>
    <row r="21" spans="1:16" x14ac:dyDescent="0.2">
      <c r="A21" s="273" t="s">
        <v>1431</v>
      </c>
      <c r="B21" s="306">
        <v>0</v>
      </c>
      <c r="C21" s="306">
        <v>0</v>
      </c>
      <c r="D21" s="306">
        <v>0</v>
      </c>
      <c r="E21" s="306">
        <v>0</v>
      </c>
      <c r="F21" s="306">
        <v>0</v>
      </c>
      <c r="G21" s="306">
        <v>0</v>
      </c>
      <c r="H21" s="306">
        <v>0</v>
      </c>
      <c r="I21" s="306">
        <v>0</v>
      </c>
      <c r="J21" s="306">
        <v>0</v>
      </c>
      <c r="K21" s="306">
        <v>0</v>
      </c>
      <c r="L21" s="306">
        <v>0</v>
      </c>
      <c r="M21" s="306">
        <v>0</v>
      </c>
      <c r="N21" s="306">
        <v>0</v>
      </c>
      <c r="O21" s="306">
        <v>0</v>
      </c>
      <c r="P21" s="306">
        <v>0</v>
      </c>
    </row>
    <row r="22" spans="1:16" x14ac:dyDescent="0.2">
      <c r="A22" s="274" t="s">
        <v>1432</v>
      </c>
      <c r="B22" s="306">
        <v>0</v>
      </c>
      <c r="C22" s="306">
        <v>0</v>
      </c>
      <c r="D22" s="306">
        <v>0</v>
      </c>
      <c r="E22" s="306">
        <v>0</v>
      </c>
      <c r="F22" s="306">
        <v>0</v>
      </c>
      <c r="G22" s="306">
        <v>0</v>
      </c>
      <c r="H22" s="306">
        <v>0</v>
      </c>
      <c r="I22" s="306">
        <v>0</v>
      </c>
      <c r="J22" s="306">
        <v>0</v>
      </c>
      <c r="K22" s="306">
        <v>0</v>
      </c>
      <c r="L22" s="306">
        <v>0</v>
      </c>
      <c r="M22" s="306">
        <v>0</v>
      </c>
      <c r="N22" s="306">
        <v>0</v>
      </c>
      <c r="O22" s="306">
        <v>0</v>
      </c>
      <c r="P22" s="306">
        <v>0</v>
      </c>
    </row>
    <row r="23" spans="1:16" x14ac:dyDescent="0.2">
      <c r="A23" s="273" t="s">
        <v>1433</v>
      </c>
      <c r="B23" s="306">
        <v>0</v>
      </c>
      <c r="C23" s="306">
        <v>0</v>
      </c>
      <c r="D23" s="306">
        <v>0</v>
      </c>
      <c r="E23" s="306">
        <v>0</v>
      </c>
      <c r="F23" s="306">
        <v>0</v>
      </c>
      <c r="G23" s="306">
        <v>0</v>
      </c>
      <c r="H23" s="306">
        <v>0</v>
      </c>
      <c r="I23" s="306">
        <v>0</v>
      </c>
      <c r="J23" s="306">
        <v>0</v>
      </c>
      <c r="K23" s="306">
        <v>0</v>
      </c>
      <c r="L23" s="306">
        <v>0</v>
      </c>
      <c r="M23" s="306">
        <v>0</v>
      </c>
      <c r="N23" s="306">
        <v>0</v>
      </c>
      <c r="O23" s="306">
        <v>0</v>
      </c>
      <c r="P23" s="306">
        <v>0</v>
      </c>
    </row>
    <row r="24" spans="1:16" x14ac:dyDescent="0.2">
      <c r="A24" s="273" t="s">
        <v>1434</v>
      </c>
      <c r="B24" s="306">
        <v>0</v>
      </c>
      <c r="C24" s="306">
        <v>0</v>
      </c>
      <c r="D24" s="306">
        <v>0</v>
      </c>
      <c r="E24" s="306">
        <v>0</v>
      </c>
      <c r="F24" s="306">
        <v>0</v>
      </c>
      <c r="G24" s="306">
        <v>0</v>
      </c>
      <c r="H24" s="306">
        <v>0</v>
      </c>
      <c r="I24" s="306">
        <v>0</v>
      </c>
      <c r="J24" s="306">
        <v>0</v>
      </c>
      <c r="K24" s="306">
        <v>0</v>
      </c>
      <c r="L24" s="306">
        <v>0</v>
      </c>
      <c r="M24" s="306">
        <v>0</v>
      </c>
      <c r="N24" s="306">
        <v>0</v>
      </c>
      <c r="O24" s="306">
        <v>0</v>
      </c>
      <c r="P24" s="306">
        <v>0</v>
      </c>
    </row>
    <row r="25" spans="1:16" x14ac:dyDescent="0.2">
      <c r="A25" s="273" t="s">
        <v>1435</v>
      </c>
      <c r="B25" s="306">
        <v>0</v>
      </c>
      <c r="C25" s="306">
        <v>0</v>
      </c>
      <c r="D25" s="306">
        <v>0</v>
      </c>
      <c r="E25" s="306">
        <v>0</v>
      </c>
      <c r="F25" s="306">
        <v>0</v>
      </c>
      <c r="G25" s="306">
        <v>0</v>
      </c>
      <c r="H25" s="306">
        <v>0</v>
      </c>
      <c r="I25" s="306">
        <v>0</v>
      </c>
      <c r="J25" s="306">
        <v>0</v>
      </c>
      <c r="K25" s="306">
        <v>0</v>
      </c>
      <c r="L25" s="306">
        <v>0</v>
      </c>
      <c r="M25" s="306">
        <v>0</v>
      </c>
      <c r="N25" s="306">
        <v>0</v>
      </c>
      <c r="O25" s="306">
        <v>0</v>
      </c>
      <c r="P25" s="306">
        <v>0</v>
      </c>
    </row>
    <row r="26" spans="1:16" x14ac:dyDescent="0.2">
      <c r="A26" s="273" t="s">
        <v>1436</v>
      </c>
      <c r="B26" s="306">
        <v>0</v>
      </c>
      <c r="C26" s="306">
        <v>0</v>
      </c>
      <c r="D26" s="306">
        <v>0</v>
      </c>
      <c r="E26" s="306">
        <v>0</v>
      </c>
      <c r="F26" s="306">
        <v>0</v>
      </c>
      <c r="G26" s="306">
        <v>0</v>
      </c>
      <c r="H26" s="306">
        <v>0</v>
      </c>
      <c r="I26" s="306">
        <v>0</v>
      </c>
      <c r="J26" s="306">
        <v>0</v>
      </c>
      <c r="K26" s="306">
        <v>0</v>
      </c>
      <c r="L26" s="306">
        <v>0</v>
      </c>
      <c r="M26" s="306">
        <v>0</v>
      </c>
      <c r="N26" s="306">
        <v>0</v>
      </c>
      <c r="O26" s="306">
        <v>0</v>
      </c>
      <c r="P26" s="306">
        <v>0</v>
      </c>
    </row>
    <row r="27" spans="1:16" x14ac:dyDescent="0.2">
      <c r="A27" s="273" t="s">
        <v>1437</v>
      </c>
      <c r="B27" s="306">
        <v>0</v>
      </c>
      <c r="C27" s="306">
        <v>0</v>
      </c>
      <c r="D27" s="306">
        <v>0</v>
      </c>
      <c r="E27" s="306">
        <v>0</v>
      </c>
      <c r="F27" s="306">
        <v>0</v>
      </c>
      <c r="G27" s="306">
        <v>0</v>
      </c>
      <c r="H27" s="306">
        <v>0</v>
      </c>
      <c r="I27" s="306">
        <v>0</v>
      </c>
      <c r="J27" s="306">
        <v>0</v>
      </c>
      <c r="K27" s="306">
        <v>0</v>
      </c>
      <c r="L27" s="306">
        <v>0</v>
      </c>
      <c r="M27" s="306">
        <v>0</v>
      </c>
      <c r="N27" s="306">
        <v>0</v>
      </c>
      <c r="O27" s="306">
        <v>0</v>
      </c>
      <c r="P27" s="306">
        <v>0</v>
      </c>
    </row>
    <row r="28" spans="1:16" x14ac:dyDescent="0.2">
      <c r="A28" s="276" t="s">
        <v>1438</v>
      </c>
      <c r="B28" s="306">
        <v>0</v>
      </c>
      <c r="C28" s="306">
        <v>0</v>
      </c>
      <c r="D28" s="306">
        <v>0</v>
      </c>
      <c r="E28" s="306">
        <v>0</v>
      </c>
      <c r="F28" s="306">
        <v>0</v>
      </c>
      <c r="G28" s="306">
        <v>0</v>
      </c>
      <c r="H28" s="306">
        <v>0</v>
      </c>
      <c r="I28" s="306">
        <v>0</v>
      </c>
      <c r="J28" s="306">
        <v>0</v>
      </c>
      <c r="K28" s="306">
        <v>0</v>
      </c>
      <c r="L28" s="306">
        <v>0</v>
      </c>
      <c r="M28" s="306">
        <v>0</v>
      </c>
      <c r="N28" s="306">
        <v>0</v>
      </c>
      <c r="O28" s="306">
        <v>0</v>
      </c>
      <c r="P28" s="306">
        <v>0</v>
      </c>
    </row>
    <row r="29" spans="1:16" x14ac:dyDescent="0.2">
      <c r="A29" s="335" t="s">
        <v>1439</v>
      </c>
      <c r="B29" s="306">
        <v>0</v>
      </c>
      <c r="C29" s="306">
        <v>0</v>
      </c>
      <c r="D29" s="306">
        <v>0</v>
      </c>
      <c r="E29" s="306">
        <v>0</v>
      </c>
      <c r="F29" s="306">
        <v>0</v>
      </c>
      <c r="G29" s="306">
        <v>0</v>
      </c>
      <c r="H29" s="306">
        <v>0</v>
      </c>
      <c r="I29" s="306">
        <v>0</v>
      </c>
      <c r="J29" s="306">
        <v>0</v>
      </c>
      <c r="K29" s="306">
        <v>0</v>
      </c>
      <c r="L29" s="306">
        <v>0</v>
      </c>
      <c r="M29" s="306">
        <v>0</v>
      </c>
      <c r="N29" s="306">
        <v>0</v>
      </c>
      <c r="O29" s="306">
        <v>0</v>
      </c>
      <c r="P29" s="306">
        <v>0</v>
      </c>
    </row>
    <row r="30" spans="1:16" x14ac:dyDescent="0.2">
      <c r="A30" s="335" t="s">
        <v>1440</v>
      </c>
      <c r="B30" s="306">
        <v>0</v>
      </c>
      <c r="C30" s="306">
        <v>0</v>
      </c>
      <c r="D30" s="306">
        <v>0</v>
      </c>
      <c r="E30" s="306">
        <v>0</v>
      </c>
      <c r="F30" s="306">
        <v>0</v>
      </c>
      <c r="G30" s="306">
        <v>0</v>
      </c>
      <c r="H30" s="306">
        <v>0</v>
      </c>
      <c r="I30" s="306">
        <v>0</v>
      </c>
      <c r="J30" s="306">
        <v>0</v>
      </c>
      <c r="K30" s="306">
        <v>0</v>
      </c>
      <c r="L30" s="306">
        <v>0</v>
      </c>
      <c r="M30" s="306">
        <v>0</v>
      </c>
      <c r="N30" s="306">
        <v>0</v>
      </c>
      <c r="O30" s="306">
        <v>0</v>
      </c>
      <c r="P30" s="306">
        <v>0</v>
      </c>
    </row>
    <row r="31" spans="1:16" x14ac:dyDescent="0.2">
      <c r="A31" s="274" t="s">
        <v>1441</v>
      </c>
      <c r="B31" s="306" t="s">
        <v>238</v>
      </c>
      <c r="C31" s="306" t="s">
        <v>238</v>
      </c>
      <c r="D31" s="306" t="s">
        <v>238</v>
      </c>
      <c r="E31" s="306" t="s">
        <v>238</v>
      </c>
      <c r="F31" s="306" t="s">
        <v>238</v>
      </c>
      <c r="G31" s="306" t="s">
        <v>238</v>
      </c>
      <c r="H31" s="306" t="s">
        <v>238</v>
      </c>
      <c r="I31" s="306" t="s">
        <v>238</v>
      </c>
      <c r="J31" s="306" t="s">
        <v>238</v>
      </c>
      <c r="K31" s="306" t="s">
        <v>238</v>
      </c>
      <c r="L31" s="306" t="s">
        <v>238</v>
      </c>
      <c r="M31" s="306" t="s">
        <v>238</v>
      </c>
      <c r="N31" s="306" t="s">
        <v>238</v>
      </c>
      <c r="O31" s="306" t="s">
        <v>238</v>
      </c>
      <c r="P31" s="306" t="s">
        <v>238</v>
      </c>
    </row>
    <row r="32" spans="1:16" x14ac:dyDescent="0.2">
      <c r="A32" s="273" t="s">
        <v>1442</v>
      </c>
      <c r="B32" s="306">
        <v>0</v>
      </c>
      <c r="C32" s="306">
        <v>0</v>
      </c>
      <c r="D32" s="306">
        <v>0</v>
      </c>
      <c r="E32" s="306">
        <v>0</v>
      </c>
      <c r="F32" s="306">
        <v>0</v>
      </c>
      <c r="G32" s="306">
        <v>0</v>
      </c>
      <c r="H32" s="306">
        <v>0</v>
      </c>
      <c r="I32" s="306">
        <v>0</v>
      </c>
      <c r="J32" s="306">
        <v>0</v>
      </c>
      <c r="K32" s="306">
        <v>0</v>
      </c>
      <c r="L32" s="306">
        <v>0</v>
      </c>
      <c r="M32" s="306">
        <v>0</v>
      </c>
      <c r="N32" s="306">
        <v>0</v>
      </c>
      <c r="O32" s="306">
        <v>0</v>
      </c>
      <c r="P32" s="306">
        <v>0</v>
      </c>
    </row>
    <row r="33" spans="1:16" x14ac:dyDescent="0.2">
      <c r="A33" s="273" t="s">
        <v>1443</v>
      </c>
      <c r="B33" s="307">
        <v>21</v>
      </c>
      <c r="C33" s="307">
        <v>22.06</v>
      </c>
      <c r="D33" s="307">
        <v>22.24</v>
      </c>
      <c r="E33" s="307">
        <v>23.3</v>
      </c>
      <c r="F33" s="307">
        <v>30.42</v>
      </c>
      <c r="G33" s="307">
        <v>35.1</v>
      </c>
      <c r="H33" s="307">
        <v>34.979999999999997</v>
      </c>
      <c r="I33" s="307">
        <v>35.08</v>
      </c>
      <c r="J33" s="307">
        <v>34.659999999999997</v>
      </c>
      <c r="K33" s="307">
        <v>33.78</v>
      </c>
      <c r="L33" s="307">
        <v>58.78</v>
      </c>
      <c r="M33" s="307">
        <v>58.76</v>
      </c>
      <c r="N33" s="307">
        <v>58.92</v>
      </c>
      <c r="O33" s="307">
        <v>58.57</v>
      </c>
      <c r="P33" s="307">
        <v>57.35</v>
      </c>
    </row>
    <row r="34" spans="1:16" ht="15" x14ac:dyDescent="0.25">
      <c r="A34" s="372" t="s">
        <v>1402</v>
      </c>
      <c r="B34" s="306">
        <v>0.92</v>
      </c>
      <c r="C34" s="306">
        <v>0.76</v>
      </c>
      <c r="D34" s="306">
        <v>0.65</v>
      </c>
      <c r="E34" s="306">
        <v>0.9</v>
      </c>
      <c r="F34" s="306">
        <v>0.33</v>
      </c>
      <c r="G34" s="306">
        <v>0.65</v>
      </c>
      <c r="H34" s="306">
        <v>0.47</v>
      </c>
      <c r="I34" s="306">
        <v>0.79</v>
      </c>
      <c r="J34" s="306">
        <v>0.31</v>
      </c>
      <c r="K34" s="306">
        <v>0.27</v>
      </c>
      <c r="L34" s="306">
        <v>1</v>
      </c>
      <c r="M34" s="306">
        <v>0.89</v>
      </c>
      <c r="N34" s="306">
        <v>0.47</v>
      </c>
      <c r="O34" s="306">
        <v>0.86</v>
      </c>
      <c r="P34" s="306">
        <v>0.38</v>
      </c>
    </row>
    <row r="35" spans="1:16" ht="15" x14ac:dyDescent="0.25">
      <c r="A35" s="372" t="s">
        <v>1401</v>
      </c>
      <c r="B35" s="306">
        <v>0</v>
      </c>
      <c r="C35" s="306">
        <v>0</v>
      </c>
      <c r="D35" s="306">
        <v>0</v>
      </c>
      <c r="E35" s="306">
        <v>0</v>
      </c>
      <c r="F35" s="306">
        <v>0</v>
      </c>
      <c r="G35" s="306">
        <v>0</v>
      </c>
      <c r="H35" s="306">
        <v>0</v>
      </c>
      <c r="I35" s="306">
        <v>0</v>
      </c>
      <c r="J35" s="306">
        <v>0</v>
      </c>
      <c r="K35" s="306">
        <v>0</v>
      </c>
      <c r="L35" s="306">
        <v>0</v>
      </c>
      <c r="M35" s="306">
        <v>0</v>
      </c>
      <c r="N35" s="306">
        <v>0</v>
      </c>
      <c r="O35" s="306">
        <v>0</v>
      </c>
      <c r="P35" s="306">
        <v>0</v>
      </c>
    </row>
    <row r="36" spans="1:16" ht="15" x14ac:dyDescent="0.25">
      <c r="A36" s="372" t="s">
        <v>1403</v>
      </c>
      <c r="B36" s="306">
        <v>20.079999999999998</v>
      </c>
      <c r="C36" s="306">
        <v>21.3</v>
      </c>
      <c r="D36" s="306">
        <v>21.59</v>
      </c>
      <c r="E36" s="306">
        <v>22.4</v>
      </c>
      <c r="F36" s="306">
        <v>30.09</v>
      </c>
      <c r="G36" s="306">
        <v>34.450000000000003</v>
      </c>
      <c r="H36" s="306">
        <v>34.51</v>
      </c>
      <c r="I36" s="306">
        <v>34.29</v>
      </c>
      <c r="J36" s="306">
        <v>34.35</v>
      </c>
      <c r="K36" s="306">
        <v>33.51</v>
      </c>
      <c r="L36" s="306">
        <v>57.78</v>
      </c>
      <c r="M36" s="306">
        <v>57.87</v>
      </c>
      <c r="N36" s="306">
        <v>58.45</v>
      </c>
      <c r="O36" s="306">
        <v>57.71</v>
      </c>
      <c r="P36" s="306">
        <v>56.97</v>
      </c>
    </row>
    <row r="37" spans="1:16" ht="15" x14ac:dyDescent="0.25">
      <c r="A37" s="372" t="s">
        <v>1404</v>
      </c>
      <c r="B37" s="306">
        <v>0</v>
      </c>
      <c r="C37" s="306">
        <v>0</v>
      </c>
      <c r="D37" s="306">
        <v>0</v>
      </c>
      <c r="E37" s="306">
        <v>0</v>
      </c>
      <c r="F37" s="306">
        <v>0</v>
      </c>
      <c r="G37" s="306">
        <v>0</v>
      </c>
      <c r="H37" s="306">
        <v>0</v>
      </c>
      <c r="I37" s="306">
        <v>0</v>
      </c>
      <c r="J37" s="306">
        <v>0</v>
      </c>
      <c r="K37" s="306">
        <v>0</v>
      </c>
      <c r="L37" s="306">
        <v>0</v>
      </c>
      <c r="M37" s="306">
        <v>0</v>
      </c>
      <c r="N37" s="306">
        <v>0</v>
      </c>
      <c r="O37" s="306">
        <v>0</v>
      </c>
      <c r="P37" s="306">
        <v>0</v>
      </c>
    </row>
    <row r="38" spans="1:16" ht="15" x14ac:dyDescent="0.25">
      <c r="A38" s="372" t="s">
        <v>1405</v>
      </c>
      <c r="B38" s="306">
        <v>0</v>
      </c>
      <c r="C38" s="306">
        <v>0</v>
      </c>
      <c r="D38" s="306">
        <v>0</v>
      </c>
      <c r="E38" s="306">
        <v>0</v>
      </c>
      <c r="F38" s="306">
        <v>0</v>
      </c>
      <c r="G38" s="306">
        <v>0</v>
      </c>
      <c r="H38" s="306">
        <v>0</v>
      </c>
      <c r="I38" s="306">
        <v>0</v>
      </c>
      <c r="J38" s="306">
        <v>0</v>
      </c>
      <c r="K38" s="306">
        <v>0</v>
      </c>
      <c r="L38" s="306">
        <v>0</v>
      </c>
      <c r="M38" s="306">
        <v>0</v>
      </c>
      <c r="N38" s="306">
        <v>0</v>
      </c>
      <c r="O38" s="306">
        <v>0</v>
      </c>
      <c r="P38" s="306">
        <v>0</v>
      </c>
    </row>
    <row r="39" spans="1:16" x14ac:dyDescent="0.2">
      <c r="A39" s="273" t="s">
        <v>1444</v>
      </c>
      <c r="B39" s="306">
        <v>0</v>
      </c>
      <c r="C39" s="306">
        <v>0</v>
      </c>
      <c r="D39" s="306">
        <v>0</v>
      </c>
      <c r="E39" s="306">
        <v>0</v>
      </c>
      <c r="F39" s="306">
        <v>0</v>
      </c>
      <c r="G39" s="306">
        <v>0</v>
      </c>
      <c r="H39" s="306">
        <v>0</v>
      </c>
      <c r="I39" s="306">
        <v>0</v>
      </c>
      <c r="J39" s="306">
        <v>0</v>
      </c>
      <c r="K39" s="306">
        <v>0</v>
      </c>
      <c r="L39" s="306">
        <v>0</v>
      </c>
      <c r="M39" s="306">
        <v>0</v>
      </c>
      <c r="N39" s="306">
        <v>0</v>
      </c>
      <c r="O39" s="306">
        <v>0</v>
      </c>
      <c r="P39" s="306">
        <v>0</v>
      </c>
    </row>
    <row r="40" spans="1:16" x14ac:dyDescent="0.2">
      <c r="A40" s="274" t="s">
        <v>1445</v>
      </c>
      <c r="B40" s="306" t="s">
        <v>238</v>
      </c>
      <c r="C40" s="306" t="s">
        <v>238</v>
      </c>
      <c r="D40" s="306" t="s">
        <v>238</v>
      </c>
      <c r="E40" s="306" t="s">
        <v>238</v>
      </c>
      <c r="F40" s="306" t="s">
        <v>238</v>
      </c>
      <c r="G40" s="306" t="s">
        <v>238</v>
      </c>
      <c r="H40" s="306" t="s">
        <v>238</v>
      </c>
      <c r="I40" s="306" t="s">
        <v>238</v>
      </c>
      <c r="J40" s="306" t="s">
        <v>238</v>
      </c>
      <c r="K40" s="306" t="s">
        <v>238</v>
      </c>
      <c r="L40" s="306" t="s">
        <v>238</v>
      </c>
      <c r="M40" s="306" t="s">
        <v>238</v>
      </c>
      <c r="N40" s="306" t="s">
        <v>238</v>
      </c>
      <c r="O40" s="306" t="s">
        <v>238</v>
      </c>
      <c r="P40" s="306" t="s">
        <v>238</v>
      </c>
    </row>
    <row r="41" spans="1:16" x14ac:dyDescent="0.2">
      <c r="A41" s="273" t="s">
        <v>1446</v>
      </c>
      <c r="B41" s="306">
        <v>0</v>
      </c>
      <c r="C41" s="306">
        <v>0</v>
      </c>
      <c r="D41" s="306">
        <v>0</v>
      </c>
      <c r="E41" s="306">
        <v>0</v>
      </c>
      <c r="F41" s="306">
        <v>0</v>
      </c>
      <c r="G41" s="306">
        <v>0</v>
      </c>
      <c r="H41" s="306">
        <v>0</v>
      </c>
      <c r="I41" s="306">
        <v>0</v>
      </c>
      <c r="J41" s="306">
        <v>0</v>
      </c>
      <c r="K41" s="306">
        <v>0</v>
      </c>
      <c r="L41" s="306">
        <v>0</v>
      </c>
      <c r="M41" s="306">
        <v>0</v>
      </c>
      <c r="N41" s="306">
        <v>0</v>
      </c>
      <c r="O41" s="306">
        <v>0</v>
      </c>
      <c r="P41" s="306">
        <v>0</v>
      </c>
    </row>
    <row r="42" spans="1:16" ht="14.25" customHeight="1" x14ac:dyDescent="0.25">
      <c r="A42" s="373" t="s">
        <v>1406</v>
      </c>
      <c r="B42" s="306">
        <v>0</v>
      </c>
      <c r="C42" s="306">
        <v>0</v>
      </c>
      <c r="D42" s="306">
        <v>0</v>
      </c>
      <c r="E42" s="306">
        <v>0</v>
      </c>
      <c r="F42" s="306">
        <v>0</v>
      </c>
      <c r="G42" s="306">
        <v>0</v>
      </c>
      <c r="H42" s="306">
        <v>0</v>
      </c>
      <c r="I42" s="306">
        <v>0</v>
      </c>
      <c r="J42" s="306">
        <v>0</v>
      </c>
      <c r="K42" s="306">
        <v>0</v>
      </c>
      <c r="L42" s="306">
        <v>0</v>
      </c>
      <c r="M42" s="306">
        <v>0</v>
      </c>
      <c r="N42" s="306">
        <v>0</v>
      </c>
      <c r="O42" s="306">
        <v>0</v>
      </c>
      <c r="P42" s="306">
        <v>0</v>
      </c>
    </row>
    <row r="43" spans="1:16" ht="15" x14ac:dyDescent="0.25">
      <c r="A43" s="373" t="s">
        <v>1407</v>
      </c>
      <c r="B43" s="306">
        <v>0</v>
      </c>
      <c r="C43" s="306">
        <v>0</v>
      </c>
      <c r="D43" s="306">
        <v>0</v>
      </c>
      <c r="E43" s="306">
        <v>0</v>
      </c>
      <c r="F43" s="306">
        <v>0</v>
      </c>
      <c r="G43" s="306">
        <v>0</v>
      </c>
      <c r="H43" s="306">
        <v>0</v>
      </c>
      <c r="I43" s="306">
        <v>0</v>
      </c>
      <c r="J43" s="306">
        <v>0</v>
      </c>
      <c r="K43" s="306">
        <v>0</v>
      </c>
      <c r="L43" s="306">
        <v>0</v>
      </c>
      <c r="M43" s="306">
        <v>0</v>
      </c>
      <c r="N43" s="306">
        <v>0</v>
      </c>
      <c r="O43" s="306">
        <v>0</v>
      </c>
      <c r="P43" s="306">
        <v>0</v>
      </c>
    </row>
    <row r="44" spans="1:16" ht="15" x14ac:dyDescent="0.25">
      <c r="A44" s="373"/>
      <c r="B44" s="306" t="s">
        <v>238</v>
      </c>
      <c r="C44" s="306" t="s">
        <v>238</v>
      </c>
      <c r="D44" s="306" t="s">
        <v>238</v>
      </c>
      <c r="E44" s="306" t="s">
        <v>238</v>
      </c>
      <c r="F44" s="306" t="s">
        <v>238</v>
      </c>
      <c r="G44" s="306" t="s">
        <v>238</v>
      </c>
      <c r="H44" s="306" t="s">
        <v>238</v>
      </c>
      <c r="I44" s="306" t="s">
        <v>238</v>
      </c>
      <c r="J44" s="306" t="s">
        <v>238</v>
      </c>
      <c r="K44" s="306" t="s">
        <v>238</v>
      </c>
      <c r="L44" s="306" t="s">
        <v>238</v>
      </c>
      <c r="M44" s="306" t="s">
        <v>238</v>
      </c>
      <c r="N44" s="306" t="s">
        <v>238</v>
      </c>
      <c r="O44" s="306" t="s">
        <v>238</v>
      </c>
      <c r="P44" s="306" t="s">
        <v>238</v>
      </c>
    </row>
    <row r="45" spans="1:16" x14ac:dyDescent="0.2">
      <c r="A45" s="273" t="s">
        <v>1447</v>
      </c>
      <c r="B45" s="374">
        <v>0</v>
      </c>
      <c r="C45" s="374">
        <v>0</v>
      </c>
      <c r="D45" s="374">
        <v>0</v>
      </c>
      <c r="E45" s="374">
        <v>0</v>
      </c>
      <c r="F45" s="374">
        <v>0</v>
      </c>
      <c r="G45" s="374">
        <v>0</v>
      </c>
      <c r="H45" s="374">
        <v>0</v>
      </c>
      <c r="I45" s="374">
        <v>0</v>
      </c>
      <c r="J45" s="374">
        <v>0</v>
      </c>
      <c r="K45" s="374">
        <v>0</v>
      </c>
      <c r="L45" s="374">
        <v>0</v>
      </c>
      <c r="M45" s="374">
        <v>0</v>
      </c>
      <c r="N45" s="374">
        <v>0</v>
      </c>
      <c r="O45" s="374">
        <v>0</v>
      </c>
      <c r="P45" s="374">
        <v>0</v>
      </c>
    </row>
    <row r="46" spans="1:16" x14ac:dyDescent="0.2">
      <c r="A46" s="273" t="s">
        <v>1448</v>
      </c>
      <c r="B46" s="374">
        <v>0</v>
      </c>
      <c r="C46" s="374">
        <v>0</v>
      </c>
      <c r="D46" s="374">
        <v>0</v>
      </c>
      <c r="E46" s="374">
        <v>0</v>
      </c>
      <c r="F46" s="374">
        <v>0</v>
      </c>
      <c r="G46" s="374">
        <v>0</v>
      </c>
      <c r="H46" s="374">
        <v>0</v>
      </c>
      <c r="I46" s="374">
        <v>0</v>
      </c>
      <c r="J46" s="374">
        <v>0</v>
      </c>
      <c r="K46" s="374">
        <v>0</v>
      </c>
      <c r="L46" s="374">
        <v>0</v>
      </c>
      <c r="M46" s="374">
        <v>0</v>
      </c>
      <c r="N46" s="374">
        <v>0</v>
      </c>
      <c r="O46" s="374">
        <v>0</v>
      </c>
      <c r="P46" s="374">
        <v>0</v>
      </c>
    </row>
    <row r="47" spans="1:16" x14ac:dyDescent="0.2">
      <c r="A47" s="273" t="s">
        <v>1449</v>
      </c>
      <c r="B47" s="374">
        <v>0</v>
      </c>
      <c r="C47" s="374">
        <v>0</v>
      </c>
      <c r="D47" s="374">
        <v>0</v>
      </c>
      <c r="E47" s="374">
        <v>0</v>
      </c>
      <c r="F47" s="374">
        <v>0</v>
      </c>
      <c r="G47" s="374">
        <v>0</v>
      </c>
      <c r="H47" s="374">
        <v>0</v>
      </c>
      <c r="I47" s="374">
        <v>0</v>
      </c>
      <c r="J47" s="374">
        <v>0</v>
      </c>
      <c r="K47" s="374">
        <v>0</v>
      </c>
      <c r="L47" s="374">
        <v>0</v>
      </c>
      <c r="M47" s="374">
        <v>0</v>
      </c>
      <c r="N47" s="374">
        <v>0</v>
      </c>
      <c r="O47" s="374">
        <v>0</v>
      </c>
      <c r="P47" s="374">
        <v>0</v>
      </c>
    </row>
    <row r="48" spans="1:16" x14ac:dyDescent="0.2">
      <c r="A48" s="273" t="s">
        <v>1450</v>
      </c>
      <c r="B48" s="374">
        <v>0</v>
      </c>
      <c r="C48" s="374">
        <v>0</v>
      </c>
      <c r="D48" s="374">
        <v>0</v>
      </c>
      <c r="E48" s="374">
        <v>0</v>
      </c>
      <c r="F48" s="374">
        <v>0</v>
      </c>
      <c r="G48" s="374">
        <v>0</v>
      </c>
      <c r="H48" s="374">
        <v>0</v>
      </c>
      <c r="I48" s="374">
        <v>0</v>
      </c>
      <c r="J48" s="374">
        <v>0</v>
      </c>
      <c r="K48" s="374">
        <v>0</v>
      </c>
      <c r="L48" s="374">
        <v>0</v>
      </c>
      <c r="M48" s="374">
        <v>0</v>
      </c>
      <c r="N48" s="374">
        <v>0</v>
      </c>
      <c r="O48" s="374">
        <v>0</v>
      </c>
      <c r="P48" s="374">
        <v>0</v>
      </c>
    </row>
    <row r="49" spans="1:16" ht="13.5" customHeight="1" x14ac:dyDescent="0.2">
      <c r="A49" s="273" t="s">
        <v>1451</v>
      </c>
      <c r="B49" s="374">
        <v>0</v>
      </c>
      <c r="C49" s="374">
        <v>0</v>
      </c>
      <c r="D49" s="374">
        <v>0</v>
      </c>
      <c r="E49" s="374">
        <v>0</v>
      </c>
      <c r="F49" s="374">
        <v>0</v>
      </c>
      <c r="G49" s="374">
        <v>0</v>
      </c>
      <c r="H49" s="374">
        <v>0</v>
      </c>
      <c r="I49" s="374">
        <v>0</v>
      </c>
      <c r="J49" s="374">
        <v>0</v>
      </c>
      <c r="K49" s="374">
        <v>0</v>
      </c>
      <c r="L49" s="374">
        <v>0</v>
      </c>
      <c r="M49" s="374">
        <v>0</v>
      </c>
      <c r="N49" s="374">
        <v>0</v>
      </c>
      <c r="O49" s="374">
        <v>0</v>
      </c>
      <c r="P49" s="374">
        <v>0</v>
      </c>
    </row>
    <row r="50" spans="1:16" x14ac:dyDescent="0.2">
      <c r="B50" s="306" t="s">
        <v>238</v>
      </c>
      <c r="C50" s="306" t="s">
        <v>238</v>
      </c>
      <c r="D50" s="306" t="s">
        <v>238</v>
      </c>
      <c r="E50" s="306" t="s">
        <v>238</v>
      </c>
      <c r="F50" s="306" t="s">
        <v>238</v>
      </c>
      <c r="G50" s="306" t="s">
        <v>238</v>
      </c>
      <c r="H50" s="306" t="s">
        <v>238</v>
      </c>
      <c r="I50" s="306" t="s">
        <v>238</v>
      </c>
      <c r="J50" s="306" t="s">
        <v>238</v>
      </c>
      <c r="K50" s="306" t="s">
        <v>238</v>
      </c>
      <c r="L50" s="306" t="s">
        <v>238</v>
      </c>
      <c r="M50" s="306" t="s">
        <v>238</v>
      </c>
      <c r="N50" s="306" t="s">
        <v>238</v>
      </c>
      <c r="O50" s="306" t="s">
        <v>238</v>
      </c>
      <c r="P50" s="306" t="s">
        <v>238</v>
      </c>
    </row>
    <row r="51" spans="1:16" x14ac:dyDescent="0.2">
      <c r="A51" s="274" t="s">
        <v>1452</v>
      </c>
      <c r="B51" s="306" t="s">
        <v>238</v>
      </c>
      <c r="C51" s="306" t="s">
        <v>238</v>
      </c>
      <c r="D51" s="306" t="s">
        <v>238</v>
      </c>
      <c r="E51" s="306" t="s">
        <v>238</v>
      </c>
      <c r="F51" s="306" t="s">
        <v>238</v>
      </c>
      <c r="G51" s="306" t="s">
        <v>238</v>
      </c>
      <c r="H51" s="306" t="s">
        <v>238</v>
      </c>
      <c r="I51" s="306" t="s">
        <v>238</v>
      </c>
      <c r="J51" s="306" t="s">
        <v>238</v>
      </c>
      <c r="K51" s="306" t="s">
        <v>238</v>
      </c>
      <c r="L51" s="306" t="s">
        <v>238</v>
      </c>
      <c r="M51" s="306" t="s">
        <v>238</v>
      </c>
      <c r="N51" s="306" t="s">
        <v>238</v>
      </c>
      <c r="O51" s="306" t="s">
        <v>238</v>
      </c>
      <c r="P51" s="306" t="s">
        <v>238</v>
      </c>
    </row>
    <row r="52" spans="1:16" x14ac:dyDescent="0.2">
      <c r="A52" s="274" t="s">
        <v>1453</v>
      </c>
      <c r="B52" s="306">
        <v>490246.72</v>
      </c>
      <c r="C52" s="306">
        <v>473236.5</v>
      </c>
      <c r="D52" s="306">
        <v>480442.76</v>
      </c>
      <c r="E52" s="306">
        <v>499475.56</v>
      </c>
      <c r="F52" s="306">
        <v>478364.8</v>
      </c>
      <c r="G52" s="306">
        <v>464582.06</v>
      </c>
      <c r="H52" s="306">
        <v>450100.8</v>
      </c>
      <c r="I52" s="306">
        <v>466172.48</v>
      </c>
      <c r="J52" s="306">
        <v>469132.91</v>
      </c>
      <c r="K52" s="306">
        <v>456562.54</v>
      </c>
      <c r="L52" s="306">
        <v>436204.17</v>
      </c>
      <c r="M52" s="306">
        <v>448993.88</v>
      </c>
      <c r="N52" s="306">
        <v>383637.73</v>
      </c>
      <c r="O52" s="306">
        <v>461796.12</v>
      </c>
      <c r="P52" s="306">
        <v>465765.66</v>
      </c>
    </row>
    <row r="53" spans="1:16" ht="15" x14ac:dyDescent="0.25">
      <c r="A53" s="371" t="s">
        <v>1454</v>
      </c>
      <c r="B53" s="306">
        <v>490128.11</v>
      </c>
      <c r="C53" s="306">
        <v>473117.89</v>
      </c>
      <c r="D53" s="306">
        <v>480324.15</v>
      </c>
      <c r="E53" s="306">
        <v>499356.95</v>
      </c>
      <c r="F53" s="306">
        <v>478246.31</v>
      </c>
      <c r="G53" s="306">
        <v>464463.56</v>
      </c>
      <c r="H53" s="306">
        <v>449982.31</v>
      </c>
      <c r="I53" s="306">
        <v>466053.99</v>
      </c>
      <c r="J53" s="306">
        <v>469014.42</v>
      </c>
      <c r="K53" s="306">
        <v>456444.04</v>
      </c>
      <c r="L53" s="306">
        <v>436085.68</v>
      </c>
      <c r="M53" s="306">
        <v>448875.39</v>
      </c>
      <c r="N53" s="306">
        <v>383519.24</v>
      </c>
      <c r="O53" s="306">
        <v>461677.63</v>
      </c>
      <c r="P53" s="306">
        <v>465647.17</v>
      </c>
    </row>
    <row r="54" spans="1:16" x14ac:dyDescent="0.2">
      <c r="A54" s="274"/>
      <c r="B54" s="306" t="s">
        <v>238</v>
      </c>
      <c r="C54" s="306" t="s">
        <v>238</v>
      </c>
      <c r="D54" s="306" t="s">
        <v>238</v>
      </c>
      <c r="E54" s="306" t="s">
        <v>238</v>
      </c>
      <c r="F54" s="306" t="s">
        <v>238</v>
      </c>
      <c r="G54" s="306" t="s">
        <v>238</v>
      </c>
      <c r="H54" s="306" t="s">
        <v>238</v>
      </c>
      <c r="I54" s="306" t="s">
        <v>238</v>
      </c>
      <c r="J54" s="306" t="s">
        <v>238</v>
      </c>
      <c r="K54" s="306" t="s">
        <v>238</v>
      </c>
      <c r="L54" s="306" t="s">
        <v>238</v>
      </c>
      <c r="M54" s="306" t="s">
        <v>238</v>
      </c>
      <c r="N54" s="306" t="s">
        <v>238</v>
      </c>
      <c r="O54" s="306" t="s">
        <v>238</v>
      </c>
      <c r="P54" s="306" t="s">
        <v>238</v>
      </c>
    </row>
    <row r="55" spans="1:16" x14ac:dyDescent="0.2">
      <c r="A55" s="274" t="s">
        <v>1455</v>
      </c>
      <c r="B55" s="306">
        <v>262230.71999999997</v>
      </c>
      <c r="C55" s="306">
        <v>241312.85</v>
      </c>
      <c r="D55" s="306">
        <v>257485.04</v>
      </c>
      <c r="E55" s="306">
        <v>273061.69</v>
      </c>
      <c r="F55" s="306">
        <v>260114.06</v>
      </c>
      <c r="G55" s="306">
        <v>243321.64</v>
      </c>
      <c r="H55" s="306">
        <v>227465.91</v>
      </c>
      <c r="I55" s="306">
        <v>248096.44</v>
      </c>
      <c r="J55" s="306">
        <v>266967</v>
      </c>
      <c r="K55" s="306">
        <v>249103.17</v>
      </c>
      <c r="L55" s="306">
        <v>230755.1</v>
      </c>
      <c r="M55" s="306">
        <v>240613.4</v>
      </c>
      <c r="N55" s="306">
        <v>165214.76999999999</v>
      </c>
      <c r="O55" s="306">
        <v>243183.96</v>
      </c>
      <c r="P55" s="306">
        <v>244297.85</v>
      </c>
    </row>
    <row r="56" spans="1:16" x14ac:dyDescent="0.2">
      <c r="A56" s="273" t="s">
        <v>1456</v>
      </c>
      <c r="B56" s="306">
        <v>0</v>
      </c>
      <c r="C56" s="306">
        <v>0</v>
      </c>
      <c r="D56" s="306">
        <v>0</v>
      </c>
      <c r="E56" s="306">
        <v>0</v>
      </c>
      <c r="F56" s="306">
        <v>0</v>
      </c>
      <c r="G56" s="306">
        <v>0</v>
      </c>
      <c r="H56" s="306">
        <v>0</v>
      </c>
      <c r="I56" s="306">
        <v>0</v>
      </c>
      <c r="J56" s="306">
        <v>0</v>
      </c>
      <c r="K56" s="306">
        <v>0</v>
      </c>
      <c r="L56" s="306">
        <v>0</v>
      </c>
      <c r="M56" s="306">
        <v>0</v>
      </c>
      <c r="N56" s="306">
        <v>0</v>
      </c>
      <c r="O56" s="306">
        <v>0</v>
      </c>
      <c r="P56" s="306">
        <v>0</v>
      </c>
    </row>
    <row r="57" spans="1:16" s="274" customFormat="1" x14ac:dyDescent="0.2">
      <c r="A57" s="273" t="s">
        <v>1457</v>
      </c>
      <c r="B57" s="306">
        <v>744.37</v>
      </c>
      <c r="C57" s="306">
        <v>744.37</v>
      </c>
      <c r="D57" s="306">
        <v>744.37</v>
      </c>
      <c r="E57" s="306">
        <v>744.37</v>
      </c>
      <c r="F57" s="306">
        <v>744.37</v>
      </c>
      <c r="G57" s="306">
        <v>744.37</v>
      </c>
      <c r="H57" s="306">
        <v>744.37</v>
      </c>
      <c r="I57" s="306">
        <v>744.37</v>
      </c>
      <c r="J57" s="306">
        <v>744.37</v>
      </c>
      <c r="K57" s="306">
        <v>744.37</v>
      </c>
      <c r="L57" s="306">
        <v>744.37</v>
      </c>
      <c r="M57" s="306">
        <v>744.37</v>
      </c>
      <c r="N57" s="306">
        <v>744.37</v>
      </c>
      <c r="O57" s="306">
        <v>744.37</v>
      </c>
      <c r="P57" s="306">
        <v>744.37</v>
      </c>
    </row>
    <row r="58" spans="1:16" x14ac:dyDescent="0.2">
      <c r="A58" s="273" t="s">
        <v>1458</v>
      </c>
      <c r="B58" s="306">
        <v>261486.35</v>
      </c>
      <c r="C58" s="306">
        <v>240568.48</v>
      </c>
      <c r="D58" s="306">
        <v>256740.67</v>
      </c>
      <c r="E58" s="306">
        <v>272317.32</v>
      </c>
      <c r="F58" s="306">
        <v>259369.7</v>
      </c>
      <c r="G58" s="306">
        <v>242577.27</v>
      </c>
      <c r="H58" s="306">
        <v>226721.54</v>
      </c>
      <c r="I58" s="306">
        <v>247352.08</v>
      </c>
      <c r="J58" s="306">
        <v>266222.64</v>
      </c>
      <c r="K58" s="306">
        <v>248358.8</v>
      </c>
      <c r="L58" s="306">
        <v>230010.73</v>
      </c>
      <c r="M58" s="306">
        <v>239869.04</v>
      </c>
      <c r="N58" s="306">
        <v>164470.41</v>
      </c>
      <c r="O58" s="306">
        <v>242439.6</v>
      </c>
      <c r="P58" s="306">
        <v>243553.48</v>
      </c>
    </row>
    <row r="59" spans="1:16" x14ac:dyDescent="0.2">
      <c r="A59" s="273" t="s">
        <v>1459</v>
      </c>
      <c r="B59" s="306">
        <v>0</v>
      </c>
      <c r="C59" s="306">
        <v>0</v>
      </c>
      <c r="D59" s="306">
        <v>0</v>
      </c>
      <c r="E59" s="306">
        <v>0</v>
      </c>
      <c r="F59" s="306">
        <v>0</v>
      </c>
      <c r="G59" s="306">
        <v>0</v>
      </c>
      <c r="H59" s="306">
        <v>0</v>
      </c>
      <c r="I59" s="306">
        <v>0</v>
      </c>
      <c r="J59" s="306">
        <v>0</v>
      </c>
      <c r="K59" s="306">
        <v>0</v>
      </c>
      <c r="L59" s="306">
        <v>0</v>
      </c>
      <c r="M59" s="306">
        <v>0</v>
      </c>
      <c r="N59" s="306">
        <v>0</v>
      </c>
      <c r="O59" s="306">
        <v>0</v>
      </c>
      <c r="P59" s="306">
        <v>0</v>
      </c>
    </row>
    <row r="60" spans="1:16" x14ac:dyDescent="0.2">
      <c r="A60" s="277" t="s">
        <v>1460</v>
      </c>
      <c r="B60" s="306">
        <v>0</v>
      </c>
      <c r="C60" s="306">
        <v>0</v>
      </c>
      <c r="D60" s="306">
        <v>0</v>
      </c>
      <c r="E60" s="306">
        <v>0</v>
      </c>
      <c r="F60" s="306">
        <v>0</v>
      </c>
      <c r="G60" s="306">
        <v>0</v>
      </c>
      <c r="H60" s="306">
        <v>0</v>
      </c>
      <c r="I60" s="306">
        <v>0</v>
      </c>
      <c r="J60" s="306">
        <v>0</v>
      </c>
      <c r="K60" s="306">
        <v>0</v>
      </c>
      <c r="L60" s="306">
        <v>0</v>
      </c>
      <c r="M60" s="306">
        <v>0</v>
      </c>
      <c r="N60" s="306">
        <v>0</v>
      </c>
      <c r="O60" s="306">
        <v>0</v>
      </c>
      <c r="P60" s="306">
        <v>0</v>
      </c>
    </row>
    <row r="61" spans="1:16" x14ac:dyDescent="0.2">
      <c r="A61" s="277"/>
      <c r="B61" s="306" t="s">
        <v>238</v>
      </c>
      <c r="C61" s="306" t="s">
        <v>238</v>
      </c>
      <c r="D61" s="306" t="s">
        <v>238</v>
      </c>
      <c r="E61" s="306" t="s">
        <v>238</v>
      </c>
      <c r="F61" s="306" t="s">
        <v>238</v>
      </c>
      <c r="G61" s="306" t="s">
        <v>238</v>
      </c>
      <c r="H61" s="306" t="s">
        <v>238</v>
      </c>
      <c r="I61" s="306" t="s">
        <v>238</v>
      </c>
      <c r="J61" s="306" t="s">
        <v>238</v>
      </c>
      <c r="K61" s="306" t="s">
        <v>238</v>
      </c>
      <c r="L61" s="306" t="s">
        <v>238</v>
      </c>
      <c r="M61" s="306" t="s">
        <v>238</v>
      </c>
      <c r="N61" s="306" t="s">
        <v>238</v>
      </c>
      <c r="O61" s="306" t="s">
        <v>238</v>
      </c>
      <c r="P61" s="306" t="s">
        <v>238</v>
      </c>
    </row>
    <row r="62" spans="1:16" x14ac:dyDescent="0.2">
      <c r="A62" s="277" t="s">
        <v>1461</v>
      </c>
      <c r="B62" s="306">
        <v>18472.5</v>
      </c>
      <c r="C62" s="306">
        <v>18472.5</v>
      </c>
      <c r="D62" s="306">
        <v>20472.5</v>
      </c>
      <c r="E62" s="306">
        <v>18372.78</v>
      </c>
      <c r="F62" s="306">
        <v>18372.78</v>
      </c>
      <c r="G62" s="306">
        <v>18372.78</v>
      </c>
      <c r="H62" s="306">
        <v>18372.78</v>
      </c>
      <c r="I62" s="306">
        <v>18372.78</v>
      </c>
      <c r="J62" s="306">
        <v>18372.78</v>
      </c>
      <c r="K62" s="306">
        <v>18372.78</v>
      </c>
      <c r="L62" s="306">
        <v>18372.78</v>
      </c>
      <c r="M62" s="306">
        <v>15372.78</v>
      </c>
      <c r="N62" s="306">
        <v>15372.78</v>
      </c>
      <c r="O62" s="306">
        <v>15372.78</v>
      </c>
      <c r="P62" s="306">
        <v>15425.43</v>
      </c>
    </row>
    <row r="63" spans="1:16" ht="13.5" customHeight="1" x14ac:dyDescent="0.2">
      <c r="A63" s="277" t="s">
        <v>1462</v>
      </c>
      <c r="B63" s="306">
        <v>6490.45</v>
      </c>
      <c r="C63" s="306">
        <v>6490.45</v>
      </c>
      <c r="D63" s="306">
        <v>7617.77</v>
      </c>
      <c r="E63" s="306">
        <v>7617.32</v>
      </c>
      <c r="F63" s="306">
        <v>7609.23</v>
      </c>
      <c r="G63" s="306">
        <v>7590.51</v>
      </c>
      <c r="H63" s="306">
        <v>7589.57</v>
      </c>
      <c r="I63" s="306">
        <v>7589.57</v>
      </c>
      <c r="J63" s="306">
        <v>7573.43</v>
      </c>
      <c r="K63" s="306">
        <v>8311.42</v>
      </c>
      <c r="L63" s="306">
        <v>8311.07</v>
      </c>
      <c r="M63" s="306">
        <v>8311.07</v>
      </c>
      <c r="N63" s="306">
        <v>9887.0400000000009</v>
      </c>
      <c r="O63" s="306">
        <v>9865.9</v>
      </c>
      <c r="P63" s="306">
        <v>9859.7099999999991</v>
      </c>
    </row>
    <row r="64" spans="1:16" x14ac:dyDescent="0.2">
      <c r="B64" s="306" t="s">
        <v>238</v>
      </c>
      <c r="C64" s="306" t="s">
        <v>238</v>
      </c>
      <c r="D64" s="306" t="s">
        <v>238</v>
      </c>
      <c r="E64" s="306" t="s">
        <v>238</v>
      </c>
      <c r="F64" s="306" t="s">
        <v>238</v>
      </c>
      <c r="G64" s="306" t="s">
        <v>238</v>
      </c>
      <c r="H64" s="306" t="s">
        <v>238</v>
      </c>
      <c r="I64" s="306" t="s">
        <v>238</v>
      </c>
      <c r="J64" s="306" t="s">
        <v>238</v>
      </c>
      <c r="K64" s="306" t="s">
        <v>238</v>
      </c>
      <c r="L64" s="306" t="s">
        <v>238</v>
      </c>
      <c r="M64" s="306" t="s">
        <v>238</v>
      </c>
      <c r="N64" s="306" t="s">
        <v>238</v>
      </c>
      <c r="O64" s="306" t="s">
        <v>238</v>
      </c>
      <c r="P64" s="306" t="s">
        <v>238</v>
      </c>
    </row>
    <row r="65" spans="1:16" x14ac:dyDescent="0.2">
      <c r="A65" s="274" t="s">
        <v>1463</v>
      </c>
      <c r="B65" s="306">
        <v>107535.07</v>
      </c>
      <c r="C65" s="306">
        <v>111525.1</v>
      </c>
      <c r="D65" s="306">
        <v>108806.44</v>
      </c>
      <c r="E65" s="306">
        <v>105884.03</v>
      </c>
      <c r="F65" s="306">
        <v>106599.51</v>
      </c>
      <c r="G65" s="306">
        <v>110861.37</v>
      </c>
      <c r="H65" s="306">
        <v>110631.2</v>
      </c>
      <c r="I65" s="306">
        <v>105742.37</v>
      </c>
      <c r="J65" s="306">
        <v>109428.91</v>
      </c>
      <c r="K65" s="306">
        <v>114780.96</v>
      </c>
      <c r="L65" s="306">
        <v>113084.18</v>
      </c>
      <c r="M65" s="306">
        <v>117042.95</v>
      </c>
      <c r="N65" s="306">
        <v>105417.87</v>
      </c>
      <c r="O65" s="306">
        <v>106206.15</v>
      </c>
      <c r="P65" s="306">
        <v>106483.47</v>
      </c>
    </row>
    <row r="66" spans="1:16" x14ac:dyDescent="0.2">
      <c r="A66" s="273" t="s">
        <v>1464</v>
      </c>
      <c r="B66" s="306">
        <v>99347.59</v>
      </c>
      <c r="C66" s="306">
        <v>103296.78</v>
      </c>
      <c r="D66" s="306">
        <v>100536.32000000001</v>
      </c>
      <c r="E66" s="306">
        <v>97561.86</v>
      </c>
      <c r="F66" s="306">
        <v>98220.22</v>
      </c>
      <c r="G66" s="306">
        <v>102455.23</v>
      </c>
      <c r="H66" s="306">
        <v>102205.05</v>
      </c>
      <c r="I66" s="306">
        <v>97258.63</v>
      </c>
      <c r="J66" s="306">
        <v>100882.76</v>
      </c>
      <c r="K66" s="306">
        <v>106150.41</v>
      </c>
      <c r="L66" s="306">
        <v>104328.43</v>
      </c>
      <c r="M66" s="306">
        <v>108207.34</v>
      </c>
      <c r="N66" s="306">
        <v>96536.86</v>
      </c>
      <c r="O66" s="306">
        <v>97367.34</v>
      </c>
      <c r="P66" s="306">
        <v>97641.86</v>
      </c>
    </row>
    <row r="67" spans="1:16" x14ac:dyDescent="0.2">
      <c r="A67" s="273" t="s">
        <v>1465</v>
      </c>
      <c r="B67" s="306">
        <v>8187.48</v>
      </c>
      <c r="C67" s="306">
        <v>8228.32</v>
      </c>
      <c r="D67" s="306">
        <v>8270.1200000000008</v>
      </c>
      <c r="E67" s="306">
        <v>8322.17</v>
      </c>
      <c r="F67" s="306">
        <v>8379.2900000000009</v>
      </c>
      <c r="G67" s="306">
        <v>8406.14</v>
      </c>
      <c r="H67" s="306">
        <v>8426.14</v>
      </c>
      <c r="I67" s="306">
        <v>8483.74</v>
      </c>
      <c r="J67" s="306">
        <v>8546.14</v>
      </c>
      <c r="K67" s="306">
        <v>8630.5400000000009</v>
      </c>
      <c r="L67" s="306">
        <v>8755.74</v>
      </c>
      <c r="M67" s="306">
        <v>8835.61</v>
      </c>
      <c r="N67" s="306">
        <v>8881.01</v>
      </c>
      <c r="O67" s="306">
        <v>8838.81</v>
      </c>
      <c r="P67" s="306">
        <v>8841.61</v>
      </c>
    </row>
    <row r="68" spans="1:16" x14ac:dyDescent="0.2">
      <c r="A68" s="274" t="s">
        <v>1466</v>
      </c>
      <c r="B68" s="306">
        <v>95385.83</v>
      </c>
      <c r="C68" s="306">
        <v>95303.45</v>
      </c>
      <c r="D68" s="306">
        <v>85928.86</v>
      </c>
      <c r="E68" s="306">
        <v>94385.58</v>
      </c>
      <c r="F68" s="306">
        <v>85536.75</v>
      </c>
      <c r="G68" s="306">
        <v>84303.29</v>
      </c>
      <c r="H68" s="306">
        <v>85908.87</v>
      </c>
      <c r="I68" s="306">
        <v>86238.84</v>
      </c>
      <c r="J68" s="306">
        <v>66658.320000000007</v>
      </c>
      <c r="K68" s="306">
        <v>65861.740000000005</v>
      </c>
      <c r="L68" s="306">
        <v>65525.88</v>
      </c>
      <c r="M68" s="306">
        <v>67519.56</v>
      </c>
      <c r="N68" s="306">
        <v>87611.15</v>
      </c>
      <c r="O68" s="306">
        <v>87033.2</v>
      </c>
      <c r="P68" s="306">
        <v>89565.08</v>
      </c>
    </row>
    <row r="69" spans="1:16" x14ac:dyDescent="0.2">
      <c r="A69" s="274" t="s">
        <v>1467</v>
      </c>
      <c r="B69" s="306">
        <v>95385.83</v>
      </c>
      <c r="C69" s="306">
        <v>95303.45</v>
      </c>
      <c r="D69" s="306">
        <v>85928.86</v>
      </c>
      <c r="E69" s="306">
        <v>94385.58</v>
      </c>
      <c r="F69" s="306">
        <v>85536.75</v>
      </c>
      <c r="G69" s="306">
        <v>84303.29</v>
      </c>
      <c r="H69" s="306">
        <v>85908.87</v>
      </c>
      <c r="I69" s="306">
        <v>86238.84</v>
      </c>
      <c r="J69" s="306">
        <v>66658.320000000007</v>
      </c>
      <c r="K69" s="306">
        <v>65861.740000000005</v>
      </c>
      <c r="L69" s="306">
        <v>65525.88</v>
      </c>
      <c r="M69" s="306">
        <v>67519.56</v>
      </c>
      <c r="N69" s="306">
        <v>87611.15</v>
      </c>
      <c r="O69" s="306">
        <v>87033.2</v>
      </c>
      <c r="P69" s="306">
        <v>89565.08</v>
      </c>
    </row>
    <row r="70" spans="1:16" x14ac:dyDescent="0.2">
      <c r="A70" s="273" t="s">
        <v>1468</v>
      </c>
      <c r="B70" s="306">
        <v>8503.0400000000009</v>
      </c>
      <c r="C70" s="306">
        <v>8515.42</v>
      </c>
      <c r="D70" s="306">
        <v>8515.42</v>
      </c>
      <c r="E70" s="306">
        <v>8541.33</v>
      </c>
      <c r="F70" s="306">
        <v>8571.4</v>
      </c>
      <c r="G70" s="306">
        <v>8646.9500000000007</v>
      </c>
      <c r="H70" s="306">
        <v>8672.99</v>
      </c>
      <c r="I70" s="306">
        <v>28574.25</v>
      </c>
      <c r="J70" s="306">
        <v>1704.37</v>
      </c>
      <c r="K70" s="306">
        <v>1706.04</v>
      </c>
      <c r="L70" s="306">
        <v>1723.01</v>
      </c>
      <c r="M70" s="306">
        <v>1725.6</v>
      </c>
      <c r="N70" s="306">
        <v>1726.92</v>
      </c>
      <c r="O70" s="306">
        <v>1726.92</v>
      </c>
      <c r="P70" s="306">
        <v>1978.56</v>
      </c>
    </row>
    <row r="71" spans="1:16" x14ac:dyDescent="0.2">
      <c r="A71" s="273" t="s">
        <v>1469</v>
      </c>
      <c r="B71" s="306">
        <v>7309.77</v>
      </c>
      <c r="C71" s="306">
        <v>7320.42</v>
      </c>
      <c r="D71" s="306">
        <v>7320.42</v>
      </c>
      <c r="E71" s="306">
        <v>7342.69</v>
      </c>
      <c r="F71" s="306">
        <v>7353.94</v>
      </c>
      <c r="G71" s="306">
        <v>7429.48</v>
      </c>
      <c r="H71" s="306">
        <v>7451.85</v>
      </c>
      <c r="I71" s="306">
        <v>27353.11</v>
      </c>
      <c r="J71" s="306">
        <v>480.1</v>
      </c>
      <c r="K71" s="306">
        <v>480.57</v>
      </c>
      <c r="L71" s="306">
        <v>480.57</v>
      </c>
      <c r="M71" s="306">
        <v>481.29</v>
      </c>
      <c r="N71" s="306">
        <v>481.66</v>
      </c>
      <c r="O71" s="306">
        <v>481.66</v>
      </c>
      <c r="P71" s="306">
        <v>732.13</v>
      </c>
    </row>
    <row r="72" spans="1:16" x14ac:dyDescent="0.2">
      <c r="A72" s="273" t="s">
        <v>1470</v>
      </c>
      <c r="B72" s="306">
        <v>901.97</v>
      </c>
      <c r="C72" s="306">
        <v>903.28</v>
      </c>
      <c r="D72" s="306">
        <v>903.28</v>
      </c>
      <c r="E72" s="306">
        <v>906.03</v>
      </c>
      <c r="F72" s="306">
        <v>907.42</v>
      </c>
      <c r="G72" s="306">
        <v>907.42</v>
      </c>
      <c r="H72" s="306">
        <v>910.16</v>
      </c>
      <c r="I72" s="306">
        <v>910.16</v>
      </c>
      <c r="J72" s="306">
        <v>912.49</v>
      </c>
      <c r="K72" s="306">
        <v>913.38</v>
      </c>
      <c r="L72" s="306">
        <v>913.38</v>
      </c>
      <c r="M72" s="306">
        <v>914.76</v>
      </c>
      <c r="N72" s="306">
        <v>915.46</v>
      </c>
      <c r="O72" s="306">
        <v>915.46</v>
      </c>
      <c r="P72" s="306">
        <v>916.32</v>
      </c>
    </row>
    <row r="73" spans="1:16" x14ac:dyDescent="0.2">
      <c r="A73" s="273" t="s">
        <v>1471</v>
      </c>
      <c r="B73" s="306">
        <v>0</v>
      </c>
      <c r="C73" s="306">
        <v>0</v>
      </c>
      <c r="D73" s="306">
        <v>0</v>
      </c>
      <c r="E73" s="306">
        <v>0</v>
      </c>
      <c r="F73" s="306">
        <v>0</v>
      </c>
      <c r="G73" s="306">
        <v>0</v>
      </c>
      <c r="H73" s="306">
        <v>0</v>
      </c>
      <c r="I73" s="306">
        <v>0</v>
      </c>
      <c r="J73" s="306">
        <v>0</v>
      </c>
      <c r="K73" s="306">
        <v>0</v>
      </c>
      <c r="L73" s="306">
        <v>0</v>
      </c>
      <c r="M73" s="306">
        <v>0</v>
      </c>
      <c r="N73" s="306">
        <v>0</v>
      </c>
      <c r="O73" s="306">
        <v>0</v>
      </c>
      <c r="P73" s="306">
        <v>0</v>
      </c>
    </row>
    <row r="74" spans="1:16" x14ac:dyDescent="0.2">
      <c r="A74" s="273" t="s">
        <v>1472</v>
      </c>
      <c r="B74" s="306">
        <v>291.29000000000002</v>
      </c>
      <c r="C74" s="306">
        <v>291.72000000000003</v>
      </c>
      <c r="D74" s="306">
        <v>291.72000000000003</v>
      </c>
      <c r="E74" s="306">
        <v>292.61</v>
      </c>
      <c r="F74" s="306">
        <v>310.05</v>
      </c>
      <c r="G74" s="306">
        <v>310.05</v>
      </c>
      <c r="H74" s="306">
        <v>310.98</v>
      </c>
      <c r="I74" s="306">
        <v>310.98</v>
      </c>
      <c r="J74" s="306">
        <v>311.77999999999997</v>
      </c>
      <c r="K74" s="306">
        <v>312.08</v>
      </c>
      <c r="L74" s="306">
        <v>329.06</v>
      </c>
      <c r="M74" s="306">
        <v>329.55</v>
      </c>
      <c r="N74" s="306">
        <v>329.8</v>
      </c>
      <c r="O74" s="306">
        <v>329.8</v>
      </c>
      <c r="P74" s="306">
        <v>330.11</v>
      </c>
    </row>
    <row r="75" spans="1:16" x14ac:dyDescent="0.2">
      <c r="A75" s="273" t="s">
        <v>1473</v>
      </c>
      <c r="B75" s="306">
        <v>11027.47</v>
      </c>
      <c r="C75" s="306">
        <v>10926.95</v>
      </c>
      <c r="D75" s="306">
        <v>10945.98</v>
      </c>
      <c r="E75" s="306">
        <v>11451.9</v>
      </c>
      <c r="F75" s="306">
        <v>11495.66</v>
      </c>
      <c r="G75" s="306">
        <v>11533.68</v>
      </c>
      <c r="H75" s="306">
        <v>11539.59</v>
      </c>
      <c r="I75" s="306">
        <v>2558.9899999999998</v>
      </c>
      <c r="J75" s="306">
        <v>11432.51</v>
      </c>
      <c r="K75" s="306">
        <v>10485.620000000001</v>
      </c>
      <c r="L75" s="306">
        <v>10427.39</v>
      </c>
      <c r="M75" s="306">
        <v>10997.51</v>
      </c>
      <c r="N75" s="306">
        <v>11003.42</v>
      </c>
      <c r="O75" s="306">
        <v>10882.23</v>
      </c>
      <c r="P75" s="306">
        <v>10927.28</v>
      </c>
    </row>
    <row r="76" spans="1:16" x14ac:dyDescent="0.2">
      <c r="A76" s="273" t="s">
        <v>1474</v>
      </c>
      <c r="B76" s="306">
        <v>52298.35</v>
      </c>
      <c r="C76" s="306">
        <v>52447.62</v>
      </c>
      <c r="D76" s="306">
        <v>42954.89</v>
      </c>
      <c r="E76" s="306">
        <v>50669.46</v>
      </c>
      <c r="F76" s="306">
        <v>41656.67</v>
      </c>
      <c r="G76" s="306">
        <v>40680.080000000002</v>
      </c>
      <c r="H76" s="306">
        <v>41622.65</v>
      </c>
      <c r="I76" s="306">
        <v>42370.69</v>
      </c>
      <c r="J76" s="306">
        <v>29778.38</v>
      </c>
      <c r="K76" s="306">
        <v>30108.92</v>
      </c>
      <c r="L76" s="306">
        <v>29782.18</v>
      </c>
      <c r="M76" s="306">
        <v>31003.15</v>
      </c>
      <c r="N76" s="306">
        <v>51087.51</v>
      </c>
      <c r="O76" s="306">
        <v>51077.19</v>
      </c>
      <c r="P76" s="306">
        <v>53218.14</v>
      </c>
    </row>
    <row r="77" spans="1:16" x14ac:dyDescent="0.2">
      <c r="A77" s="273" t="s">
        <v>1475</v>
      </c>
      <c r="B77" s="306">
        <v>0</v>
      </c>
      <c r="C77" s="306">
        <v>0</v>
      </c>
      <c r="D77" s="306">
        <v>0</v>
      </c>
      <c r="E77" s="306">
        <v>0</v>
      </c>
      <c r="F77" s="306">
        <v>0</v>
      </c>
      <c r="G77" s="306">
        <v>0</v>
      </c>
      <c r="H77" s="306">
        <v>0</v>
      </c>
      <c r="I77" s="306">
        <v>0</v>
      </c>
      <c r="J77" s="306">
        <v>0</v>
      </c>
      <c r="K77" s="306">
        <v>0</v>
      </c>
      <c r="L77" s="306">
        <v>0</v>
      </c>
      <c r="M77" s="306">
        <v>0</v>
      </c>
      <c r="N77" s="306">
        <v>0</v>
      </c>
      <c r="O77" s="306">
        <v>0</v>
      </c>
      <c r="P77" s="306">
        <v>0</v>
      </c>
    </row>
    <row r="78" spans="1:16" x14ac:dyDescent="0.2">
      <c r="A78" s="273" t="s">
        <v>1476</v>
      </c>
      <c r="B78" s="306">
        <v>0</v>
      </c>
      <c r="C78" s="306">
        <v>0</v>
      </c>
      <c r="D78" s="306">
        <v>0</v>
      </c>
      <c r="E78" s="306">
        <v>0</v>
      </c>
      <c r="F78" s="306">
        <v>0</v>
      </c>
      <c r="G78" s="306">
        <v>0</v>
      </c>
      <c r="H78" s="306">
        <v>0</v>
      </c>
      <c r="I78" s="306">
        <v>0</v>
      </c>
      <c r="J78" s="306">
        <v>0</v>
      </c>
      <c r="K78" s="306">
        <v>0</v>
      </c>
      <c r="L78" s="306">
        <v>0</v>
      </c>
      <c r="M78" s="306">
        <v>0</v>
      </c>
      <c r="N78" s="306">
        <v>0</v>
      </c>
      <c r="O78" s="306">
        <v>0</v>
      </c>
      <c r="P78" s="306">
        <v>0</v>
      </c>
    </row>
    <row r="79" spans="1:16" x14ac:dyDescent="0.2">
      <c r="A79" s="273" t="s">
        <v>1477</v>
      </c>
      <c r="B79" s="306">
        <v>0</v>
      </c>
      <c r="C79" s="306">
        <v>0</v>
      </c>
      <c r="D79" s="306">
        <v>0</v>
      </c>
      <c r="E79" s="306">
        <v>0</v>
      </c>
      <c r="F79" s="306">
        <v>0</v>
      </c>
      <c r="G79" s="306">
        <v>0</v>
      </c>
      <c r="H79" s="306">
        <v>0</v>
      </c>
      <c r="I79" s="306">
        <v>0</v>
      </c>
      <c r="J79" s="306">
        <v>0</v>
      </c>
      <c r="K79" s="306">
        <v>0</v>
      </c>
      <c r="L79" s="306">
        <v>0</v>
      </c>
      <c r="M79" s="306">
        <v>0</v>
      </c>
      <c r="N79" s="306">
        <v>0</v>
      </c>
      <c r="O79" s="306">
        <v>0</v>
      </c>
      <c r="P79" s="306">
        <v>0</v>
      </c>
    </row>
    <row r="80" spans="1:16" x14ac:dyDescent="0.2">
      <c r="A80" s="273" t="s">
        <v>1478</v>
      </c>
      <c r="B80" s="306">
        <v>23325.11</v>
      </c>
      <c r="C80" s="306">
        <v>23340.720000000001</v>
      </c>
      <c r="D80" s="306">
        <v>23340.720000000001</v>
      </c>
      <c r="E80" s="306">
        <v>23372.7</v>
      </c>
      <c r="F80" s="306">
        <v>23387.42</v>
      </c>
      <c r="G80" s="306">
        <v>23387.42</v>
      </c>
      <c r="H80" s="306">
        <v>23418.47</v>
      </c>
      <c r="I80" s="306">
        <v>12418.47</v>
      </c>
      <c r="J80" s="306">
        <v>23437.040000000001</v>
      </c>
      <c r="K80" s="306">
        <v>23440.02</v>
      </c>
      <c r="L80" s="306">
        <v>23440.02</v>
      </c>
      <c r="M80" s="306">
        <v>23440.02</v>
      </c>
      <c r="N80" s="306">
        <v>23440.02</v>
      </c>
      <c r="O80" s="306">
        <v>23345.78</v>
      </c>
      <c r="P80" s="306">
        <v>23440.02</v>
      </c>
    </row>
    <row r="81" spans="1:16" x14ac:dyDescent="0.2">
      <c r="A81" s="278" t="s">
        <v>1479</v>
      </c>
      <c r="B81" s="306">
        <v>0</v>
      </c>
      <c r="C81" s="306">
        <v>0</v>
      </c>
      <c r="D81" s="306">
        <v>0</v>
      </c>
      <c r="E81" s="306">
        <v>0</v>
      </c>
      <c r="F81" s="306">
        <v>0</v>
      </c>
      <c r="G81" s="306">
        <v>0</v>
      </c>
      <c r="H81" s="306">
        <v>0</v>
      </c>
      <c r="I81" s="306">
        <v>0</v>
      </c>
      <c r="J81" s="306">
        <v>0</v>
      </c>
      <c r="K81" s="306">
        <v>0</v>
      </c>
      <c r="L81" s="306">
        <v>0</v>
      </c>
      <c r="M81" s="306">
        <v>0</v>
      </c>
      <c r="N81" s="306">
        <v>0</v>
      </c>
      <c r="O81" s="306">
        <v>0</v>
      </c>
      <c r="P81" s="306">
        <v>0</v>
      </c>
    </row>
    <row r="82" spans="1:16" x14ac:dyDescent="0.2">
      <c r="A82" s="278" t="s">
        <v>1480</v>
      </c>
      <c r="B82" s="306">
        <v>231.86</v>
      </c>
      <c r="C82" s="306">
        <v>72.739999999999995</v>
      </c>
      <c r="D82" s="306">
        <v>171.85</v>
      </c>
      <c r="E82" s="306">
        <v>350.19</v>
      </c>
      <c r="F82" s="306">
        <v>425.6</v>
      </c>
      <c r="G82" s="306">
        <v>55.17</v>
      </c>
      <c r="H82" s="306">
        <v>655.16999999999996</v>
      </c>
      <c r="I82" s="306">
        <v>316.44</v>
      </c>
      <c r="J82" s="306">
        <v>306.02</v>
      </c>
      <c r="K82" s="306">
        <v>121.14</v>
      </c>
      <c r="L82" s="306">
        <v>153.27000000000001</v>
      </c>
      <c r="M82" s="306">
        <v>353.27</v>
      </c>
      <c r="N82" s="306">
        <v>353.27</v>
      </c>
      <c r="O82" s="306">
        <v>1.08</v>
      </c>
      <c r="P82" s="306">
        <v>1.08</v>
      </c>
    </row>
    <row r="83" spans="1:16" x14ac:dyDescent="0.2">
      <c r="A83" s="278" t="s">
        <v>1481</v>
      </c>
      <c r="B83" s="306">
        <v>0</v>
      </c>
      <c r="C83" s="306">
        <v>0</v>
      </c>
      <c r="D83" s="306">
        <v>0</v>
      </c>
      <c r="E83" s="306">
        <v>0</v>
      </c>
      <c r="F83" s="306">
        <v>0</v>
      </c>
      <c r="G83" s="306">
        <v>0</v>
      </c>
      <c r="H83" s="306">
        <v>0</v>
      </c>
      <c r="I83" s="306">
        <v>0</v>
      </c>
      <c r="J83" s="306">
        <v>0</v>
      </c>
      <c r="K83" s="306">
        <v>0</v>
      </c>
      <c r="L83" s="306">
        <v>0</v>
      </c>
      <c r="M83" s="306">
        <v>0</v>
      </c>
      <c r="N83" s="306">
        <v>0</v>
      </c>
      <c r="O83" s="306">
        <v>0</v>
      </c>
      <c r="P83" s="306">
        <v>0</v>
      </c>
    </row>
    <row r="84" spans="1:16" x14ac:dyDescent="0.2">
      <c r="A84" s="336" t="s">
        <v>1482</v>
      </c>
      <c r="B84" s="306">
        <v>0</v>
      </c>
      <c r="C84" s="306">
        <v>0</v>
      </c>
      <c r="D84" s="306">
        <v>0</v>
      </c>
      <c r="E84" s="306">
        <v>0</v>
      </c>
      <c r="F84" s="306">
        <v>0</v>
      </c>
      <c r="G84" s="306">
        <v>0</v>
      </c>
      <c r="H84" s="306">
        <v>0</v>
      </c>
      <c r="I84" s="306">
        <v>0</v>
      </c>
      <c r="J84" s="306">
        <v>0</v>
      </c>
      <c r="K84" s="306">
        <v>0</v>
      </c>
      <c r="L84" s="306">
        <v>0</v>
      </c>
      <c r="M84" s="306">
        <v>0</v>
      </c>
      <c r="N84" s="306">
        <v>0</v>
      </c>
      <c r="O84" s="306">
        <v>0</v>
      </c>
      <c r="P84" s="306">
        <v>0</v>
      </c>
    </row>
    <row r="85" spans="1:16" x14ac:dyDescent="0.2">
      <c r="A85" s="336" t="s">
        <v>1483</v>
      </c>
      <c r="B85" s="306">
        <v>0</v>
      </c>
      <c r="C85" s="306">
        <v>0</v>
      </c>
      <c r="D85" s="306">
        <v>0</v>
      </c>
      <c r="E85" s="306">
        <v>0</v>
      </c>
      <c r="F85" s="306">
        <v>0</v>
      </c>
      <c r="G85" s="306">
        <v>0</v>
      </c>
      <c r="H85" s="306">
        <v>0</v>
      </c>
      <c r="I85" s="306">
        <v>0</v>
      </c>
      <c r="J85" s="306">
        <v>0</v>
      </c>
      <c r="K85" s="306">
        <v>0</v>
      </c>
      <c r="L85" s="306">
        <v>0</v>
      </c>
      <c r="M85" s="306">
        <v>0</v>
      </c>
      <c r="N85" s="306">
        <v>0</v>
      </c>
      <c r="O85" s="306">
        <v>0</v>
      </c>
      <c r="P85" s="306">
        <v>0</v>
      </c>
    </row>
    <row r="86" spans="1:16" ht="13.5" customHeight="1" x14ac:dyDescent="0.2">
      <c r="A86" s="336" t="s">
        <v>1484</v>
      </c>
      <c r="B86" s="306">
        <v>0</v>
      </c>
      <c r="C86" s="306">
        <v>0</v>
      </c>
      <c r="D86" s="306">
        <v>0</v>
      </c>
      <c r="E86" s="306">
        <v>0</v>
      </c>
      <c r="F86" s="306">
        <v>0</v>
      </c>
      <c r="G86" s="306">
        <v>0</v>
      </c>
      <c r="H86" s="306">
        <v>0</v>
      </c>
      <c r="I86" s="306">
        <v>0</v>
      </c>
      <c r="J86" s="306">
        <v>0</v>
      </c>
      <c r="K86" s="306">
        <v>0</v>
      </c>
      <c r="L86" s="306">
        <v>0</v>
      </c>
      <c r="M86" s="306">
        <v>0</v>
      </c>
      <c r="N86" s="306">
        <v>0</v>
      </c>
      <c r="O86" s="306">
        <v>0</v>
      </c>
      <c r="P86" s="306">
        <v>0</v>
      </c>
    </row>
    <row r="87" spans="1:16" x14ac:dyDescent="0.2">
      <c r="A87" s="273" t="s">
        <v>1485</v>
      </c>
      <c r="B87" s="306">
        <v>0</v>
      </c>
      <c r="C87" s="306">
        <v>0</v>
      </c>
      <c r="D87" s="306">
        <v>0</v>
      </c>
      <c r="E87" s="306">
        <v>0</v>
      </c>
      <c r="F87" s="306">
        <v>0</v>
      </c>
      <c r="G87" s="306">
        <v>0</v>
      </c>
      <c r="H87" s="306">
        <v>0</v>
      </c>
      <c r="I87" s="306">
        <v>0</v>
      </c>
      <c r="J87" s="306">
        <v>0</v>
      </c>
      <c r="K87" s="306">
        <v>0</v>
      </c>
      <c r="L87" s="306">
        <v>0</v>
      </c>
      <c r="M87" s="306">
        <v>0</v>
      </c>
      <c r="N87" s="306">
        <v>0</v>
      </c>
      <c r="O87" s="306">
        <v>0</v>
      </c>
      <c r="P87" s="306">
        <v>0</v>
      </c>
    </row>
    <row r="88" spans="1:16" x14ac:dyDescent="0.2">
      <c r="A88" s="273" t="s">
        <v>1486</v>
      </c>
      <c r="B88" s="306">
        <v>0</v>
      </c>
      <c r="C88" s="306">
        <v>0</v>
      </c>
      <c r="D88" s="306">
        <v>0</v>
      </c>
      <c r="E88" s="306">
        <v>0</v>
      </c>
      <c r="F88" s="306">
        <v>0</v>
      </c>
      <c r="G88" s="306">
        <v>0</v>
      </c>
      <c r="H88" s="306">
        <v>0</v>
      </c>
      <c r="I88" s="306">
        <v>0</v>
      </c>
      <c r="J88" s="306">
        <v>0</v>
      </c>
      <c r="K88" s="306">
        <v>0</v>
      </c>
      <c r="L88" s="306">
        <v>0</v>
      </c>
      <c r="M88" s="306">
        <v>0</v>
      </c>
      <c r="N88" s="306">
        <v>0</v>
      </c>
      <c r="O88" s="306">
        <v>0</v>
      </c>
      <c r="P88" s="306">
        <v>0</v>
      </c>
    </row>
    <row r="89" spans="1:16" x14ac:dyDescent="0.2">
      <c r="A89" s="273" t="s">
        <v>1487</v>
      </c>
      <c r="B89" s="306">
        <v>0</v>
      </c>
      <c r="C89" s="306">
        <v>0</v>
      </c>
      <c r="D89" s="306">
        <v>0</v>
      </c>
      <c r="E89" s="306">
        <v>0</v>
      </c>
      <c r="F89" s="306">
        <v>0</v>
      </c>
      <c r="G89" s="306">
        <v>0</v>
      </c>
      <c r="H89" s="306">
        <v>0</v>
      </c>
      <c r="I89" s="306">
        <v>0</v>
      </c>
      <c r="J89" s="306">
        <v>0</v>
      </c>
      <c r="K89" s="306">
        <v>0</v>
      </c>
      <c r="L89" s="306">
        <v>0</v>
      </c>
      <c r="M89" s="306">
        <v>0</v>
      </c>
      <c r="N89" s="306">
        <v>0</v>
      </c>
      <c r="O89" s="306">
        <v>0</v>
      </c>
      <c r="P89" s="306">
        <v>0</v>
      </c>
    </row>
    <row r="90" spans="1:16" x14ac:dyDescent="0.2">
      <c r="A90" s="278" t="s">
        <v>1488</v>
      </c>
      <c r="B90" s="306">
        <v>0</v>
      </c>
      <c r="C90" s="306">
        <v>0</v>
      </c>
      <c r="D90" s="306">
        <v>0</v>
      </c>
      <c r="E90" s="306">
        <v>0</v>
      </c>
      <c r="F90" s="306">
        <v>0</v>
      </c>
      <c r="G90" s="306">
        <v>0</v>
      </c>
      <c r="H90" s="306">
        <v>0</v>
      </c>
      <c r="I90" s="306">
        <v>0</v>
      </c>
      <c r="J90" s="306">
        <v>0</v>
      </c>
      <c r="K90" s="306">
        <v>0</v>
      </c>
      <c r="L90" s="306">
        <v>0</v>
      </c>
      <c r="M90" s="306">
        <v>0</v>
      </c>
      <c r="N90" s="306">
        <v>0</v>
      </c>
      <c r="O90" s="306">
        <v>0</v>
      </c>
      <c r="P90" s="306">
        <v>0</v>
      </c>
    </row>
    <row r="91" spans="1:16" x14ac:dyDescent="0.2">
      <c r="A91" s="278" t="s">
        <v>1489</v>
      </c>
      <c r="B91" s="306">
        <v>0</v>
      </c>
      <c r="C91" s="306">
        <v>0</v>
      </c>
      <c r="D91" s="306">
        <v>0</v>
      </c>
      <c r="E91" s="306">
        <v>0</v>
      </c>
      <c r="F91" s="306">
        <v>0</v>
      </c>
      <c r="G91" s="306">
        <v>0</v>
      </c>
      <c r="H91" s="306">
        <v>0</v>
      </c>
      <c r="I91" s="306">
        <v>0</v>
      </c>
      <c r="J91" s="306">
        <v>0</v>
      </c>
      <c r="K91" s="306">
        <v>0</v>
      </c>
      <c r="L91" s="306">
        <v>0</v>
      </c>
      <c r="M91" s="306">
        <v>0</v>
      </c>
      <c r="N91" s="306">
        <v>0</v>
      </c>
      <c r="O91" s="306">
        <v>0</v>
      </c>
      <c r="P91" s="306">
        <v>0</v>
      </c>
    </row>
    <row r="92" spans="1:16" ht="13.5" customHeight="1" x14ac:dyDescent="0.2">
      <c r="A92" s="274" t="s">
        <v>1490</v>
      </c>
      <c r="B92" s="306">
        <v>13.54</v>
      </c>
      <c r="C92" s="306">
        <v>13.54</v>
      </c>
      <c r="D92" s="306">
        <v>13.54</v>
      </c>
      <c r="E92" s="306">
        <v>35.549999999999997</v>
      </c>
      <c r="F92" s="306">
        <v>13.98</v>
      </c>
      <c r="G92" s="306">
        <v>13.98</v>
      </c>
      <c r="H92" s="306">
        <v>13.98</v>
      </c>
      <c r="I92" s="306">
        <v>13.98</v>
      </c>
      <c r="J92" s="306">
        <v>13.98</v>
      </c>
      <c r="K92" s="306">
        <v>13.98</v>
      </c>
      <c r="L92" s="306">
        <v>36.68</v>
      </c>
      <c r="M92" s="306">
        <v>15.63</v>
      </c>
      <c r="N92" s="306">
        <v>15.63</v>
      </c>
      <c r="O92" s="306">
        <v>15.63</v>
      </c>
      <c r="P92" s="306">
        <v>15.63</v>
      </c>
    </row>
    <row r="93" spans="1:16" x14ac:dyDescent="0.2">
      <c r="A93" s="273" t="s">
        <v>1491</v>
      </c>
      <c r="B93" s="306">
        <v>13.54</v>
      </c>
      <c r="C93" s="306">
        <v>13.54</v>
      </c>
      <c r="D93" s="306">
        <v>13.54</v>
      </c>
      <c r="E93" s="306">
        <v>35.549999999999997</v>
      </c>
      <c r="F93" s="306">
        <v>13.98</v>
      </c>
      <c r="G93" s="306">
        <v>13.98</v>
      </c>
      <c r="H93" s="306">
        <v>13.98</v>
      </c>
      <c r="I93" s="306">
        <v>13.98</v>
      </c>
      <c r="J93" s="306">
        <v>13.98</v>
      </c>
      <c r="K93" s="306">
        <v>13.98</v>
      </c>
      <c r="L93" s="306">
        <v>36.68</v>
      </c>
      <c r="M93" s="306">
        <v>15.63</v>
      </c>
      <c r="N93" s="306">
        <v>15.63</v>
      </c>
      <c r="O93" s="306">
        <v>15.63</v>
      </c>
      <c r="P93" s="306">
        <v>15.63</v>
      </c>
    </row>
    <row r="94" spans="1:16" ht="15" x14ac:dyDescent="0.25">
      <c r="A94" s="372" t="s">
        <v>1408</v>
      </c>
      <c r="B94" s="306">
        <v>1.31</v>
      </c>
      <c r="C94" s="306">
        <v>1.31</v>
      </c>
      <c r="D94" s="306">
        <v>1.31</v>
      </c>
      <c r="E94" s="306">
        <v>1.31</v>
      </c>
      <c r="F94" s="306">
        <v>1.31</v>
      </c>
      <c r="G94" s="306">
        <v>1.31</v>
      </c>
      <c r="H94" s="306">
        <v>1.31</v>
      </c>
      <c r="I94" s="306">
        <v>1.31</v>
      </c>
      <c r="J94" s="306">
        <v>1.31</v>
      </c>
      <c r="K94" s="306">
        <v>1.31</v>
      </c>
      <c r="L94" s="306">
        <v>1.31</v>
      </c>
      <c r="M94" s="306">
        <v>1.31</v>
      </c>
      <c r="N94" s="306">
        <v>1.31</v>
      </c>
      <c r="O94" s="306">
        <v>1.31</v>
      </c>
      <c r="P94" s="306">
        <v>1.31</v>
      </c>
    </row>
    <row r="95" spans="1:16" ht="15" x14ac:dyDescent="0.25">
      <c r="A95" s="372" t="s">
        <v>1409</v>
      </c>
      <c r="B95" s="306">
        <v>12.23</v>
      </c>
      <c r="C95" s="306">
        <v>12.23</v>
      </c>
      <c r="D95" s="306">
        <v>12.23</v>
      </c>
      <c r="E95" s="306">
        <v>34.24</v>
      </c>
      <c r="F95" s="306">
        <v>12.67</v>
      </c>
      <c r="G95" s="306">
        <v>12.67</v>
      </c>
      <c r="H95" s="306">
        <v>12.67</v>
      </c>
      <c r="I95" s="306">
        <v>12.67</v>
      </c>
      <c r="J95" s="306">
        <v>12.67</v>
      </c>
      <c r="K95" s="306">
        <v>12.67</v>
      </c>
      <c r="L95" s="306">
        <v>35.369999999999997</v>
      </c>
      <c r="M95" s="306">
        <v>14.32</v>
      </c>
      <c r="N95" s="306">
        <v>14.32</v>
      </c>
      <c r="O95" s="306">
        <v>14.32</v>
      </c>
      <c r="P95" s="306">
        <v>14.32</v>
      </c>
    </row>
    <row r="96" spans="1:16" x14ac:dyDescent="0.2">
      <c r="A96" s="273" t="s">
        <v>1492</v>
      </c>
      <c r="B96" s="306">
        <v>0</v>
      </c>
      <c r="C96" s="306">
        <v>0</v>
      </c>
      <c r="D96" s="306">
        <v>0</v>
      </c>
      <c r="E96" s="306">
        <v>0</v>
      </c>
      <c r="F96" s="306">
        <v>0</v>
      </c>
      <c r="G96" s="306">
        <v>0</v>
      </c>
      <c r="H96" s="306">
        <v>0</v>
      </c>
      <c r="I96" s="306">
        <v>0</v>
      </c>
      <c r="J96" s="306">
        <v>0</v>
      </c>
      <c r="K96" s="306">
        <v>0</v>
      </c>
      <c r="L96" s="306">
        <v>0</v>
      </c>
      <c r="M96" s="306">
        <v>0</v>
      </c>
      <c r="N96" s="306">
        <v>0</v>
      </c>
      <c r="O96" s="306">
        <v>0</v>
      </c>
      <c r="P96" s="306">
        <v>0</v>
      </c>
    </row>
    <row r="97" spans="1:16" ht="15" x14ac:dyDescent="0.25">
      <c r="A97" s="372" t="s">
        <v>1410</v>
      </c>
      <c r="B97" s="306">
        <v>0</v>
      </c>
      <c r="C97" s="306">
        <v>0</v>
      </c>
      <c r="D97" s="306">
        <v>0</v>
      </c>
      <c r="E97" s="306">
        <v>0</v>
      </c>
      <c r="F97" s="306">
        <v>0</v>
      </c>
      <c r="G97" s="306">
        <v>0</v>
      </c>
      <c r="H97" s="306">
        <v>0</v>
      </c>
      <c r="I97" s="306">
        <v>0</v>
      </c>
      <c r="J97" s="306">
        <v>0</v>
      </c>
      <c r="K97" s="306">
        <v>0</v>
      </c>
      <c r="L97" s="306">
        <v>0</v>
      </c>
      <c r="M97" s="306">
        <v>0</v>
      </c>
      <c r="N97" s="306">
        <v>0</v>
      </c>
      <c r="O97" s="306">
        <v>0</v>
      </c>
      <c r="P97" s="306">
        <v>0</v>
      </c>
    </row>
    <row r="98" spans="1:16" ht="15" x14ac:dyDescent="0.25">
      <c r="A98" s="372" t="s">
        <v>1411</v>
      </c>
      <c r="B98" s="306">
        <v>0</v>
      </c>
      <c r="C98" s="306">
        <v>0</v>
      </c>
      <c r="D98" s="306">
        <v>0</v>
      </c>
      <c r="E98" s="306">
        <v>0</v>
      </c>
      <c r="F98" s="306">
        <v>0</v>
      </c>
      <c r="G98" s="306">
        <v>0</v>
      </c>
      <c r="H98" s="306">
        <v>0</v>
      </c>
      <c r="I98" s="306">
        <v>0</v>
      </c>
      <c r="J98" s="306">
        <v>0</v>
      </c>
      <c r="K98" s="306">
        <v>0</v>
      </c>
      <c r="L98" s="306">
        <v>0</v>
      </c>
      <c r="M98" s="306">
        <v>0</v>
      </c>
      <c r="N98" s="306">
        <v>0</v>
      </c>
      <c r="O98" s="306">
        <v>0</v>
      </c>
      <c r="P98" s="306">
        <v>0</v>
      </c>
    </row>
    <row r="99" spans="1:16" x14ac:dyDescent="0.2">
      <c r="A99" s="273" t="s">
        <v>1493</v>
      </c>
      <c r="B99" s="306">
        <v>0</v>
      </c>
      <c r="C99" s="306">
        <v>0</v>
      </c>
      <c r="D99" s="306">
        <v>0</v>
      </c>
      <c r="E99" s="306">
        <v>0</v>
      </c>
      <c r="F99" s="306">
        <v>0</v>
      </c>
      <c r="G99" s="306">
        <v>0</v>
      </c>
      <c r="H99" s="306">
        <v>0</v>
      </c>
      <c r="I99" s="306">
        <v>0</v>
      </c>
      <c r="J99" s="306">
        <v>0</v>
      </c>
      <c r="K99" s="306">
        <v>0</v>
      </c>
      <c r="L99" s="306">
        <v>0</v>
      </c>
      <c r="M99" s="306">
        <v>0</v>
      </c>
      <c r="N99" s="306">
        <v>0</v>
      </c>
      <c r="O99" s="306">
        <v>0</v>
      </c>
      <c r="P99" s="306">
        <v>0</v>
      </c>
    </row>
    <row r="100" spans="1:16" ht="15" x14ac:dyDescent="0.25">
      <c r="A100" s="372" t="s">
        <v>1494</v>
      </c>
      <c r="B100" s="306">
        <v>0</v>
      </c>
      <c r="C100" s="306">
        <v>0</v>
      </c>
      <c r="D100" s="306">
        <v>0</v>
      </c>
      <c r="E100" s="306">
        <v>0</v>
      </c>
      <c r="F100" s="306">
        <v>0</v>
      </c>
      <c r="G100" s="306">
        <v>0</v>
      </c>
      <c r="H100" s="306">
        <v>0</v>
      </c>
      <c r="I100" s="306">
        <v>0</v>
      </c>
      <c r="J100" s="306">
        <v>0</v>
      </c>
      <c r="K100" s="306">
        <v>0</v>
      </c>
      <c r="L100" s="306">
        <v>0</v>
      </c>
      <c r="M100" s="306">
        <v>0</v>
      </c>
      <c r="N100" s="306">
        <v>0</v>
      </c>
      <c r="O100" s="306">
        <v>0</v>
      </c>
      <c r="P100" s="306">
        <v>0</v>
      </c>
    </row>
    <row r="101" spans="1:16" ht="15" x14ac:dyDescent="0.25">
      <c r="A101" s="372" t="s">
        <v>1412</v>
      </c>
      <c r="B101" s="306">
        <v>0</v>
      </c>
      <c r="C101" s="306">
        <v>0</v>
      </c>
      <c r="D101" s="306">
        <v>0</v>
      </c>
      <c r="E101" s="306">
        <v>0</v>
      </c>
      <c r="F101" s="306">
        <v>0</v>
      </c>
      <c r="G101" s="306">
        <v>0</v>
      </c>
      <c r="H101" s="306">
        <v>0</v>
      </c>
      <c r="I101" s="306">
        <v>0</v>
      </c>
      <c r="J101" s="306">
        <v>0</v>
      </c>
      <c r="K101" s="306">
        <v>0</v>
      </c>
      <c r="L101" s="306">
        <v>0</v>
      </c>
      <c r="M101" s="306">
        <v>0</v>
      </c>
      <c r="N101" s="306">
        <v>0</v>
      </c>
      <c r="O101" s="306">
        <v>0</v>
      </c>
      <c r="P101" s="306">
        <v>0</v>
      </c>
    </row>
    <row r="102" spans="1:16" x14ac:dyDescent="0.2">
      <c r="A102" s="277" t="s">
        <v>1495</v>
      </c>
      <c r="B102" s="309">
        <v>0</v>
      </c>
      <c r="C102" s="309">
        <v>0</v>
      </c>
      <c r="D102" s="309">
        <v>0</v>
      </c>
      <c r="E102" s="309">
        <v>0</v>
      </c>
      <c r="F102" s="309">
        <v>0</v>
      </c>
      <c r="G102" s="309">
        <v>0</v>
      </c>
      <c r="H102" s="309">
        <v>0</v>
      </c>
      <c r="I102" s="309">
        <v>0</v>
      </c>
      <c r="J102" s="309">
        <v>0</v>
      </c>
      <c r="K102" s="309">
        <v>0</v>
      </c>
      <c r="L102" s="309">
        <v>0</v>
      </c>
      <c r="M102" s="309">
        <v>0</v>
      </c>
      <c r="N102" s="309">
        <v>0</v>
      </c>
      <c r="O102" s="309">
        <v>0</v>
      </c>
      <c r="P102" s="309">
        <v>0</v>
      </c>
    </row>
    <row r="103" spans="1:16" ht="15" x14ac:dyDescent="0.25">
      <c r="A103" s="372" t="s">
        <v>1496</v>
      </c>
      <c r="B103" s="306">
        <v>0</v>
      </c>
      <c r="C103" s="306">
        <v>0</v>
      </c>
      <c r="D103" s="306">
        <v>0</v>
      </c>
      <c r="E103" s="306">
        <v>0</v>
      </c>
      <c r="F103" s="306">
        <v>0</v>
      </c>
      <c r="G103" s="306">
        <v>0</v>
      </c>
      <c r="H103" s="306">
        <v>0</v>
      </c>
      <c r="I103" s="306">
        <v>0</v>
      </c>
      <c r="J103" s="306">
        <v>0</v>
      </c>
      <c r="K103" s="306">
        <v>0</v>
      </c>
      <c r="L103" s="306">
        <v>0</v>
      </c>
      <c r="M103" s="306">
        <v>0</v>
      </c>
      <c r="N103" s="306">
        <v>0</v>
      </c>
      <c r="O103" s="306">
        <v>0</v>
      </c>
      <c r="P103" s="306">
        <v>0</v>
      </c>
    </row>
    <row r="104" spans="1:16" ht="15" x14ac:dyDescent="0.25">
      <c r="A104" s="372" t="s">
        <v>1497</v>
      </c>
      <c r="B104" s="306">
        <v>0</v>
      </c>
      <c r="C104" s="306">
        <v>0</v>
      </c>
      <c r="D104" s="306">
        <v>0</v>
      </c>
      <c r="E104" s="306">
        <v>0</v>
      </c>
      <c r="F104" s="306">
        <v>0</v>
      </c>
      <c r="G104" s="306">
        <v>0</v>
      </c>
      <c r="H104" s="306">
        <v>0</v>
      </c>
      <c r="I104" s="306">
        <v>0</v>
      </c>
      <c r="J104" s="306">
        <v>0</v>
      </c>
      <c r="K104" s="306">
        <v>0</v>
      </c>
      <c r="L104" s="306">
        <v>0</v>
      </c>
      <c r="M104" s="306">
        <v>0</v>
      </c>
      <c r="N104" s="306">
        <v>0</v>
      </c>
      <c r="O104" s="306">
        <v>0</v>
      </c>
      <c r="P104" s="306">
        <v>0</v>
      </c>
    </row>
    <row r="105" spans="1:16" x14ac:dyDescent="0.2">
      <c r="A105" s="277" t="s">
        <v>1498</v>
      </c>
      <c r="B105" s="309">
        <v>0</v>
      </c>
      <c r="C105" s="309">
        <v>0</v>
      </c>
      <c r="D105" s="309">
        <v>0</v>
      </c>
      <c r="E105" s="309">
        <v>0</v>
      </c>
      <c r="F105" s="309">
        <v>0</v>
      </c>
      <c r="G105" s="309">
        <v>0</v>
      </c>
      <c r="H105" s="309">
        <v>0</v>
      </c>
      <c r="I105" s="309">
        <v>0</v>
      </c>
      <c r="J105" s="309">
        <v>0</v>
      </c>
      <c r="K105" s="309">
        <v>0</v>
      </c>
      <c r="L105" s="309">
        <v>0</v>
      </c>
      <c r="M105" s="309">
        <v>0</v>
      </c>
      <c r="N105" s="309">
        <v>0</v>
      </c>
      <c r="O105" s="309">
        <v>0</v>
      </c>
      <c r="P105" s="309">
        <v>0</v>
      </c>
    </row>
    <row r="106" spans="1:16" ht="15" x14ac:dyDescent="0.25">
      <c r="A106" s="372" t="s">
        <v>1413</v>
      </c>
      <c r="B106" s="306">
        <v>0</v>
      </c>
      <c r="C106" s="306">
        <v>0</v>
      </c>
      <c r="D106" s="306">
        <v>0</v>
      </c>
      <c r="E106" s="306">
        <v>0</v>
      </c>
      <c r="F106" s="306">
        <v>0</v>
      </c>
      <c r="G106" s="306">
        <v>0</v>
      </c>
      <c r="H106" s="306">
        <v>0</v>
      </c>
      <c r="I106" s="306">
        <v>0</v>
      </c>
      <c r="J106" s="306">
        <v>0</v>
      </c>
      <c r="K106" s="306">
        <v>0</v>
      </c>
      <c r="L106" s="306">
        <v>0</v>
      </c>
      <c r="M106" s="306">
        <v>0</v>
      </c>
      <c r="N106" s="306">
        <v>0</v>
      </c>
      <c r="O106" s="306">
        <v>0</v>
      </c>
      <c r="P106" s="306">
        <v>0</v>
      </c>
    </row>
    <row r="107" spans="1:16" ht="15" x14ac:dyDescent="0.25">
      <c r="A107" s="372" t="s">
        <v>1414</v>
      </c>
      <c r="B107" s="306">
        <v>0</v>
      </c>
      <c r="C107" s="306">
        <v>0</v>
      </c>
      <c r="D107" s="306">
        <v>0</v>
      </c>
      <c r="E107" s="306">
        <v>0</v>
      </c>
      <c r="F107" s="306">
        <v>0</v>
      </c>
      <c r="G107" s="306">
        <v>0</v>
      </c>
      <c r="H107" s="306">
        <v>0</v>
      </c>
      <c r="I107" s="306">
        <v>0</v>
      </c>
      <c r="J107" s="306">
        <v>0</v>
      </c>
      <c r="K107" s="306">
        <v>0</v>
      </c>
      <c r="L107" s="306">
        <v>0</v>
      </c>
      <c r="M107" s="306">
        <v>0</v>
      </c>
      <c r="N107" s="306">
        <v>0</v>
      </c>
      <c r="O107" s="306">
        <v>0</v>
      </c>
      <c r="P107" s="306">
        <v>0</v>
      </c>
    </row>
    <row r="108" spans="1:16" x14ac:dyDescent="0.2">
      <c r="A108" s="277" t="s">
        <v>1499</v>
      </c>
      <c r="B108" s="309">
        <v>0</v>
      </c>
      <c r="C108" s="309">
        <v>0</v>
      </c>
      <c r="D108" s="309">
        <v>0</v>
      </c>
      <c r="E108" s="309">
        <v>0</v>
      </c>
      <c r="F108" s="309">
        <v>0</v>
      </c>
      <c r="G108" s="309">
        <v>0</v>
      </c>
      <c r="H108" s="309">
        <v>0</v>
      </c>
      <c r="I108" s="309">
        <v>0</v>
      </c>
      <c r="J108" s="309">
        <v>0</v>
      </c>
      <c r="K108" s="309">
        <v>0</v>
      </c>
      <c r="L108" s="309">
        <v>0</v>
      </c>
      <c r="M108" s="309">
        <v>0</v>
      </c>
      <c r="N108" s="309">
        <v>0</v>
      </c>
      <c r="O108" s="309">
        <v>0</v>
      </c>
      <c r="P108" s="309">
        <v>0</v>
      </c>
    </row>
    <row r="109" spans="1:16" ht="15" x14ac:dyDescent="0.25">
      <c r="A109" s="372" t="s">
        <v>1415</v>
      </c>
      <c r="B109" s="306">
        <v>0</v>
      </c>
      <c r="C109" s="306">
        <v>0</v>
      </c>
      <c r="D109" s="306">
        <v>0</v>
      </c>
      <c r="E109" s="306">
        <v>0</v>
      </c>
      <c r="F109" s="306">
        <v>0</v>
      </c>
      <c r="G109" s="306">
        <v>0</v>
      </c>
      <c r="H109" s="306">
        <v>0</v>
      </c>
      <c r="I109" s="306">
        <v>0</v>
      </c>
      <c r="J109" s="306">
        <v>0</v>
      </c>
      <c r="K109" s="306">
        <v>0</v>
      </c>
      <c r="L109" s="306">
        <v>0</v>
      </c>
      <c r="M109" s="306">
        <v>0</v>
      </c>
      <c r="N109" s="306">
        <v>0</v>
      </c>
      <c r="O109" s="306">
        <v>0</v>
      </c>
      <c r="P109" s="306">
        <v>0</v>
      </c>
    </row>
    <row r="110" spans="1:16" ht="15" x14ac:dyDescent="0.25">
      <c r="A110" s="372" t="s">
        <v>1500</v>
      </c>
      <c r="B110" s="306">
        <v>0</v>
      </c>
      <c r="C110" s="306">
        <v>0</v>
      </c>
      <c r="D110" s="306">
        <v>0</v>
      </c>
      <c r="E110" s="306">
        <v>0</v>
      </c>
      <c r="F110" s="306">
        <v>0</v>
      </c>
      <c r="G110" s="306">
        <v>0</v>
      </c>
      <c r="H110" s="306">
        <v>0</v>
      </c>
      <c r="I110" s="306">
        <v>0</v>
      </c>
      <c r="J110" s="306">
        <v>0</v>
      </c>
      <c r="K110" s="306">
        <v>0</v>
      </c>
      <c r="L110" s="306">
        <v>0</v>
      </c>
      <c r="M110" s="306">
        <v>0</v>
      </c>
      <c r="N110" s="306">
        <v>0</v>
      </c>
      <c r="O110" s="306">
        <v>0</v>
      </c>
      <c r="P110" s="306">
        <v>0</v>
      </c>
    </row>
    <row r="111" spans="1:16" x14ac:dyDescent="0.2">
      <c r="B111" s="306" t="s">
        <v>238</v>
      </c>
      <c r="C111" s="306" t="s">
        <v>238</v>
      </c>
      <c r="D111" s="306" t="s">
        <v>238</v>
      </c>
      <c r="E111" s="306" t="s">
        <v>238</v>
      </c>
      <c r="F111" s="306" t="s">
        <v>238</v>
      </c>
      <c r="G111" s="306" t="s">
        <v>238</v>
      </c>
      <c r="H111" s="306" t="s">
        <v>238</v>
      </c>
      <c r="I111" s="306" t="s">
        <v>238</v>
      </c>
      <c r="J111" s="306" t="s">
        <v>238</v>
      </c>
      <c r="K111" s="306" t="s">
        <v>238</v>
      </c>
      <c r="L111" s="306" t="s">
        <v>238</v>
      </c>
      <c r="M111" s="306" t="s">
        <v>238</v>
      </c>
      <c r="N111" s="306" t="s">
        <v>238</v>
      </c>
      <c r="O111" s="306" t="s">
        <v>238</v>
      </c>
      <c r="P111" s="306" t="s">
        <v>238</v>
      </c>
    </row>
    <row r="112" spans="1:16" x14ac:dyDescent="0.2">
      <c r="A112" s="273" t="s">
        <v>1501</v>
      </c>
      <c r="B112" s="306">
        <v>118.61</v>
      </c>
      <c r="C112" s="306">
        <v>118.61</v>
      </c>
      <c r="D112" s="306">
        <v>118.61</v>
      </c>
      <c r="E112" s="306">
        <v>118.61</v>
      </c>
      <c r="F112" s="306">
        <v>118.49</v>
      </c>
      <c r="G112" s="306">
        <v>118.49</v>
      </c>
      <c r="H112" s="306">
        <v>118.49</v>
      </c>
      <c r="I112" s="306">
        <v>118.49</v>
      </c>
      <c r="J112" s="306">
        <v>118.49</v>
      </c>
      <c r="K112" s="306">
        <v>118.49</v>
      </c>
      <c r="L112" s="306">
        <v>118.49</v>
      </c>
      <c r="M112" s="306">
        <v>118.49</v>
      </c>
      <c r="N112" s="306">
        <v>118.49</v>
      </c>
      <c r="O112" s="306">
        <v>118.49</v>
      </c>
      <c r="P112" s="306">
        <v>118.49</v>
      </c>
    </row>
    <row r="113" spans="1:16" ht="15" x14ac:dyDescent="0.25">
      <c r="A113" s="372" t="s">
        <v>1416</v>
      </c>
      <c r="B113" s="306">
        <v>115.4</v>
      </c>
      <c r="C113" s="306">
        <v>115.4</v>
      </c>
      <c r="D113" s="306">
        <v>115.4</v>
      </c>
      <c r="E113" s="306">
        <v>115.4</v>
      </c>
      <c r="F113" s="306">
        <v>115.4</v>
      </c>
      <c r="G113" s="306">
        <v>115.4</v>
      </c>
      <c r="H113" s="306">
        <v>115.4</v>
      </c>
      <c r="I113" s="306">
        <v>115.4</v>
      </c>
      <c r="J113" s="306">
        <v>115.4</v>
      </c>
      <c r="K113" s="306">
        <v>115.4</v>
      </c>
      <c r="L113" s="306">
        <v>115.4</v>
      </c>
      <c r="M113" s="306">
        <v>115.4</v>
      </c>
      <c r="N113" s="306">
        <v>115.4</v>
      </c>
      <c r="O113" s="306">
        <v>115.4</v>
      </c>
      <c r="P113" s="306">
        <v>115.4</v>
      </c>
    </row>
    <row r="114" spans="1:16" ht="15" x14ac:dyDescent="0.25">
      <c r="A114" s="372" t="s">
        <v>1417</v>
      </c>
      <c r="B114" s="306">
        <v>3.21</v>
      </c>
      <c r="C114" s="306">
        <v>3.21</v>
      </c>
      <c r="D114" s="306">
        <v>3.21</v>
      </c>
      <c r="E114" s="306">
        <v>3.21</v>
      </c>
      <c r="F114" s="306">
        <v>3.09</v>
      </c>
      <c r="G114" s="306">
        <v>3.09</v>
      </c>
      <c r="H114" s="306">
        <v>3.09</v>
      </c>
      <c r="I114" s="306">
        <v>3.09</v>
      </c>
      <c r="J114" s="306">
        <v>3.09</v>
      </c>
      <c r="K114" s="306">
        <v>3.09</v>
      </c>
      <c r="L114" s="306">
        <v>3.09</v>
      </c>
      <c r="M114" s="306">
        <v>3.09</v>
      </c>
      <c r="N114" s="306">
        <v>3.09</v>
      </c>
      <c r="O114" s="306">
        <v>3.09</v>
      </c>
      <c r="P114" s="306">
        <v>3.09</v>
      </c>
    </row>
    <row r="115" spans="1:16" x14ac:dyDescent="0.2">
      <c r="A115" s="358"/>
      <c r="B115" s="359"/>
      <c r="C115" s="359"/>
      <c r="D115" s="359"/>
      <c r="E115" s="359"/>
      <c r="F115" s="359"/>
      <c r="G115" s="359"/>
      <c r="H115" s="359"/>
      <c r="I115" s="359"/>
      <c r="J115" s="359"/>
      <c r="K115" s="359"/>
      <c r="L115" s="359"/>
      <c r="M115" s="359"/>
      <c r="N115" s="359"/>
      <c r="O115" s="359"/>
      <c r="P115" s="359"/>
    </row>
    <row r="118" spans="1:16" x14ac:dyDescent="0.2">
      <c r="A118" s="375" t="s">
        <v>239</v>
      </c>
    </row>
    <row r="119" spans="1:16" x14ac:dyDescent="0.2">
      <c r="A119" s="375" t="s">
        <v>1739</v>
      </c>
    </row>
    <row r="120" spans="1:16" x14ac:dyDescent="0.2">
      <c r="A120" s="375" t="s">
        <v>1740</v>
      </c>
    </row>
    <row r="121" spans="1:16" x14ac:dyDescent="0.2">
      <c r="A121" s="376">
        <v>44043</v>
      </c>
    </row>
    <row r="122" spans="1:16" x14ac:dyDescent="0.2">
      <c r="A122" s="337"/>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F641"/>
  <sheetViews>
    <sheetView workbookViewId="0">
      <selection activeCell="A3" sqref="A3:B3"/>
    </sheetView>
  </sheetViews>
  <sheetFormatPr defaultColWidth="9.140625" defaultRowHeight="12.75" x14ac:dyDescent="0.2"/>
  <cols>
    <col min="1" max="1" width="80" style="76" customWidth="1"/>
    <col min="2" max="4" width="13" style="77" customWidth="1"/>
    <col min="5" max="84" width="9.140625" style="77"/>
    <col min="85" max="150" width="9.140625" style="76"/>
    <col min="151" max="151" width="47" style="76" customWidth="1"/>
    <col min="152" max="157" width="13.85546875" style="76" customWidth="1"/>
    <col min="158" max="163" width="13.7109375" style="76" customWidth="1"/>
    <col min="164" max="164" width="1.28515625" style="76" customWidth="1"/>
    <col min="165" max="166" width="12.28515625" style="76" customWidth="1"/>
    <col min="167" max="167" width="1.7109375" style="76" customWidth="1"/>
    <col min="168" max="168" width="12.5703125" style="76" bestFit="1" customWidth="1"/>
    <col min="169" max="170" width="10.7109375" style="76" customWidth="1"/>
    <col min="171" max="406" width="9.140625" style="76"/>
    <col min="407" max="407" width="47" style="76" customWidth="1"/>
    <col min="408" max="413" width="13.85546875" style="76" customWidth="1"/>
    <col min="414" max="419" width="13.7109375" style="76" customWidth="1"/>
    <col min="420" max="420" width="1.28515625" style="76" customWidth="1"/>
    <col min="421" max="422" width="12.28515625" style="76" customWidth="1"/>
    <col min="423" max="423" width="1.7109375" style="76" customWidth="1"/>
    <col min="424" max="424" width="12.5703125" style="76" bestFit="1" customWidth="1"/>
    <col min="425" max="426" width="10.7109375" style="76" customWidth="1"/>
    <col min="427" max="662" width="9.140625" style="76"/>
    <col min="663" max="663" width="47" style="76" customWidth="1"/>
    <col min="664" max="669" width="13.85546875" style="76" customWidth="1"/>
    <col min="670" max="675" width="13.7109375" style="76" customWidth="1"/>
    <col min="676" max="676" width="1.28515625" style="76" customWidth="1"/>
    <col min="677" max="678" width="12.28515625" style="76" customWidth="1"/>
    <col min="679" max="679" width="1.7109375" style="76" customWidth="1"/>
    <col min="680" max="680" width="12.5703125" style="76" bestFit="1" customWidth="1"/>
    <col min="681" max="682" width="10.7109375" style="76" customWidth="1"/>
    <col min="683" max="918" width="9.140625" style="76"/>
    <col min="919" max="919" width="47" style="76" customWidth="1"/>
    <col min="920" max="925" width="13.85546875" style="76" customWidth="1"/>
    <col min="926" max="931" width="13.7109375" style="76" customWidth="1"/>
    <col min="932" max="932" width="1.28515625" style="76" customWidth="1"/>
    <col min="933" max="934" width="12.28515625" style="76" customWidth="1"/>
    <col min="935" max="935" width="1.7109375" style="76" customWidth="1"/>
    <col min="936" max="936" width="12.5703125" style="76" bestFit="1" customWidth="1"/>
    <col min="937" max="938" width="10.7109375" style="76" customWidth="1"/>
    <col min="939" max="1174" width="9.140625" style="76"/>
    <col min="1175" max="1175" width="47" style="76" customWidth="1"/>
    <col min="1176" max="1181" width="13.85546875" style="76" customWidth="1"/>
    <col min="1182" max="1187" width="13.7109375" style="76" customWidth="1"/>
    <col min="1188" max="1188" width="1.28515625" style="76" customWidth="1"/>
    <col min="1189" max="1190" width="12.28515625" style="76" customWidth="1"/>
    <col min="1191" max="1191" width="1.7109375" style="76" customWidth="1"/>
    <col min="1192" max="1192" width="12.5703125" style="76" bestFit="1" customWidth="1"/>
    <col min="1193" max="1194" width="10.7109375" style="76" customWidth="1"/>
    <col min="1195" max="1430" width="9.140625" style="76"/>
    <col min="1431" max="1431" width="47" style="76" customWidth="1"/>
    <col min="1432" max="1437" width="13.85546875" style="76" customWidth="1"/>
    <col min="1438" max="1443" width="13.7109375" style="76" customWidth="1"/>
    <col min="1444" max="1444" width="1.28515625" style="76" customWidth="1"/>
    <col min="1445" max="1446" width="12.28515625" style="76" customWidth="1"/>
    <col min="1447" max="1447" width="1.7109375" style="76" customWidth="1"/>
    <col min="1448" max="1448" width="12.5703125" style="76" bestFit="1" customWidth="1"/>
    <col min="1449" max="1450" width="10.7109375" style="76" customWidth="1"/>
    <col min="1451" max="1686" width="9.140625" style="76"/>
    <col min="1687" max="1687" width="47" style="76" customWidth="1"/>
    <col min="1688" max="1693" width="13.85546875" style="76" customWidth="1"/>
    <col min="1694" max="1699" width="13.7109375" style="76" customWidth="1"/>
    <col min="1700" max="1700" width="1.28515625" style="76" customWidth="1"/>
    <col min="1701" max="1702" width="12.28515625" style="76" customWidth="1"/>
    <col min="1703" max="1703" width="1.7109375" style="76" customWidth="1"/>
    <col min="1704" max="1704" width="12.5703125" style="76" bestFit="1" customWidth="1"/>
    <col min="1705" max="1706" width="10.7109375" style="76" customWidth="1"/>
    <col min="1707" max="1942" width="9.140625" style="76"/>
    <col min="1943" max="1943" width="47" style="76" customWidth="1"/>
    <col min="1944" max="1949" width="13.85546875" style="76" customWidth="1"/>
    <col min="1950" max="1955" width="13.7109375" style="76" customWidth="1"/>
    <col min="1956" max="1956" width="1.28515625" style="76" customWidth="1"/>
    <col min="1957" max="1958" width="12.28515625" style="76" customWidth="1"/>
    <col min="1959" max="1959" width="1.7109375" style="76" customWidth="1"/>
    <col min="1960" max="1960" width="12.5703125" style="76" bestFit="1" customWidth="1"/>
    <col min="1961" max="1962" width="10.7109375" style="76" customWidth="1"/>
    <col min="1963" max="2198" width="9.140625" style="76"/>
    <col min="2199" max="2199" width="47" style="76" customWidth="1"/>
    <col min="2200" max="2205" width="13.85546875" style="76" customWidth="1"/>
    <col min="2206" max="2211" width="13.7109375" style="76" customWidth="1"/>
    <col min="2212" max="2212" width="1.28515625" style="76" customWidth="1"/>
    <col min="2213" max="2214" width="12.28515625" style="76" customWidth="1"/>
    <col min="2215" max="2215" width="1.7109375" style="76" customWidth="1"/>
    <col min="2216" max="2216" width="12.5703125" style="76" bestFit="1" customWidth="1"/>
    <col min="2217" max="2218" width="10.7109375" style="76" customWidth="1"/>
    <col min="2219" max="2454" width="9.140625" style="76"/>
    <col min="2455" max="2455" width="47" style="76" customWidth="1"/>
    <col min="2456" max="2461" width="13.85546875" style="76" customWidth="1"/>
    <col min="2462" max="2467" width="13.7109375" style="76" customWidth="1"/>
    <col min="2468" max="2468" width="1.28515625" style="76" customWidth="1"/>
    <col min="2469" max="2470" width="12.28515625" style="76" customWidth="1"/>
    <col min="2471" max="2471" width="1.7109375" style="76" customWidth="1"/>
    <col min="2472" max="2472" width="12.5703125" style="76" bestFit="1" customWidth="1"/>
    <col min="2473" max="2474" width="10.7109375" style="76" customWidth="1"/>
    <col min="2475" max="2710" width="9.140625" style="76"/>
    <col min="2711" max="2711" width="47" style="76" customWidth="1"/>
    <col min="2712" max="2717" width="13.85546875" style="76" customWidth="1"/>
    <col min="2718" max="2723" width="13.7109375" style="76" customWidth="1"/>
    <col min="2724" max="2724" width="1.28515625" style="76" customWidth="1"/>
    <col min="2725" max="2726" width="12.28515625" style="76" customWidth="1"/>
    <col min="2727" max="2727" width="1.7109375" style="76" customWidth="1"/>
    <col min="2728" max="2728" width="12.5703125" style="76" bestFit="1" customWidth="1"/>
    <col min="2729" max="2730" width="10.7109375" style="76" customWidth="1"/>
    <col min="2731" max="2966" width="9.140625" style="76"/>
    <col min="2967" max="2967" width="47" style="76" customWidth="1"/>
    <col min="2968" max="2973" width="13.85546875" style="76" customWidth="1"/>
    <col min="2974" max="2979" width="13.7109375" style="76" customWidth="1"/>
    <col min="2980" max="2980" width="1.28515625" style="76" customWidth="1"/>
    <col min="2981" max="2982" width="12.28515625" style="76" customWidth="1"/>
    <col min="2983" max="2983" width="1.7109375" style="76" customWidth="1"/>
    <col min="2984" max="2984" width="12.5703125" style="76" bestFit="1" customWidth="1"/>
    <col min="2985" max="2986" width="10.7109375" style="76" customWidth="1"/>
    <col min="2987" max="3222" width="9.140625" style="76"/>
    <col min="3223" max="3223" width="47" style="76" customWidth="1"/>
    <col min="3224" max="3229" width="13.85546875" style="76" customWidth="1"/>
    <col min="3230" max="3235" width="13.7109375" style="76" customWidth="1"/>
    <col min="3236" max="3236" width="1.28515625" style="76" customWidth="1"/>
    <col min="3237" max="3238" width="12.28515625" style="76" customWidth="1"/>
    <col min="3239" max="3239" width="1.7109375" style="76" customWidth="1"/>
    <col min="3240" max="3240" width="12.5703125" style="76" bestFit="1" customWidth="1"/>
    <col min="3241" max="3242" width="10.7109375" style="76" customWidth="1"/>
    <col min="3243" max="3478" width="9.140625" style="76"/>
    <col min="3479" max="3479" width="47" style="76" customWidth="1"/>
    <col min="3480" max="3485" width="13.85546875" style="76" customWidth="1"/>
    <col min="3486" max="3491" width="13.7109375" style="76" customWidth="1"/>
    <col min="3492" max="3492" width="1.28515625" style="76" customWidth="1"/>
    <col min="3493" max="3494" width="12.28515625" style="76" customWidth="1"/>
    <col min="3495" max="3495" width="1.7109375" style="76" customWidth="1"/>
    <col min="3496" max="3496" width="12.5703125" style="76" bestFit="1" customWidth="1"/>
    <col min="3497" max="3498" width="10.7109375" style="76" customWidth="1"/>
    <col min="3499" max="3734" width="9.140625" style="76"/>
    <col min="3735" max="3735" width="47" style="76" customWidth="1"/>
    <col min="3736" max="3741" width="13.85546875" style="76" customWidth="1"/>
    <col min="3742" max="3747" width="13.7109375" style="76" customWidth="1"/>
    <col min="3748" max="3748" width="1.28515625" style="76" customWidth="1"/>
    <col min="3749" max="3750" width="12.28515625" style="76" customWidth="1"/>
    <col min="3751" max="3751" width="1.7109375" style="76" customWidth="1"/>
    <col min="3752" max="3752" width="12.5703125" style="76" bestFit="1" customWidth="1"/>
    <col min="3753" max="3754" width="10.7109375" style="76" customWidth="1"/>
    <col min="3755" max="3990" width="9.140625" style="76"/>
    <col min="3991" max="3991" width="47" style="76" customWidth="1"/>
    <col min="3992" max="3997" width="13.85546875" style="76" customWidth="1"/>
    <col min="3998" max="4003" width="13.7109375" style="76" customWidth="1"/>
    <col min="4004" max="4004" width="1.28515625" style="76" customWidth="1"/>
    <col min="4005" max="4006" width="12.28515625" style="76" customWidth="1"/>
    <col min="4007" max="4007" width="1.7109375" style="76" customWidth="1"/>
    <col min="4008" max="4008" width="12.5703125" style="76" bestFit="1" customWidth="1"/>
    <col min="4009" max="4010" width="10.7109375" style="76" customWidth="1"/>
    <col min="4011" max="4246" width="9.140625" style="76"/>
    <col min="4247" max="4247" width="47" style="76" customWidth="1"/>
    <col min="4248" max="4253" width="13.85546875" style="76" customWidth="1"/>
    <col min="4254" max="4259" width="13.7109375" style="76" customWidth="1"/>
    <col min="4260" max="4260" width="1.28515625" style="76" customWidth="1"/>
    <col min="4261" max="4262" width="12.28515625" style="76" customWidth="1"/>
    <col min="4263" max="4263" width="1.7109375" style="76" customWidth="1"/>
    <col min="4264" max="4264" width="12.5703125" style="76" bestFit="1" customWidth="1"/>
    <col min="4265" max="4266" width="10.7109375" style="76" customWidth="1"/>
    <col min="4267" max="4502" width="9.140625" style="76"/>
    <col min="4503" max="4503" width="47" style="76" customWidth="1"/>
    <col min="4504" max="4509" width="13.85546875" style="76" customWidth="1"/>
    <col min="4510" max="4515" width="13.7109375" style="76" customWidth="1"/>
    <col min="4516" max="4516" width="1.28515625" style="76" customWidth="1"/>
    <col min="4517" max="4518" width="12.28515625" style="76" customWidth="1"/>
    <col min="4519" max="4519" width="1.7109375" style="76" customWidth="1"/>
    <col min="4520" max="4520" width="12.5703125" style="76" bestFit="1" customWidth="1"/>
    <col min="4521" max="4522" width="10.7109375" style="76" customWidth="1"/>
    <col min="4523" max="4758" width="9.140625" style="76"/>
    <col min="4759" max="4759" width="47" style="76" customWidth="1"/>
    <col min="4760" max="4765" width="13.85546875" style="76" customWidth="1"/>
    <col min="4766" max="4771" width="13.7109375" style="76" customWidth="1"/>
    <col min="4772" max="4772" width="1.28515625" style="76" customWidth="1"/>
    <col min="4773" max="4774" width="12.28515625" style="76" customWidth="1"/>
    <col min="4775" max="4775" width="1.7109375" style="76" customWidth="1"/>
    <col min="4776" max="4776" width="12.5703125" style="76" bestFit="1" customWidth="1"/>
    <col min="4777" max="4778" width="10.7109375" style="76" customWidth="1"/>
    <col min="4779" max="5014" width="9.140625" style="76"/>
    <col min="5015" max="5015" width="47" style="76" customWidth="1"/>
    <col min="5016" max="5021" width="13.85546875" style="76" customWidth="1"/>
    <col min="5022" max="5027" width="13.7109375" style="76" customWidth="1"/>
    <col min="5028" max="5028" width="1.28515625" style="76" customWidth="1"/>
    <col min="5029" max="5030" width="12.28515625" style="76" customWidth="1"/>
    <col min="5031" max="5031" width="1.7109375" style="76" customWidth="1"/>
    <col min="5032" max="5032" width="12.5703125" style="76" bestFit="1" customWidth="1"/>
    <col min="5033" max="5034" width="10.7109375" style="76" customWidth="1"/>
    <col min="5035" max="5270" width="9.140625" style="76"/>
    <col min="5271" max="5271" width="47" style="76" customWidth="1"/>
    <col min="5272" max="5277" width="13.85546875" style="76" customWidth="1"/>
    <col min="5278" max="5283" width="13.7109375" style="76" customWidth="1"/>
    <col min="5284" max="5284" width="1.28515625" style="76" customWidth="1"/>
    <col min="5285" max="5286" width="12.28515625" style="76" customWidth="1"/>
    <col min="5287" max="5287" width="1.7109375" style="76" customWidth="1"/>
    <col min="5288" max="5288" width="12.5703125" style="76" bestFit="1" customWidth="1"/>
    <col min="5289" max="5290" width="10.7109375" style="76" customWidth="1"/>
    <col min="5291" max="5526" width="9.140625" style="76"/>
    <col min="5527" max="5527" width="47" style="76" customWidth="1"/>
    <col min="5528" max="5533" width="13.85546875" style="76" customWidth="1"/>
    <col min="5534" max="5539" width="13.7109375" style="76" customWidth="1"/>
    <col min="5540" max="5540" width="1.28515625" style="76" customWidth="1"/>
    <col min="5541" max="5542" width="12.28515625" style="76" customWidth="1"/>
    <col min="5543" max="5543" width="1.7109375" style="76" customWidth="1"/>
    <col min="5544" max="5544" width="12.5703125" style="76" bestFit="1" customWidth="1"/>
    <col min="5545" max="5546" width="10.7109375" style="76" customWidth="1"/>
    <col min="5547" max="5782" width="9.140625" style="76"/>
    <col min="5783" max="5783" width="47" style="76" customWidth="1"/>
    <col min="5784" max="5789" width="13.85546875" style="76" customWidth="1"/>
    <col min="5790" max="5795" width="13.7109375" style="76" customWidth="1"/>
    <col min="5796" max="5796" width="1.28515625" style="76" customWidth="1"/>
    <col min="5797" max="5798" width="12.28515625" style="76" customWidth="1"/>
    <col min="5799" max="5799" width="1.7109375" style="76" customWidth="1"/>
    <col min="5800" max="5800" width="12.5703125" style="76" bestFit="1" customWidth="1"/>
    <col min="5801" max="5802" width="10.7109375" style="76" customWidth="1"/>
    <col min="5803" max="6038" width="9.140625" style="76"/>
    <col min="6039" max="6039" width="47" style="76" customWidth="1"/>
    <col min="6040" max="6045" width="13.85546875" style="76" customWidth="1"/>
    <col min="6046" max="6051" width="13.7109375" style="76" customWidth="1"/>
    <col min="6052" max="6052" width="1.28515625" style="76" customWidth="1"/>
    <col min="6053" max="6054" width="12.28515625" style="76" customWidth="1"/>
    <col min="6055" max="6055" width="1.7109375" style="76" customWidth="1"/>
    <col min="6056" max="6056" width="12.5703125" style="76" bestFit="1" customWidth="1"/>
    <col min="6057" max="6058" width="10.7109375" style="76" customWidth="1"/>
    <col min="6059" max="6294" width="9.140625" style="76"/>
    <col min="6295" max="6295" width="47" style="76" customWidth="1"/>
    <col min="6296" max="6301" width="13.85546875" style="76" customWidth="1"/>
    <col min="6302" max="6307" width="13.7109375" style="76" customWidth="1"/>
    <col min="6308" max="6308" width="1.28515625" style="76" customWidth="1"/>
    <col min="6309" max="6310" width="12.28515625" style="76" customWidth="1"/>
    <col min="6311" max="6311" width="1.7109375" style="76" customWidth="1"/>
    <col min="6312" max="6312" width="12.5703125" style="76" bestFit="1" customWidth="1"/>
    <col min="6313" max="6314" width="10.7109375" style="76" customWidth="1"/>
    <col min="6315" max="6550" width="9.140625" style="76"/>
    <col min="6551" max="6551" width="47" style="76" customWidth="1"/>
    <col min="6552" max="6557" width="13.85546875" style="76" customWidth="1"/>
    <col min="6558" max="6563" width="13.7109375" style="76" customWidth="1"/>
    <col min="6564" max="6564" width="1.28515625" style="76" customWidth="1"/>
    <col min="6565" max="6566" width="12.28515625" style="76" customWidth="1"/>
    <col min="6567" max="6567" width="1.7109375" style="76" customWidth="1"/>
    <col min="6568" max="6568" width="12.5703125" style="76" bestFit="1" customWidth="1"/>
    <col min="6569" max="6570" width="10.7109375" style="76" customWidth="1"/>
    <col min="6571" max="6806" width="9.140625" style="76"/>
    <col min="6807" max="6807" width="47" style="76" customWidth="1"/>
    <col min="6808" max="6813" width="13.85546875" style="76" customWidth="1"/>
    <col min="6814" max="6819" width="13.7109375" style="76" customWidth="1"/>
    <col min="6820" max="6820" width="1.28515625" style="76" customWidth="1"/>
    <col min="6821" max="6822" width="12.28515625" style="76" customWidth="1"/>
    <col min="6823" max="6823" width="1.7109375" style="76" customWidth="1"/>
    <col min="6824" max="6824" width="12.5703125" style="76" bestFit="1" customWidth="1"/>
    <col min="6825" max="6826" width="10.7109375" style="76" customWidth="1"/>
    <col min="6827" max="7062" width="9.140625" style="76"/>
    <col min="7063" max="7063" width="47" style="76" customWidth="1"/>
    <col min="7064" max="7069" width="13.85546875" style="76" customWidth="1"/>
    <col min="7070" max="7075" width="13.7109375" style="76" customWidth="1"/>
    <col min="7076" max="7076" width="1.28515625" style="76" customWidth="1"/>
    <col min="7077" max="7078" width="12.28515625" style="76" customWidth="1"/>
    <col min="7079" max="7079" width="1.7109375" style="76" customWidth="1"/>
    <col min="7080" max="7080" width="12.5703125" style="76" bestFit="1" customWidth="1"/>
    <col min="7081" max="7082" width="10.7109375" style="76" customWidth="1"/>
    <col min="7083" max="7318" width="9.140625" style="76"/>
    <col min="7319" max="7319" width="47" style="76" customWidth="1"/>
    <col min="7320" max="7325" width="13.85546875" style="76" customWidth="1"/>
    <col min="7326" max="7331" width="13.7109375" style="76" customWidth="1"/>
    <col min="7332" max="7332" width="1.28515625" style="76" customWidth="1"/>
    <col min="7333" max="7334" width="12.28515625" style="76" customWidth="1"/>
    <col min="7335" max="7335" width="1.7109375" style="76" customWidth="1"/>
    <col min="7336" max="7336" width="12.5703125" style="76" bestFit="1" customWidth="1"/>
    <col min="7337" max="7338" width="10.7109375" style="76" customWidth="1"/>
    <col min="7339" max="7574" width="9.140625" style="76"/>
    <col min="7575" max="7575" width="47" style="76" customWidth="1"/>
    <col min="7576" max="7581" width="13.85546875" style="76" customWidth="1"/>
    <col min="7582" max="7587" width="13.7109375" style="76" customWidth="1"/>
    <col min="7588" max="7588" width="1.28515625" style="76" customWidth="1"/>
    <col min="7589" max="7590" width="12.28515625" style="76" customWidth="1"/>
    <col min="7591" max="7591" width="1.7109375" style="76" customWidth="1"/>
    <col min="7592" max="7592" width="12.5703125" style="76" bestFit="1" customWidth="1"/>
    <col min="7593" max="7594" width="10.7109375" style="76" customWidth="1"/>
    <col min="7595" max="7830" width="9.140625" style="76"/>
    <col min="7831" max="7831" width="47" style="76" customWidth="1"/>
    <col min="7832" max="7837" width="13.85546875" style="76" customWidth="1"/>
    <col min="7838" max="7843" width="13.7109375" style="76" customWidth="1"/>
    <col min="7844" max="7844" width="1.28515625" style="76" customWidth="1"/>
    <col min="7845" max="7846" width="12.28515625" style="76" customWidth="1"/>
    <col min="7847" max="7847" width="1.7109375" style="76" customWidth="1"/>
    <col min="7848" max="7848" width="12.5703125" style="76" bestFit="1" customWidth="1"/>
    <col min="7849" max="7850" width="10.7109375" style="76" customWidth="1"/>
    <col min="7851" max="8086" width="9.140625" style="76"/>
    <col min="8087" max="8087" width="47" style="76" customWidth="1"/>
    <col min="8088" max="8093" width="13.85546875" style="76" customWidth="1"/>
    <col min="8094" max="8099" width="13.7109375" style="76" customWidth="1"/>
    <col min="8100" max="8100" width="1.28515625" style="76" customWidth="1"/>
    <col min="8101" max="8102" width="12.28515625" style="76" customWidth="1"/>
    <col min="8103" max="8103" width="1.7109375" style="76" customWidth="1"/>
    <col min="8104" max="8104" width="12.5703125" style="76" bestFit="1" customWidth="1"/>
    <col min="8105" max="8106" width="10.7109375" style="76" customWidth="1"/>
    <col min="8107" max="8342" width="9.140625" style="76"/>
    <col min="8343" max="8343" width="47" style="76" customWidth="1"/>
    <col min="8344" max="8349" width="13.85546875" style="76" customWidth="1"/>
    <col min="8350" max="8355" width="13.7109375" style="76" customWidth="1"/>
    <col min="8356" max="8356" width="1.28515625" style="76" customWidth="1"/>
    <col min="8357" max="8358" width="12.28515625" style="76" customWidth="1"/>
    <col min="8359" max="8359" width="1.7109375" style="76" customWidth="1"/>
    <col min="8360" max="8360" width="12.5703125" style="76" bestFit="1" customWidth="1"/>
    <col min="8361" max="8362" width="10.7109375" style="76" customWidth="1"/>
    <col min="8363" max="8598" width="9.140625" style="76"/>
    <col min="8599" max="8599" width="47" style="76" customWidth="1"/>
    <col min="8600" max="8605" width="13.85546875" style="76" customWidth="1"/>
    <col min="8606" max="8611" width="13.7109375" style="76" customWidth="1"/>
    <col min="8612" max="8612" width="1.28515625" style="76" customWidth="1"/>
    <col min="8613" max="8614" width="12.28515625" style="76" customWidth="1"/>
    <col min="8615" max="8615" width="1.7109375" style="76" customWidth="1"/>
    <col min="8616" max="8616" width="12.5703125" style="76" bestFit="1" customWidth="1"/>
    <col min="8617" max="8618" width="10.7109375" style="76" customWidth="1"/>
    <col min="8619" max="8854" width="9.140625" style="76"/>
    <col min="8855" max="8855" width="47" style="76" customWidth="1"/>
    <col min="8856" max="8861" width="13.85546875" style="76" customWidth="1"/>
    <col min="8862" max="8867" width="13.7109375" style="76" customWidth="1"/>
    <col min="8868" max="8868" width="1.28515625" style="76" customWidth="1"/>
    <col min="8869" max="8870" width="12.28515625" style="76" customWidth="1"/>
    <col min="8871" max="8871" width="1.7109375" style="76" customWidth="1"/>
    <col min="8872" max="8872" width="12.5703125" style="76" bestFit="1" customWidth="1"/>
    <col min="8873" max="8874" width="10.7109375" style="76" customWidth="1"/>
    <col min="8875" max="9110" width="9.140625" style="76"/>
    <col min="9111" max="9111" width="47" style="76" customWidth="1"/>
    <col min="9112" max="9117" width="13.85546875" style="76" customWidth="1"/>
    <col min="9118" max="9123" width="13.7109375" style="76" customWidth="1"/>
    <col min="9124" max="9124" width="1.28515625" style="76" customWidth="1"/>
    <col min="9125" max="9126" width="12.28515625" style="76" customWidth="1"/>
    <col min="9127" max="9127" width="1.7109375" style="76" customWidth="1"/>
    <col min="9128" max="9128" width="12.5703125" style="76" bestFit="1" customWidth="1"/>
    <col min="9129" max="9130" width="10.7109375" style="76" customWidth="1"/>
    <col min="9131" max="9366" width="9.140625" style="76"/>
    <col min="9367" max="9367" width="47" style="76" customWidth="1"/>
    <col min="9368" max="9373" width="13.85546875" style="76" customWidth="1"/>
    <col min="9374" max="9379" width="13.7109375" style="76" customWidth="1"/>
    <col min="9380" max="9380" width="1.28515625" style="76" customWidth="1"/>
    <col min="9381" max="9382" width="12.28515625" style="76" customWidth="1"/>
    <col min="9383" max="9383" width="1.7109375" style="76" customWidth="1"/>
    <col min="9384" max="9384" width="12.5703125" style="76" bestFit="1" customWidth="1"/>
    <col min="9385" max="9386" width="10.7109375" style="76" customWidth="1"/>
    <col min="9387" max="9622" width="9.140625" style="76"/>
    <col min="9623" max="9623" width="47" style="76" customWidth="1"/>
    <col min="9624" max="9629" width="13.85546875" style="76" customWidth="1"/>
    <col min="9630" max="9635" width="13.7109375" style="76" customWidth="1"/>
    <col min="9636" max="9636" width="1.28515625" style="76" customWidth="1"/>
    <col min="9637" max="9638" width="12.28515625" style="76" customWidth="1"/>
    <col min="9639" max="9639" width="1.7109375" style="76" customWidth="1"/>
    <col min="9640" max="9640" width="12.5703125" style="76" bestFit="1" customWidth="1"/>
    <col min="9641" max="9642" width="10.7109375" style="76" customWidth="1"/>
    <col min="9643" max="9878" width="9.140625" style="76"/>
    <col min="9879" max="9879" width="47" style="76" customWidth="1"/>
    <col min="9880" max="9885" width="13.85546875" style="76" customWidth="1"/>
    <col min="9886" max="9891" width="13.7109375" style="76" customWidth="1"/>
    <col min="9892" max="9892" width="1.28515625" style="76" customWidth="1"/>
    <col min="9893" max="9894" width="12.28515625" style="76" customWidth="1"/>
    <col min="9895" max="9895" width="1.7109375" style="76" customWidth="1"/>
    <col min="9896" max="9896" width="12.5703125" style="76" bestFit="1" customWidth="1"/>
    <col min="9897" max="9898" width="10.7109375" style="76" customWidth="1"/>
    <col min="9899" max="10134" width="9.140625" style="76"/>
    <col min="10135" max="10135" width="47" style="76" customWidth="1"/>
    <col min="10136" max="10141" width="13.85546875" style="76" customWidth="1"/>
    <col min="10142" max="10147" width="13.7109375" style="76" customWidth="1"/>
    <col min="10148" max="10148" width="1.28515625" style="76" customWidth="1"/>
    <col min="10149" max="10150" width="12.28515625" style="76" customWidth="1"/>
    <col min="10151" max="10151" width="1.7109375" style="76" customWidth="1"/>
    <col min="10152" max="10152" width="12.5703125" style="76" bestFit="1" customWidth="1"/>
    <col min="10153" max="10154" width="10.7109375" style="76" customWidth="1"/>
    <col min="10155" max="10390" width="9.140625" style="76"/>
    <col min="10391" max="10391" width="47" style="76" customWidth="1"/>
    <col min="10392" max="10397" width="13.85546875" style="76" customWidth="1"/>
    <col min="10398" max="10403" width="13.7109375" style="76" customWidth="1"/>
    <col min="10404" max="10404" width="1.28515625" style="76" customWidth="1"/>
    <col min="10405" max="10406" width="12.28515625" style="76" customWidth="1"/>
    <col min="10407" max="10407" width="1.7109375" style="76" customWidth="1"/>
    <col min="10408" max="10408" width="12.5703125" style="76" bestFit="1" customWidth="1"/>
    <col min="10409" max="10410" width="10.7109375" style="76" customWidth="1"/>
    <col min="10411" max="10646" width="9.140625" style="76"/>
    <col min="10647" max="10647" width="47" style="76" customWidth="1"/>
    <col min="10648" max="10653" width="13.85546875" style="76" customWidth="1"/>
    <col min="10654" max="10659" width="13.7109375" style="76" customWidth="1"/>
    <col min="10660" max="10660" width="1.28515625" style="76" customWidth="1"/>
    <col min="10661" max="10662" width="12.28515625" style="76" customWidth="1"/>
    <col min="10663" max="10663" width="1.7109375" style="76" customWidth="1"/>
    <col min="10664" max="10664" width="12.5703125" style="76" bestFit="1" customWidth="1"/>
    <col min="10665" max="10666" width="10.7109375" style="76" customWidth="1"/>
    <col min="10667" max="10902" width="9.140625" style="76"/>
    <col min="10903" max="10903" width="47" style="76" customWidth="1"/>
    <col min="10904" max="10909" width="13.85546875" style="76" customWidth="1"/>
    <col min="10910" max="10915" width="13.7109375" style="76" customWidth="1"/>
    <col min="10916" max="10916" width="1.28515625" style="76" customWidth="1"/>
    <col min="10917" max="10918" width="12.28515625" style="76" customWidth="1"/>
    <col min="10919" max="10919" width="1.7109375" style="76" customWidth="1"/>
    <col min="10920" max="10920" width="12.5703125" style="76" bestFit="1" customWidth="1"/>
    <col min="10921" max="10922" width="10.7109375" style="76" customWidth="1"/>
    <col min="10923" max="11158" width="9.140625" style="76"/>
    <col min="11159" max="11159" width="47" style="76" customWidth="1"/>
    <col min="11160" max="11165" width="13.85546875" style="76" customWidth="1"/>
    <col min="11166" max="11171" width="13.7109375" style="76" customWidth="1"/>
    <col min="11172" max="11172" width="1.28515625" style="76" customWidth="1"/>
    <col min="11173" max="11174" width="12.28515625" style="76" customWidth="1"/>
    <col min="11175" max="11175" width="1.7109375" style="76" customWidth="1"/>
    <col min="11176" max="11176" width="12.5703125" style="76" bestFit="1" customWidth="1"/>
    <col min="11177" max="11178" width="10.7109375" style="76" customWidth="1"/>
    <col min="11179" max="11414" width="9.140625" style="76"/>
    <col min="11415" max="11415" width="47" style="76" customWidth="1"/>
    <col min="11416" max="11421" width="13.85546875" style="76" customWidth="1"/>
    <col min="11422" max="11427" width="13.7109375" style="76" customWidth="1"/>
    <col min="11428" max="11428" width="1.28515625" style="76" customWidth="1"/>
    <col min="11429" max="11430" width="12.28515625" style="76" customWidth="1"/>
    <col min="11431" max="11431" width="1.7109375" style="76" customWidth="1"/>
    <col min="11432" max="11432" width="12.5703125" style="76" bestFit="1" customWidth="1"/>
    <col min="11433" max="11434" width="10.7109375" style="76" customWidth="1"/>
    <col min="11435" max="11670" width="9.140625" style="76"/>
    <col min="11671" max="11671" width="47" style="76" customWidth="1"/>
    <col min="11672" max="11677" width="13.85546875" style="76" customWidth="1"/>
    <col min="11678" max="11683" width="13.7109375" style="76" customWidth="1"/>
    <col min="11684" max="11684" width="1.28515625" style="76" customWidth="1"/>
    <col min="11685" max="11686" width="12.28515625" style="76" customWidth="1"/>
    <col min="11687" max="11687" width="1.7109375" style="76" customWidth="1"/>
    <col min="11688" max="11688" width="12.5703125" style="76" bestFit="1" customWidth="1"/>
    <col min="11689" max="11690" width="10.7109375" style="76" customWidth="1"/>
    <col min="11691" max="11926" width="9.140625" style="76"/>
    <col min="11927" max="11927" width="47" style="76" customWidth="1"/>
    <col min="11928" max="11933" width="13.85546875" style="76" customWidth="1"/>
    <col min="11934" max="11939" width="13.7109375" style="76" customWidth="1"/>
    <col min="11940" max="11940" width="1.28515625" style="76" customWidth="1"/>
    <col min="11941" max="11942" width="12.28515625" style="76" customWidth="1"/>
    <col min="11943" max="11943" width="1.7109375" style="76" customWidth="1"/>
    <col min="11944" max="11944" width="12.5703125" style="76" bestFit="1" customWidth="1"/>
    <col min="11945" max="11946" width="10.7109375" style="76" customWidth="1"/>
    <col min="11947" max="12182" width="9.140625" style="76"/>
    <col min="12183" max="12183" width="47" style="76" customWidth="1"/>
    <col min="12184" max="12189" width="13.85546875" style="76" customWidth="1"/>
    <col min="12190" max="12195" width="13.7109375" style="76" customWidth="1"/>
    <col min="12196" max="12196" width="1.28515625" style="76" customWidth="1"/>
    <col min="12197" max="12198" width="12.28515625" style="76" customWidth="1"/>
    <col min="12199" max="12199" width="1.7109375" style="76" customWidth="1"/>
    <col min="12200" max="12200" width="12.5703125" style="76" bestFit="1" customWidth="1"/>
    <col min="12201" max="12202" width="10.7109375" style="76" customWidth="1"/>
    <col min="12203" max="12438" width="9.140625" style="76"/>
    <col min="12439" max="12439" width="47" style="76" customWidth="1"/>
    <col min="12440" max="12445" width="13.85546875" style="76" customWidth="1"/>
    <col min="12446" max="12451" width="13.7109375" style="76" customWidth="1"/>
    <col min="12452" max="12452" width="1.28515625" style="76" customWidth="1"/>
    <col min="12453" max="12454" width="12.28515625" style="76" customWidth="1"/>
    <col min="12455" max="12455" width="1.7109375" style="76" customWidth="1"/>
    <col min="12456" max="12456" width="12.5703125" style="76" bestFit="1" customWidth="1"/>
    <col min="12457" max="12458" width="10.7109375" style="76" customWidth="1"/>
    <col min="12459" max="12694" width="9.140625" style="76"/>
    <col min="12695" max="12695" width="47" style="76" customWidth="1"/>
    <col min="12696" max="12701" width="13.85546875" style="76" customWidth="1"/>
    <col min="12702" max="12707" width="13.7109375" style="76" customWidth="1"/>
    <col min="12708" max="12708" width="1.28515625" style="76" customWidth="1"/>
    <col min="12709" max="12710" width="12.28515625" style="76" customWidth="1"/>
    <col min="12711" max="12711" width="1.7109375" style="76" customWidth="1"/>
    <col min="12712" max="12712" width="12.5703125" style="76" bestFit="1" customWidth="1"/>
    <col min="12713" max="12714" width="10.7109375" style="76" customWidth="1"/>
    <col min="12715" max="12950" width="9.140625" style="76"/>
    <col min="12951" max="12951" width="47" style="76" customWidth="1"/>
    <col min="12952" max="12957" width="13.85546875" style="76" customWidth="1"/>
    <col min="12958" max="12963" width="13.7109375" style="76" customWidth="1"/>
    <col min="12964" max="12964" width="1.28515625" style="76" customWidth="1"/>
    <col min="12965" max="12966" width="12.28515625" style="76" customWidth="1"/>
    <col min="12967" max="12967" width="1.7109375" style="76" customWidth="1"/>
    <col min="12968" max="12968" width="12.5703125" style="76" bestFit="1" customWidth="1"/>
    <col min="12969" max="12970" width="10.7109375" style="76" customWidth="1"/>
    <col min="12971" max="13206" width="9.140625" style="76"/>
    <col min="13207" max="13207" width="47" style="76" customWidth="1"/>
    <col min="13208" max="13213" width="13.85546875" style="76" customWidth="1"/>
    <col min="13214" max="13219" width="13.7109375" style="76" customWidth="1"/>
    <col min="13220" max="13220" width="1.28515625" style="76" customWidth="1"/>
    <col min="13221" max="13222" width="12.28515625" style="76" customWidth="1"/>
    <col min="13223" max="13223" width="1.7109375" style="76" customWidth="1"/>
    <col min="13224" max="13224" width="12.5703125" style="76" bestFit="1" customWidth="1"/>
    <col min="13225" max="13226" width="10.7109375" style="76" customWidth="1"/>
    <col min="13227" max="13462" width="9.140625" style="76"/>
    <col min="13463" max="13463" width="47" style="76" customWidth="1"/>
    <col min="13464" max="13469" width="13.85546875" style="76" customWidth="1"/>
    <col min="13470" max="13475" width="13.7109375" style="76" customWidth="1"/>
    <col min="13476" max="13476" width="1.28515625" style="76" customWidth="1"/>
    <col min="13477" max="13478" width="12.28515625" style="76" customWidth="1"/>
    <col min="13479" max="13479" width="1.7109375" style="76" customWidth="1"/>
    <col min="13480" max="13480" width="12.5703125" style="76" bestFit="1" customWidth="1"/>
    <col min="13481" max="13482" width="10.7109375" style="76" customWidth="1"/>
    <col min="13483" max="13718" width="9.140625" style="76"/>
    <col min="13719" max="13719" width="47" style="76" customWidth="1"/>
    <col min="13720" max="13725" width="13.85546875" style="76" customWidth="1"/>
    <col min="13726" max="13731" width="13.7109375" style="76" customWidth="1"/>
    <col min="13732" max="13732" width="1.28515625" style="76" customWidth="1"/>
    <col min="13733" max="13734" width="12.28515625" style="76" customWidth="1"/>
    <col min="13735" max="13735" width="1.7109375" style="76" customWidth="1"/>
    <col min="13736" max="13736" width="12.5703125" style="76" bestFit="1" customWidth="1"/>
    <col min="13737" max="13738" width="10.7109375" style="76" customWidth="1"/>
    <col min="13739" max="13974" width="9.140625" style="76"/>
    <col min="13975" max="13975" width="47" style="76" customWidth="1"/>
    <col min="13976" max="13981" width="13.85546875" style="76" customWidth="1"/>
    <col min="13982" max="13987" width="13.7109375" style="76" customWidth="1"/>
    <col min="13988" max="13988" width="1.28515625" style="76" customWidth="1"/>
    <col min="13989" max="13990" width="12.28515625" style="76" customWidth="1"/>
    <col min="13991" max="13991" width="1.7109375" style="76" customWidth="1"/>
    <col min="13992" max="13992" width="12.5703125" style="76" bestFit="1" customWidth="1"/>
    <col min="13993" max="13994" width="10.7109375" style="76" customWidth="1"/>
    <col min="13995" max="14230" width="9.140625" style="76"/>
    <col min="14231" max="14231" width="47" style="76" customWidth="1"/>
    <col min="14232" max="14237" width="13.85546875" style="76" customWidth="1"/>
    <col min="14238" max="14243" width="13.7109375" style="76" customWidth="1"/>
    <col min="14244" max="14244" width="1.28515625" style="76" customWidth="1"/>
    <col min="14245" max="14246" width="12.28515625" style="76" customWidth="1"/>
    <col min="14247" max="14247" width="1.7109375" style="76" customWidth="1"/>
    <col min="14248" max="14248" width="12.5703125" style="76" bestFit="1" customWidth="1"/>
    <col min="14249" max="14250" width="10.7109375" style="76" customWidth="1"/>
    <col min="14251" max="14486" width="9.140625" style="76"/>
    <col min="14487" max="14487" width="47" style="76" customWidth="1"/>
    <col min="14488" max="14493" width="13.85546875" style="76" customWidth="1"/>
    <col min="14494" max="14499" width="13.7109375" style="76" customWidth="1"/>
    <col min="14500" max="14500" width="1.28515625" style="76" customWidth="1"/>
    <col min="14501" max="14502" width="12.28515625" style="76" customWidth="1"/>
    <col min="14503" max="14503" width="1.7109375" style="76" customWidth="1"/>
    <col min="14504" max="14504" width="12.5703125" style="76" bestFit="1" customWidth="1"/>
    <col min="14505" max="14506" width="10.7109375" style="76" customWidth="1"/>
    <col min="14507" max="14742" width="9.140625" style="76"/>
    <col min="14743" max="14743" width="47" style="76" customWidth="1"/>
    <col min="14744" max="14749" width="13.85546875" style="76" customWidth="1"/>
    <col min="14750" max="14755" width="13.7109375" style="76" customWidth="1"/>
    <col min="14756" max="14756" width="1.28515625" style="76" customWidth="1"/>
    <col min="14757" max="14758" width="12.28515625" style="76" customWidth="1"/>
    <col min="14759" max="14759" width="1.7109375" style="76" customWidth="1"/>
    <col min="14760" max="14760" width="12.5703125" style="76" bestFit="1" customWidth="1"/>
    <col min="14761" max="14762" width="10.7109375" style="76" customWidth="1"/>
    <col min="14763" max="14998" width="9.140625" style="76"/>
    <col min="14999" max="14999" width="47" style="76" customWidth="1"/>
    <col min="15000" max="15005" width="13.85546875" style="76" customWidth="1"/>
    <col min="15006" max="15011" width="13.7109375" style="76" customWidth="1"/>
    <col min="15012" max="15012" width="1.28515625" style="76" customWidth="1"/>
    <col min="15013" max="15014" width="12.28515625" style="76" customWidth="1"/>
    <col min="15015" max="15015" width="1.7109375" style="76" customWidth="1"/>
    <col min="15016" max="15016" width="12.5703125" style="76" bestFit="1" customWidth="1"/>
    <col min="15017" max="15018" width="10.7109375" style="76" customWidth="1"/>
    <col min="15019" max="15254" width="9.140625" style="76"/>
    <col min="15255" max="15255" width="47" style="76" customWidth="1"/>
    <col min="15256" max="15261" width="13.85546875" style="76" customWidth="1"/>
    <col min="15262" max="15267" width="13.7109375" style="76" customWidth="1"/>
    <col min="15268" max="15268" width="1.28515625" style="76" customWidth="1"/>
    <col min="15269" max="15270" width="12.28515625" style="76" customWidth="1"/>
    <col min="15271" max="15271" width="1.7109375" style="76" customWidth="1"/>
    <col min="15272" max="15272" width="12.5703125" style="76" bestFit="1" customWidth="1"/>
    <col min="15273" max="15274" width="10.7109375" style="76" customWidth="1"/>
    <col min="15275" max="15510" width="9.140625" style="76"/>
    <col min="15511" max="15511" width="47" style="76" customWidth="1"/>
    <col min="15512" max="15517" width="13.85546875" style="76" customWidth="1"/>
    <col min="15518" max="15523" width="13.7109375" style="76" customWidth="1"/>
    <col min="15524" max="15524" width="1.28515625" style="76" customWidth="1"/>
    <col min="15525" max="15526" width="12.28515625" style="76" customWidth="1"/>
    <col min="15527" max="15527" width="1.7109375" style="76" customWidth="1"/>
    <col min="15528" max="15528" width="12.5703125" style="76" bestFit="1" customWidth="1"/>
    <col min="15529" max="15530" width="10.7109375" style="76" customWidth="1"/>
    <col min="15531" max="15766" width="9.140625" style="76"/>
    <col min="15767" max="15767" width="47" style="76" customWidth="1"/>
    <col min="15768" max="15773" width="13.85546875" style="76" customWidth="1"/>
    <col min="15774" max="15779" width="13.7109375" style="76" customWidth="1"/>
    <col min="15780" max="15780" width="1.28515625" style="76" customWidth="1"/>
    <col min="15781" max="15782" width="12.28515625" style="76" customWidth="1"/>
    <col min="15783" max="15783" width="1.7109375" style="76" customWidth="1"/>
    <col min="15784" max="15784" width="12.5703125" style="76" bestFit="1" customWidth="1"/>
    <col min="15785" max="15786" width="10.7109375" style="76" customWidth="1"/>
    <col min="15787" max="16022" width="9.140625" style="76"/>
    <col min="16023" max="16023" width="47" style="76" customWidth="1"/>
    <col min="16024" max="16029" width="13.85546875" style="76" customWidth="1"/>
    <col min="16030" max="16035" width="13.7109375" style="76" customWidth="1"/>
    <col min="16036" max="16036" width="1.28515625" style="76" customWidth="1"/>
    <col min="16037" max="16038" width="12.28515625" style="76" customWidth="1"/>
    <col min="16039" max="16039" width="1.7109375" style="76" customWidth="1"/>
    <col min="16040" max="16040" width="12.5703125" style="76" bestFit="1" customWidth="1"/>
    <col min="16041" max="16042" width="10.7109375" style="76" customWidth="1"/>
    <col min="16043" max="16384" width="9.140625" style="76"/>
  </cols>
  <sheetData>
    <row r="1" spans="1:84" x14ac:dyDescent="0.2">
      <c r="A1" s="377" t="s">
        <v>58</v>
      </c>
      <c r="B1" s="377"/>
    </row>
    <row r="2" spans="1:84" x14ac:dyDescent="0.2">
      <c r="A2" s="377" t="s">
        <v>240</v>
      </c>
      <c r="B2" s="377"/>
    </row>
    <row r="3" spans="1:84" x14ac:dyDescent="0.2">
      <c r="A3" s="377" t="s">
        <v>1743</v>
      </c>
      <c r="B3" s="377"/>
    </row>
    <row r="4" spans="1:84" ht="15" x14ac:dyDescent="0.2">
      <c r="A4" s="81"/>
    </row>
    <row r="5" spans="1:84" s="305" customFormat="1" x14ac:dyDescent="0.2">
      <c r="A5" s="82"/>
      <c r="B5" s="83"/>
      <c r="C5" s="83"/>
      <c r="D5" s="83"/>
    </row>
    <row r="6" spans="1:84" s="85" customFormat="1" x14ac:dyDescent="0.2">
      <c r="A6" s="84" t="s">
        <v>241</v>
      </c>
      <c r="B6" s="4" t="s">
        <v>1735</v>
      </c>
      <c r="C6" s="4" t="s">
        <v>1736</v>
      </c>
      <c r="D6" s="4" t="s">
        <v>1737</v>
      </c>
    </row>
    <row r="7" spans="1:84" ht="13.5" thickBot="1" x14ac:dyDescent="0.25">
      <c r="A7" s="86"/>
      <c r="B7" s="95"/>
      <c r="C7" s="95"/>
      <c r="D7" s="95"/>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row>
    <row r="8" spans="1:84" s="88" customFormat="1" ht="13.5" thickTop="1" x14ac:dyDescent="0.2">
      <c r="A8" s="294"/>
      <c r="B8" s="295"/>
      <c r="C8" s="296"/>
      <c r="D8" s="296"/>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row>
    <row r="9" spans="1:84" s="77" customFormat="1" x14ac:dyDescent="0.2">
      <c r="A9" s="80" t="s">
        <v>1530</v>
      </c>
      <c r="B9" s="280">
        <v>866.32824000000005</v>
      </c>
      <c r="C9" s="79">
        <v>932.2946300000001</v>
      </c>
      <c r="D9" s="79">
        <v>916.05132000000003</v>
      </c>
    </row>
    <row r="10" spans="1:84" s="77" customFormat="1" x14ac:dyDescent="0.2">
      <c r="A10" s="99" t="s">
        <v>1529</v>
      </c>
      <c r="B10" s="280">
        <v>383.57882000000001</v>
      </c>
      <c r="C10" s="79">
        <v>461.73755</v>
      </c>
      <c r="D10" s="79">
        <v>465.70832000000001</v>
      </c>
    </row>
    <row r="11" spans="1:84" s="77" customFormat="1" x14ac:dyDescent="0.2">
      <c r="A11" s="97" t="s">
        <v>1531</v>
      </c>
      <c r="B11" s="280">
        <v>383.63772999999998</v>
      </c>
      <c r="C11" s="79">
        <v>461.79611999999997</v>
      </c>
      <c r="D11" s="79">
        <v>465.76565999999997</v>
      </c>
    </row>
    <row r="12" spans="1:84" s="77" customFormat="1" x14ac:dyDescent="0.2">
      <c r="A12" s="97" t="s">
        <v>1532</v>
      </c>
      <c r="B12" s="280">
        <v>5.892E-2</v>
      </c>
      <c r="C12" s="79">
        <v>5.8569999999999997E-2</v>
      </c>
      <c r="D12" s="79">
        <v>5.7349999999999998E-2</v>
      </c>
    </row>
    <row r="13" spans="1:84" s="77" customFormat="1" x14ac:dyDescent="0.2">
      <c r="A13" s="99" t="s">
        <v>1611</v>
      </c>
      <c r="B13" s="280">
        <v>482.74941999999999</v>
      </c>
      <c r="C13" s="280">
        <v>470.55708000000004</v>
      </c>
      <c r="D13" s="280">
        <v>450.34300000000007</v>
      </c>
    </row>
    <row r="14" spans="1:84" s="77" customFormat="1" x14ac:dyDescent="0.2">
      <c r="A14" s="97" t="s">
        <v>1533</v>
      </c>
      <c r="B14" s="297">
        <v>294.12973</v>
      </c>
      <c r="C14" s="298">
        <v>287.36626000000001</v>
      </c>
      <c r="D14" s="298">
        <v>200.27900000000005</v>
      </c>
    </row>
    <row r="15" spans="1:84" s="77" customFormat="1" x14ac:dyDescent="0.2">
      <c r="A15" s="342" t="s">
        <v>1508</v>
      </c>
      <c r="B15" s="297">
        <v>465.06079999999997</v>
      </c>
      <c r="C15" s="297">
        <v>460.95407999999998</v>
      </c>
      <c r="D15" s="297">
        <v>365.27200000000005</v>
      </c>
    </row>
    <row r="16" spans="1:84" s="77" customFormat="1" x14ac:dyDescent="0.2">
      <c r="A16" s="343" t="s">
        <v>1534</v>
      </c>
      <c r="B16" s="297">
        <v>105.91717999999999</v>
      </c>
      <c r="C16" s="298">
        <v>96.701149999999998</v>
      </c>
      <c r="D16" s="298">
        <v>98.114000000000004</v>
      </c>
    </row>
    <row r="17" spans="1:84" s="77" customFormat="1" x14ac:dyDescent="0.2">
      <c r="A17" s="343" t="s">
        <v>1535</v>
      </c>
      <c r="B17" s="297">
        <v>355.45686000000001</v>
      </c>
      <c r="C17" s="298">
        <v>359.02456000000001</v>
      </c>
      <c r="D17" s="298">
        <v>264.351</v>
      </c>
    </row>
    <row r="18" spans="1:84" x14ac:dyDescent="0.2">
      <c r="A18" s="343" t="s">
        <v>1512</v>
      </c>
      <c r="B18" s="299">
        <v>3.68676</v>
      </c>
      <c r="C18" s="300">
        <v>5.22837</v>
      </c>
      <c r="D18" s="300">
        <v>2.8069999999999999</v>
      </c>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row>
    <row r="19" spans="1:84" s="77" customFormat="1" x14ac:dyDescent="0.2">
      <c r="A19" s="342" t="s">
        <v>1509</v>
      </c>
      <c r="B19" s="297">
        <v>170.93106999999998</v>
      </c>
      <c r="C19" s="298">
        <v>173.58781999999999</v>
      </c>
      <c r="D19" s="298">
        <v>164.99299999999999</v>
      </c>
    </row>
    <row r="20" spans="1:84" s="77" customFormat="1" x14ac:dyDescent="0.2">
      <c r="A20" s="343" t="s">
        <v>1536</v>
      </c>
      <c r="B20" s="297">
        <v>73.78201</v>
      </c>
      <c r="C20" s="298">
        <v>79.812129999999996</v>
      </c>
      <c r="D20" s="298">
        <v>43.382000000000005</v>
      </c>
    </row>
    <row r="21" spans="1:84" s="77" customFormat="1" x14ac:dyDescent="0.2">
      <c r="A21" s="343" t="s">
        <v>1537</v>
      </c>
      <c r="B21" s="297">
        <v>97.149059999999992</v>
      </c>
      <c r="C21" s="298">
        <v>93.775689999999997</v>
      </c>
      <c r="D21" s="298">
        <v>121.611</v>
      </c>
    </row>
    <row r="22" spans="1:84" x14ac:dyDescent="0.2">
      <c r="A22" s="97" t="s">
        <v>1538</v>
      </c>
      <c r="B22" s="297">
        <v>188.61968999999999</v>
      </c>
      <c r="C22" s="298">
        <v>183.19082</v>
      </c>
      <c r="D22" s="298">
        <v>250.06400000000002</v>
      </c>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c r="CA22" s="76"/>
      <c r="CB22" s="76"/>
      <c r="CC22" s="76"/>
      <c r="CD22" s="76"/>
      <c r="CE22" s="76"/>
      <c r="CF22" s="76"/>
    </row>
    <row r="23" spans="1:84" x14ac:dyDescent="0.2">
      <c r="A23" s="342" t="s">
        <v>1510</v>
      </c>
      <c r="B23" s="297">
        <v>267.25477999999998</v>
      </c>
      <c r="C23" s="298">
        <v>266.62009</v>
      </c>
      <c r="D23" s="298">
        <v>342.81200000000001</v>
      </c>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row>
    <row r="24" spans="1:84" x14ac:dyDescent="0.2">
      <c r="A24" s="342" t="s">
        <v>1511</v>
      </c>
      <c r="B24" s="297">
        <v>78.635089999999991</v>
      </c>
      <c r="C24" s="298">
        <v>83.429270000000002</v>
      </c>
      <c r="D24" s="298">
        <v>92.748000000000005</v>
      </c>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row>
    <row r="26" spans="1:84" s="87" customFormat="1" x14ac:dyDescent="0.2">
      <c r="A26" s="344"/>
      <c r="B26" s="93"/>
      <c r="C26" s="78"/>
      <c r="D26" s="78"/>
    </row>
    <row r="27" spans="1:84" s="87" customFormat="1" x14ac:dyDescent="0.2">
      <c r="A27" s="80" t="s">
        <v>1539</v>
      </c>
      <c r="B27" s="93">
        <v>469.77565000000016</v>
      </c>
      <c r="C27" s="78">
        <v>405.14926000000003</v>
      </c>
      <c r="D27" s="78">
        <v>416.20777999999996</v>
      </c>
    </row>
    <row r="28" spans="1:84" s="87" customFormat="1" x14ac:dyDescent="0.2">
      <c r="A28" s="345"/>
      <c r="B28" s="93"/>
      <c r="C28" s="78"/>
      <c r="D28" s="78"/>
    </row>
    <row r="29" spans="1:84" x14ac:dyDescent="0.2">
      <c r="A29" s="99" t="s">
        <v>1612</v>
      </c>
      <c r="B29" s="93">
        <v>771.85080000000005</v>
      </c>
      <c r="C29" s="78">
        <v>769.80790000000013</v>
      </c>
      <c r="D29" s="78">
        <v>784.39791999999989</v>
      </c>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row>
    <row r="30" spans="1:84" x14ac:dyDescent="0.2">
      <c r="A30" s="343"/>
      <c r="B30" s="93"/>
      <c r="C30" s="78"/>
      <c r="D30" s="78"/>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76"/>
      <c r="CE30" s="76"/>
      <c r="CF30" s="76"/>
    </row>
    <row r="31" spans="1:84" x14ac:dyDescent="0.2">
      <c r="A31" s="97" t="s">
        <v>1540</v>
      </c>
      <c r="B31" s="93">
        <v>7.881740000000022</v>
      </c>
      <c r="C31" s="78">
        <v>8.9705800000000231</v>
      </c>
      <c r="D31" s="78">
        <v>21.353919999999942</v>
      </c>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row>
    <row r="32" spans="1:84" x14ac:dyDescent="0.2">
      <c r="A32" s="346" t="s">
        <v>1504</v>
      </c>
      <c r="B32" s="93">
        <v>89.738370000000032</v>
      </c>
      <c r="C32" s="78">
        <v>89.999010000000027</v>
      </c>
      <c r="D32" s="78">
        <v>98.887919999999951</v>
      </c>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row>
    <row r="33" spans="1:84" ht="12" customHeight="1" x14ac:dyDescent="0.2">
      <c r="A33" s="346" t="s">
        <v>1505</v>
      </c>
      <c r="B33" s="93">
        <v>-9.766</v>
      </c>
      <c r="C33" s="78">
        <v>-9.7029999999999994</v>
      </c>
      <c r="D33" s="78">
        <v>-6.0809999999999995</v>
      </c>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row>
    <row r="34" spans="1:84" ht="12" customHeight="1" x14ac:dyDescent="0.2">
      <c r="A34" s="346" t="s">
        <v>1506</v>
      </c>
      <c r="B34" s="93">
        <v>-63.975000000000001</v>
      </c>
      <c r="C34" s="78">
        <v>-64.652000000000001</v>
      </c>
      <c r="D34" s="78">
        <v>-66.977000000000004</v>
      </c>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row>
    <row r="35" spans="1:84" ht="12" customHeight="1" x14ac:dyDescent="0.2">
      <c r="A35" s="346" t="s">
        <v>1507</v>
      </c>
      <c r="B35" s="93">
        <v>-8.115630000000003</v>
      </c>
      <c r="C35" s="78">
        <v>-6.6734299999999998</v>
      </c>
      <c r="D35" s="78">
        <v>-4.4760000000000026</v>
      </c>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6"/>
      <c r="CE35" s="76"/>
      <c r="CF35" s="76"/>
    </row>
    <row r="36" spans="1:84" ht="12" customHeight="1" x14ac:dyDescent="0.2">
      <c r="A36" s="344"/>
      <c r="B36" s="93"/>
      <c r="C36" s="78"/>
      <c r="D36" s="78"/>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6"/>
      <c r="CE36" s="76"/>
      <c r="CF36" s="76"/>
    </row>
    <row r="37" spans="1:84" x14ac:dyDescent="0.2">
      <c r="A37" s="342" t="s">
        <v>1513</v>
      </c>
      <c r="B37" s="93">
        <v>331.89805000000001</v>
      </c>
      <c r="C37" s="78">
        <v>330.05824999999999</v>
      </c>
      <c r="D37" s="78">
        <v>337.108</v>
      </c>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row>
    <row r="38" spans="1:84" x14ac:dyDescent="0.2">
      <c r="A38" s="346" t="s">
        <v>1541</v>
      </c>
      <c r="B38" s="280">
        <v>0</v>
      </c>
      <c r="C38" s="79">
        <v>0</v>
      </c>
      <c r="D38" s="79">
        <v>0</v>
      </c>
    </row>
    <row r="39" spans="1:84" x14ac:dyDescent="0.2">
      <c r="A39" s="343" t="s">
        <v>1614</v>
      </c>
      <c r="B39" s="280">
        <v>0</v>
      </c>
      <c r="C39" s="79">
        <v>0</v>
      </c>
      <c r="D39" s="79">
        <v>0</v>
      </c>
    </row>
    <row r="40" spans="1:84" x14ac:dyDescent="0.2">
      <c r="A40" s="347" t="s">
        <v>1542</v>
      </c>
      <c r="B40" s="280">
        <v>0</v>
      </c>
      <c r="C40" s="79">
        <v>0</v>
      </c>
      <c r="D40" s="79">
        <v>0</v>
      </c>
    </row>
    <row r="41" spans="1:84" x14ac:dyDescent="0.2">
      <c r="A41" s="347" t="s">
        <v>1543</v>
      </c>
      <c r="B41" s="280">
        <v>0</v>
      </c>
      <c r="C41" s="79">
        <v>0</v>
      </c>
      <c r="D41" s="79">
        <v>0</v>
      </c>
    </row>
    <row r="42" spans="1:84" x14ac:dyDescent="0.2">
      <c r="A42" s="347" t="s">
        <v>1544</v>
      </c>
      <c r="B42" s="280">
        <v>0</v>
      </c>
      <c r="C42" s="79">
        <v>0</v>
      </c>
      <c r="D42" s="79">
        <v>0</v>
      </c>
    </row>
    <row r="43" spans="1:84" x14ac:dyDescent="0.2">
      <c r="A43" s="343" t="s">
        <v>1615</v>
      </c>
      <c r="B43" s="280">
        <v>0</v>
      </c>
      <c r="C43" s="79">
        <v>0</v>
      </c>
      <c r="D43" s="79">
        <v>0</v>
      </c>
    </row>
    <row r="44" spans="1:84" x14ac:dyDescent="0.2">
      <c r="A44" s="343" t="s">
        <v>1616</v>
      </c>
      <c r="B44" s="280">
        <v>0</v>
      </c>
      <c r="C44" s="79">
        <v>0</v>
      </c>
      <c r="D44" s="79">
        <v>0</v>
      </c>
    </row>
    <row r="45" spans="1:84" x14ac:dyDescent="0.2">
      <c r="A45" s="343" t="s">
        <v>1617</v>
      </c>
      <c r="B45" s="280">
        <v>0</v>
      </c>
      <c r="C45" s="79">
        <v>0</v>
      </c>
      <c r="D45" s="79">
        <v>0</v>
      </c>
    </row>
    <row r="46" spans="1:84" x14ac:dyDescent="0.2">
      <c r="A46" s="343" t="s">
        <v>1618</v>
      </c>
      <c r="B46" s="280">
        <v>0</v>
      </c>
      <c r="C46" s="79">
        <v>0</v>
      </c>
      <c r="D46" s="79">
        <v>0</v>
      </c>
    </row>
    <row r="47" spans="1:84" x14ac:dyDescent="0.2">
      <c r="A47" s="343" t="s">
        <v>1619</v>
      </c>
      <c r="B47" s="280">
        <v>0</v>
      </c>
      <c r="C47" s="79">
        <v>0</v>
      </c>
      <c r="D47" s="79">
        <v>0</v>
      </c>
    </row>
    <row r="48" spans="1:84" x14ac:dyDescent="0.2">
      <c r="A48" s="346" t="s">
        <v>1545</v>
      </c>
      <c r="B48" s="93">
        <v>331.89805000000001</v>
      </c>
      <c r="C48" s="78">
        <v>330.05824999999999</v>
      </c>
      <c r="D48" s="78">
        <v>337.108</v>
      </c>
    </row>
    <row r="49" spans="1:84" x14ac:dyDescent="0.2">
      <c r="A49" s="343" t="s">
        <v>1620</v>
      </c>
      <c r="B49" s="93">
        <v>309.44893000000002</v>
      </c>
      <c r="C49" s="78">
        <v>307.54714000000001</v>
      </c>
      <c r="D49" s="78">
        <v>313.98199999999997</v>
      </c>
    </row>
    <row r="50" spans="1:84" x14ac:dyDescent="0.2">
      <c r="A50" s="347" t="s">
        <v>1546</v>
      </c>
      <c r="B50" s="93">
        <v>185.68192999999999</v>
      </c>
      <c r="C50" s="78">
        <v>184.71914000000001</v>
      </c>
      <c r="D50" s="78">
        <v>191.501</v>
      </c>
    </row>
    <row r="51" spans="1:84" x14ac:dyDescent="0.2">
      <c r="A51" s="347" t="s">
        <v>1547</v>
      </c>
      <c r="B51" s="93">
        <v>123.76700000000001</v>
      </c>
      <c r="C51" s="78">
        <v>122.828</v>
      </c>
      <c r="D51" s="78">
        <v>122.48099999999999</v>
      </c>
    </row>
    <row r="52" spans="1:84" x14ac:dyDescent="0.2">
      <c r="A52" s="344" t="s">
        <v>1621</v>
      </c>
      <c r="B52" s="93">
        <v>21.855</v>
      </c>
      <c r="C52" s="78">
        <v>21.693000000000001</v>
      </c>
      <c r="D52" s="78">
        <v>20.994</v>
      </c>
    </row>
    <row r="53" spans="1:84" s="88" customFormat="1" x14ac:dyDescent="0.2">
      <c r="A53" s="344" t="s">
        <v>1622</v>
      </c>
      <c r="B53" s="93">
        <v>101.91200000000001</v>
      </c>
      <c r="C53" s="78">
        <v>101.13500000000001</v>
      </c>
      <c r="D53" s="78">
        <v>101.48699999999999</v>
      </c>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row>
    <row r="54" spans="1:84" s="88" customFormat="1" x14ac:dyDescent="0.2">
      <c r="A54" s="344" t="s">
        <v>1623</v>
      </c>
      <c r="B54" s="93">
        <v>0</v>
      </c>
      <c r="C54" s="78">
        <v>0</v>
      </c>
      <c r="D54" s="78">
        <v>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row>
    <row r="55" spans="1:84" s="88" customFormat="1" x14ac:dyDescent="0.2">
      <c r="A55" s="344" t="s">
        <v>1624</v>
      </c>
      <c r="B55" s="93">
        <v>0</v>
      </c>
      <c r="C55" s="78">
        <v>0</v>
      </c>
      <c r="D55" s="78">
        <v>0</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row>
    <row r="56" spans="1:84" s="88" customFormat="1" x14ac:dyDescent="0.2">
      <c r="A56" s="344" t="s">
        <v>1625</v>
      </c>
      <c r="B56" s="93">
        <v>0</v>
      </c>
      <c r="C56" s="78">
        <v>0</v>
      </c>
      <c r="D56" s="78">
        <v>0</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row>
    <row r="57" spans="1:84" s="88" customFormat="1" x14ac:dyDescent="0.2">
      <c r="A57" s="344" t="s">
        <v>1626</v>
      </c>
      <c r="B57" s="93">
        <v>0</v>
      </c>
      <c r="C57" s="78">
        <v>0</v>
      </c>
      <c r="D57" s="78">
        <v>0</v>
      </c>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row>
    <row r="58" spans="1:84" x14ac:dyDescent="0.2">
      <c r="A58" s="347" t="s">
        <v>1613</v>
      </c>
      <c r="B58" s="93">
        <v>1E-3</v>
      </c>
      <c r="C58" s="78">
        <v>2.5000000000000001E-2</v>
      </c>
      <c r="D58" s="78">
        <v>5.7000000000000002E-2</v>
      </c>
    </row>
    <row r="59" spans="1:84" x14ac:dyDescent="0.2">
      <c r="A59" s="344" t="s">
        <v>1548</v>
      </c>
      <c r="B59" s="93">
        <v>1E-3</v>
      </c>
      <c r="C59" s="78">
        <v>2.5000000000000001E-2</v>
      </c>
      <c r="D59" s="78">
        <v>5.7000000000000002E-2</v>
      </c>
    </row>
    <row r="60" spans="1:84" x14ac:dyDescent="0.2">
      <c r="A60" s="344" t="s">
        <v>1549</v>
      </c>
      <c r="B60" s="93">
        <v>0</v>
      </c>
      <c r="C60" s="78">
        <v>0</v>
      </c>
      <c r="D60" s="78">
        <v>0</v>
      </c>
    </row>
    <row r="61" spans="1:84" s="88" customFormat="1" x14ac:dyDescent="0.2">
      <c r="A61" s="348" t="s">
        <v>1627</v>
      </c>
      <c r="B61" s="93">
        <v>0</v>
      </c>
      <c r="C61" s="78">
        <v>0</v>
      </c>
      <c r="D61" s="78">
        <v>0</v>
      </c>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row>
    <row r="62" spans="1:84" s="88" customFormat="1" x14ac:dyDescent="0.2">
      <c r="A62" s="348" t="s">
        <v>1628</v>
      </c>
      <c r="B62" s="93">
        <v>0</v>
      </c>
      <c r="C62" s="78">
        <v>0</v>
      </c>
      <c r="D62" s="78">
        <v>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row>
    <row r="63" spans="1:84" s="88" customFormat="1" x14ac:dyDescent="0.2">
      <c r="A63" s="348" t="s">
        <v>1629</v>
      </c>
      <c r="B63" s="93">
        <v>0</v>
      </c>
      <c r="C63" s="78">
        <v>0</v>
      </c>
      <c r="D63" s="78">
        <v>0</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row>
    <row r="64" spans="1:84" s="88" customFormat="1" x14ac:dyDescent="0.2">
      <c r="A64" s="348" t="s">
        <v>1630</v>
      </c>
      <c r="B64" s="93">
        <v>0</v>
      </c>
      <c r="C64" s="78">
        <v>0</v>
      </c>
      <c r="D64" s="78">
        <v>0</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row>
    <row r="65" spans="1:84" s="88" customFormat="1" x14ac:dyDescent="0.2">
      <c r="A65" s="348" t="s">
        <v>1631</v>
      </c>
      <c r="B65" s="93">
        <v>0</v>
      </c>
      <c r="C65" s="78">
        <v>0</v>
      </c>
      <c r="D65" s="78">
        <v>0</v>
      </c>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row>
    <row r="66" spans="1:84" s="88" customFormat="1" x14ac:dyDescent="0.2">
      <c r="A66" s="348" t="s">
        <v>1632</v>
      </c>
      <c r="B66" s="93">
        <v>0</v>
      </c>
      <c r="C66" s="78">
        <v>0</v>
      </c>
      <c r="D66" s="78">
        <v>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row>
    <row r="67" spans="1:84" s="88" customFormat="1" x14ac:dyDescent="0.2">
      <c r="A67" s="344" t="s">
        <v>1633</v>
      </c>
      <c r="B67" s="93">
        <v>0</v>
      </c>
      <c r="C67" s="78">
        <v>0</v>
      </c>
      <c r="D67" s="78">
        <v>0</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row>
    <row r="68" spans="1:84" s="88" customFormat="1" x14ac:dyDescent="0.2">
      <c r="A68" s="348" t="s">
        <v>1550</v>
      </c>
      <c r="B68" s="93">
        <v>0</v>
      </c>
      <c r="C68" s="78">
        <v>0</v>
      </c>
      <c r="D68" s="78">
        <v>0</v>
      </c>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row>
    <row r="69" spans="1:84" s="88" customFormat="1" x14ac:dyDescent="0.2">
      <c r="A69" s="348" t="s">
        <v>1551</v>
      </c>
      <c r="B69" s="93">
        <v>0</v>
      </c>
      <c r="C69" s="78">
        <v>0</v>
      </c>
      <c r="D69" s="78">
        <v>0</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row>
    <row r="70" spans="1:84" s="88" customFormat="1" x14ac:dyDescent="0.2">
      <c r="A70" s="349" t="s">
        <v>1634</v>
      </c>
      <c r="B70" s="93">
        <v>0</v>
      </c>
      <c r="C70" s="78">
        <v>0</v>
      </c>
      <c r="D70" s="78">
        <v>0</v>
      </c>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row>
    <row r="71" spans="1:84" s="88" customFormat="1" x14ac:dyDescent="0.2">
      <c r="A71" s="349" t="s">
        <v>1635</v>
      </c>
      <c r="B71" s="93">
        <v>0</v>
      </c>
      <c r="C71" s="78">
        <v>0</v>
      </c>
      <c r="D71" s="78">
        <v>0</v>
      </c>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row>
    <row r="72" spans="1:84" s="88" customFormat="1" x14ac:dyDescent="0.2">
      <c r="A72" s="349" t="s">
        <v>1636</v>
      </c>
      <c r="B72" s="93">
        <v>0</v>
      </c>
      <c r="C72" s="78">
        <v>0</v>
      </c>
      <c r="D72" s="78">
        <v>0</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row>
    <row r="73" spans="1:84" s="88" customFormat="1" x14ac:dyDescent="0.2">
      <c r="A73" s="344" t="s">
        <v>1637</v>
      </c>
      <c r="B73" s="93">
        <v>22.448119999999999</v>
      </c>
      <c r="C73" s="78">
        <v>22.48611</v>
      </c>
      <c r="D73" s="78">
        <v>23.068999999999999</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row>
    <row r="74" spans="1:84" s="88" customFormat="1" x14ac:dyDescent="0.2">
      <c r="A74" s="348" t="s">
        <v>1552</v>
      </c>
      <c r="B74" s="93">
        <v>22.448119999999999</v>
      </c>
      <c r="C74" s="78">
        <v>22.48611</v>
      </c>
      <c r="D74" s="78">
        <v>23.068999999999999</v>
      </c>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row>
    <row r="75" spans="1:84" s="88" customFormat="1" x14ac:dyDescent="0.2">
      <c r="A75" s="348" t="s">
        <v>1553</v>
      </c>
      <c r="B75" s="93">
        <v>0</v>
      </c>
      <c r="C75" s="78">
        <v>0</v>
      </c>
      <c r="D75" s="78">
        <v>0</v>
      </c>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row>
    <row r="76" spans="1:84" s="88" customFormat="1" x14ac:dyDescent="0.2">
      <c r="A76" s="349" t="s">
        <v>1638</v>
      </c>
      <c r="B76" s="93">
        <v>0</v>
      </c>
      <c r="C76" s="78">
        <v>0</v>
      </c>
      <c r="D76" s="78">
        <v>0</v>
      </c>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row>
    <row r="77" spans="1:84" s="88" customFormat="1" x14ac:dyDescent="0.2">
      <c r="A77" s="349" t="s">
        <v>1639</v>
      </c>
      <c r="B77" s="93">
        <v>0</v>
      </c>
      <c r="C77" s="78">
        <v>0</v>
      </c>
      <c r="D77" s="78">
        <v>0</v>
      </c>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row>
    <row r="78" spans="1:84" s="88" customFormat="1" x14ac:dyDescent="0.2">
      <c r="A78" s="349" t="s">
        <v>1640</v>
      </c>
      <c r="B78" s="93">
        <v>0</v>
      </c>
      <c r="C78" s="78">
        <v>0</v>
      </c>
      <c r="D78" s="78">
        <v>0</v>
      </c>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row>
    <row r="79" spans="1:84" s="88" customFormat="1" x14ac:dyDescent="0.2">
      <c r="A79" s="350"/>
      <c r="B79" s="93"/>
      <c r="C79" s="78"/>
      <c r="D79" s="78"/>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row>
    <row r="80" spans="1:84" x14ac:dyDescent="0.2">
      <c r="A80" s="342" t="s">
        <v>1514</v>
      </c>
      <c r="B80" s="93">
        <v>324.01631000000003</v>
      </c>
      <c r="C80" s="78">
        <v>321.08767</v>
      </c>
      <c r="D80" s="78">
        <v>315.75408000000004</v>
      </c>
    </row>
    <row r="81" spans="1:84" s="88" customFormat="1" x14ac:dyDescent="0.2">
      <c r="A81" s="346" t="s">
        <v>1554</v>
      </c>
      <c r="B81" s="93">
        <v>219.71055999999999</v>
      </c>
      <c r="C81" s="78">
        <v>217.54812999999999</v>
      </c>
      <c r="D81" s="78">
        <v>215.09408000000002</v>
      </c>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row>
    <row r="82" spans="1:84" x14ac:dyDescent="0.2">
      <c r="A82" s="343" t="s">
        <v>1641</v>
      </c>
      <c r="B82" s="93">
        <v>132.09940999999998</v>
      </c>
      <c r="C82" s="78">
        <v>130.51492999999999</v>
      </c>
      <c r="D82" s="78">
        <v>125.52900000000001</v>
      </c>
    </row>
    <row r="83" spans="1:84" x14ac:dyDescent="0.2">
      <c r="A83" s="347" t="s">
        <v>1555</v>
      </c>
      <c r="B83" s="93">
        <v>132.09940999999998</v>
      </c>
      <c r="C83" s="78">
        <v>130.51492999999999</v>
      </c>
      <c r="D83" s="78">
        <v>125.52900000000001</v>
      </c>
    </row>
    <row r="84" spans="1:84" x14ac:dyDescent="0.2">
      <c r="A84" s="347" t="s">
        <v>1556</v>
      </c>
      <c r="B84" s="93">
        <v>0</v>
      </c>
      <c r="C84" s="78">
        <v>0</v>
      </c>
      <c r="D84" s="78">
        <v>0</v>
      </c>
    </row>
    <row r="85" spans="1:84" x14ac:dyDescent="0.2">
      <c r="A85" s="347" t="s">
        <v>1557</v>
      </c>
      <c r="B85" s="93">
        <v>0</v>
      </c>
      <c r="C85" s="78">
        <v>0</v>
      </c>
      <c r="D85" s="78">
        <v>0</v>
      </c>
    </row>
    <row r="86" spans="1:84" x14ac:dyDescent="0.2">
      <c r="A86" s="347" t="s">
        <v>1558</v>
      </c>
      <c r="B86" s="93">
        <v>0</v>
      </c>
      <c r="C86" s="78">
        <v>0</v>
      </c>
      <c r="D86" s="78">
        <v>0</v>
      </c>
    </row>
    <row r="87" spans="1:84" x14ac:dyDescent="0.2">
      <c r="A87" s="347" t="s">
        <v>1559</v>
      </c>
      <c r="B87" s="93">
        <v>0</v>
      </c>
      <c r="C87" s="78">
        <v>0</v>
      </c>
      <c r="D87" s="78">
        <v>0</v>
      </c>
    </row>
    <row r="88" spans="1:84" x14ac:dyDescent="0.2">
      <c r="A88" s="343" t="s">
        <v>1642</v>
      </c>
      <c r="B88" s="280">
        <v>87.611149999999995</v>
      </c>
      <c r="C88" s="79">
        <v>87.033199999999994</v>
      </c>
      <c r="D88" s="79">
        <v>89.565079999999995</v>
      </c>
    </row>
    <row r="89" spans="1:84" x14ac:dyDescent="0.2">
      <c r="A89" s="346" t="s">
        <v>1560</v>
      </c>
      <c r="B89" s="93">
        <v>9.7669999999999995</v>
      </c>
      <c r="C89" s="78">
        <v>9.7279999999999998</v>
      </c>
      <c r="D89" s="78">
        <v>6.1379999999999999</v>
      </c>
    </row>
    <row r="90" spans="1:84" x14ac:dyDescent="0.2">
      <c r="A90" s="343" t="s">
        <v>1643</v>
      </c>
      <c r="B90" s="93">
        <v>9.7669999999999995</v>
      </c>
      <c r="C90" s="78">
        <v>9.7279999999999998</v>
      </c>
      <c r="D90" s="78">
        <v>6.1379999999999999</v>
      </c>
    </row>
    <row r="91" spans="1:84" x14ac:dyDescent="0.2">
      <c r="A91" s="347" t="s">
        <v>1561</v>
      </c>
      <c r="B91" s="93">
        <v>9.7669999999999995</v>
      </c>
      <c r="C91" s="78">
        <v>9.7279999999999998</v>
      </c>
      <c r="D91" s="78">
        <v>6.1379999999999999</v>
      </c>
    </row>
    <row r="92" spans="1:84" x14ac:dyDescent="0.2">
      <c r="A92" s="347" t="s">
        <v>1562</v>
      </c>
      <c r="B92" s="93">
        <v>0</v>
      </c>
      <c r="C92" s="78">
        <v>0</v>
      </c>
      <c r="D92" s="78">
        <v>0</v>
      </c>
    </row>
    <row r="93" spans="1:84" x14ac:dyDescent="0.2">
      <c r="A93" s="347" t="s">
        <v>1563</v>
      </c>
      <c r="B93" s="93">
        <v>0</v>
      </c>
      <c r="C93" s="78">
        <v>0</v>
      </c>
      <c r="D93" s="78">
        <v>0</v>
      </c>
    </row>
    <row r="94" spans="1:84" x14ac:dyDescent="0.2">
      <c r="A94" s="347" t="s">
        <v>1564</v>
      </c>
      <c r="B94" s="93">
        <v>0</v>
      </c>
      <c r="C94" s="78">
        <v>0</v>
      </c>
      <c r="D94" s="78">
        <v>0</v>
      </c>
    </row>
    <row r="95" spans="1:84" x14ac:dyDescent="0.2">
      <c r="A95" s="347" t="s">
        <v>1565</v>
      </c>
      <c r="B95" s="93">
        <v>0</v>
      </c>
      <c r="C95" s="78">
        <v>0</v>
      </c>
      <c r="D95" s="78">
        <v>0</v>
      </c>
    </row>
    <row r="96" spans="1:84" x14ac:dyDescent="0.2">
      <c r="A96" s="343" t="s">
        <v>1644</v>
      </c>
      <c r="B96" s="280">
        <v>0</v>
      </c>
      <c r="C96" s="79">
        <v>0</v>
      </c>
      <c r="D96" s="79">
        <v>0</v>
      </c>
    </row>
    <row r="97" spans="1:4" x14ac:dyDescent="0.2">
      <c r="A97" s="346" t="s">
        <v>1566</v>
      </c>
      <c r="B97" s="280">
        <v>63.975000000000001</v>
      </c>
      <c r="C97" s="79">
        <v>64.652000000000001</v>
      </c>
      <c r="D97" s="79">
        <v>66.977000000000004</v>
      </c>
    </row>
    <row r="98" spans="1:4" x14ac:dyDescent="0.2">
      <c r="A98" s="343" t="s">
        <v>1645</v>
      </c>
      <c r="B98" s="93">
        <v>63.975000000000001</v>
      </c>
      <c r="C98" s="78">
        <v>64.652000000000001</v>
      </c>
      <c r="D98" s="78">
        <v>66.977000000000004</v>
      </c>
    </row>
    <row r="99" spans="1:4" x14ac:dyDescent="0.2">
      <c r="A99" s="347" t="s">
        <v>1567</v>
      </c>
      <c r="B99" s="93">
        <v>63.975000000000001</v>
      </c>
      <c r="C99" s="78">
        <v>64.652000000000001</v>
      </c>
      <c r="D99" s="78">
        <v>66.977000000000004</v>
      </c>
    </row>
    <row r="100" spans="1:4" x14ac:dyDescent="0.2">
      <c r="A100" s="347" t="s">
        <v>1568</v>
      </c>
      <c r="B100" s="93">
        <v>0</v>
      </c>
      <c r="C100" s="78">
        <v>0</v>
      </c>
      <c r="D100" s="78">
        <v>0</v>
      </c>
    </row>
    <row r="101" spans="1:4" x14ac:dyDescent="0.2">
      <c r="A101" s="347" t="s">
        <v>1569</v>
      </c>
      <c r="B101" s="93">
        <v>0</v>
      </c>
      <c r="C101" s="78">
        <v>0</v>
      </c>
      <c r="D101" s="78">
        <v>0</v>
      </c>
    </row>
    <row r="102" spans="1:4" x14ac:dyDescent="0.2">
      <c r="A102" s="347" t="s">
        <v>1570</v>
      </c>
      <c r="B102" s="93">
        <v>0</v>
      </c>
      <c r="C102" s="78">
        <v>0</v>
      </c>
      <c r="D102" s="78">
        <v>0</v>
      </c>
    </row>
    <row r="103" spans="1:4" x14ac:dyDescent="0.2">
      <c r="A103" s="347" t="s">
        <v>1571</v>
      </c>
      <c r="B103" s="93">
        <v>0</v>
      </c>
      <c r="C103" s="78">
        <v>0</v>
      </c>
      <c r="D103" s="78">
        <v>0</v>
      </c>
    </row>
    <row r="104" spans="1:4" x14ac:dyDescent="0.2">
      <c r="A104" s="343" t="s">
        <v>1646</v>
      </c>
      <c r="B104" s="280"/>
      <c r="C104" s="79"/>
      <c r="D104" s="79"/>
    </row>
    <row r="105" spans="1:4" x14ac:dyDescent="0.2">
      <c r="A105" s="346" t="s">
        <v>1572</v>
      </c>
      <c r="B105" s="280">
        <v>30.563750000000002</v>
      </c>
      <c r="C105" s="79">
        <v>29.15954</v>
      </c>
      <c r="D105" s="79">
        <v>27.545000000000002</v>
      </c>
    </row>
    <row r="106" spans="1:4" x14ac:dyDescent="0.2">
      <c r="A106" s="343" t="s">
        <v>1647</v>
      </c>
      <c r="B106" s="93">
        <v>30.563750000000002</v>
      </c>
      <c r="C106" s="78">
        <v>29.15954</v>
      </c>
      <c r="D106" s="78">
        <v>27.545000000000002</v>
      </c>
    </row>
    <row r="107" spans="1:4" x14ac:dyDescent="0.2">
      <c r="A107" s="347" t="s">
        <v>1573</v>
      </c>
      <c r="B107" s="93">
        <v>30.563750000000002</v>
      </c>
      <c r="C107" s="78">
        <v>29.15954</v>
      </c>
      <c r="D107" s="78">
        <v>27.545000000000002</v>
      </c>
    </row>
    <row r="108" spans="1:4" x14ac:dyDescent="0.2">
      <c r="A108" s="347" t="s">
        <v>1574</v>
      </c>
      <c r="B108" s="93">
        <v>0</v>
      </c>
      <c r="C108" s="78">
        <v>0</v>
      </c>
      <c r="D108" s="78">
        <v>0</v>
      </c>
    </row>
    <row r="109" spans="1:4" x14ac:dyDescent="0.2">
      <c r="A109" s="347" t="s">
        <v>1575</v>
      </c>
      <c r="B109" s="93">
        <v>0</v>
      </c>
      <c r="C109" s="78">
        <v>0</v>
      </c>
      <c r="D109" s="78">
        <v>0</v>
      </c>
    </row>
    <row r="110" spans="1:4" x14ac:dyDescent="0.2">
      <c r="A110" s="347" t="s">
        <v>1576</v>
      </c>
      <c r="B110" s="93">
        <v>0</v>
      </c>
      <c r="C110" s="78">
        <v>0</v>
      </c>
      <c r="D110" s="78">
        <v>0</v>
      </c>
    </row>
    <row r="111" spans="1:4" x14ac:dyDescent="0.2">
      <c r="A111" s="347" t="s">
        <v>1577</v>
      </c>
      <c r="B111" s="93">
        <v>0</v>
      </c>
      <c r="C111" s="78">
        <v>0</v>
      </c>
      <c r="D111" s="78">
        <v>0</v>
      </c>
    </row>
    <row r="112" spans="1:4" x14ac:dyDescent="0.2">
      <c r="A112" s="343" t="s">
        <v>1648</v>
      </c>
      <c r="B112" s="280"/>
      <c r="C112" s="79"/>
      <c r="D112" s="79"/>
    </row>
    <row r="113" spans="1:84" x14ac:dyDescent="0.2">
      <c r="A113" s="349"/>
      <c r="B113" s="93"/>
      <c r="C113" s="78"/>
      <c r="D113" s="78"/>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c r="CA113" s="76"/>
      <c r="CB113" s="76"/>
      <c r="CC113" s="76"/>
      <c r="CD113" s="76"/>
      <c r="CE113" s="76"/>
      <c r="CF113" s="76"/>
    </row>
    <row r="114" spans="1:84" x14ac:dyDescent="0.2">
      <c r="A114" s="97" t="s">
        <v>1578</v>
      </c>
      <c r="B114" s="93">
        <v>763.96906000000001</v>
      </c>
      <c r="C114" s="78">
        <v>760.83732000000009</v>
      </c>
      <c r="D114" s="78">
        <v>763.04399999999998</v>
      </c>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c r="CA114" s="76"/>
      <c r="CB114" s="76"/>
      <c r="CC114" s="76"/>
      <c r="CD114" s="76"/>
      <c r="CE114" s="76"/>
      <c r="CF114" s="76"/>
    </row>
    <row r="115" spans="1:84" x14ac:dyDescent="0.2">
      <c r="A115" s="342" t="s">
        <v>1515</v>
      </c>
      <c r="B115" s="93">
        <v>58.941999999999993</v>
      </c>
      <c r="C115" s="78">
        <v>58.123000000000005</v>
      </c>
      <c r="D115" s="78">
        <v>57.641000000000005</v>
      </c>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c r="CD115" s="76"/>
      <c r="CE115" s="76"/>
      <c r="CF115" s="76"/>
    </row>
    <row r="116" spans="1:84" x14ac:dyDescent="0.2">
      <c r="A116" s="346" t="s">
        <v>1667</v>
      </c>
      <c r="B116" s="93">
        <v>46.933999999999997</v>
      </c>
      <c r="C116" s="78">
        <v>46.082000000000001</v>
      </c>
      <c r="D116" s="78">
        <v>45.509</v>
      </c>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c r="CA116" s="76"/>
      <c r="CB116" s="76"/>
      <c r="CC116" s="76"/>
      <c r="CD116" s="76"/>
      <c r="CE116" s="76"/>
      <c r="CF116" s="76"/>
    </row>
    <row r="117" spans="1:84" x14ac:dyDescent="0.2">
      <c r="A117" s="343" t="s">
        <v>1668</v>
      </c>
      <c r="B117" s="93">
        <v>46.933999999999997</v>
      </c>
      <c r="C117" s="78">
        <v>46.082000000000001</v>
      </c>
      <c r="D117" s="78">
        <v>45.509</v>
      </c>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76"/>
      <c r="CB117" s="76"/>
      <c r="CC117" s="76"/>
      <c r="CD117" s="76"/>
      <c r="CE117" s="76"/>
      <c r="CF117" s="76"/>
    </row>
    <row r="118" spans="1:84" x14ac:dyDescent="0.2">
      <c r="A118" s="343" t="s">
        <v>1669</v>
      </c>
      <c r="B118" s="93">
        <v>0</v>
      </c>
      <c r="C118" s="78">
        <v>0</v>
      </c>
      <c r="D118" s="78">
        <v>0</v>
      </c>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c r="CA118" s="76"/>
      <c r="CB118" s="76"/>
      <c r="CC118" s="76"/>
      <c r="CD118" s="76"/>
      <c r="CE118" s="76"/>
      <c r="CF118" s="76"/>
    </row>
    <row r="119" spans="1:84" x14ac:dyDescent="0.2">
      <c r="A119" s="343" t="s">
        <v>1670</v>
      </c>
      <c r="B119" s="93">
        <v>0</v>
      </c>
      <c r="C119" s="78">
        <v>0</v>
      </c>
      <c r="D119" s="78">
        <v>0</v>
      </c>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c r="CA119" s="76"/>
      <c r="CB119" s="76"/>
      <c r="CC119" s="76"/>
      <c r="CD119" s="76"/>
      <c r="CE119" s="76"/>
      <c r="CF119" s="76"/>
    </row>
    <row r="120" spans="1:84" x14ac:dyDescent="0.2">
      <c r="A120" s="343" t="s">
        <v>1671</v>
      </c>
      <c r="B120" s="93">
        <v>0</v>
      </c>
      <c r="C120" s="78">
        <v>0</v>
      </c>
      <c r="D120" s="78">
        <v>0</v>
      </c>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c r="CA120" s="76"/>
      <c r="CB120" s="76"/>
      <c r="CC120" s="76"/>
      <c r="CD120" s="76"/>
      <c r="CE120" s="76"/>
      <c r="CF120" s="76"/>
    </row>
    <row r="121" spans="1:84" x14ac:dyDescent="0.2">
      <c r="A121" s="343" t="s">
        <v>1672</v>
      </c>
      <c r="B121" s="93">
        <v>0</v>
      </c>
      <c r="C121" s="78">
        <v>0</v>
      </c>
      <c r="D121" s="78">
        <v>0</v>
      </c>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c r="CA121" s="76"/>
      <c r="CB121" s="76"/>
      <c r="CC121" s="76"/>
      <c r="CD121" s="76"/>
      <c r="CE121" s="76"/>
      <c r="CF121" s="76"/>
    </row>
    <row r="122" spans="1:84" x14ac:dyDescent="0.2">
      <c r="A122" s="343" t="s">
        <v>1673</v>
      </c>
      <c r="B122" s="93"/>
      <c r="C122" s="78"/>
      <c r="D122" s="78"/>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c r="CA122" s="76"/>
      <c r="CB122" s="76"/>
      <c r="CC122" s="76"/>
      <c r="CD122" s="76"/>
      <c r="CE122" s="76"/>
      <c r="CF122" s="76"/>
    </row>
    <row r="123" spans="1:84" x14ac:dyDescent="0.2">
      <c r="A123" s="346" t="s">
        <v>1674</v>
      </c>
      <c r="B123" s="93">
        <v>12.007999999999999</v>
      </c>
      <c r="C123" s="78">
        <v>12.041</v>
      </c>
      <c r="D123" s="78">
        <v>12.132000000000001</v>
      </c>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76"/>
      <c r="CB123" s="76"/>
      <c r="CC123" s="76"/>
      <c r="CD123" s="76"/>
      <c r="CE123" s="76"/>
      <c r="CF123" s="76"/>
    </row>
    <row r="124" spans="1:84" x14ac:dyDescent="0.2">
      <c r="A124" s="343" t="s">
        <v>1668</v>
      </c>
      <c r="B124" s="93">
        <v>5.3369999999999997</v>
      </c>
      <c r="C124" s="78">
        <v>5.37</v>
      </c>
      <c r="D124" s="78">
        <v>5.4610000000000003</v>
      </c>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c r="CA124" s="76"/>
      <c r="CB124" s="76"/>
      <c r="CC124" s="76"/>
      <c r="CD124" s="76"/>
      <c r="CE124" s="76"/>
      <c r="CF124" s="76"/>
    </row>
    <row r="125" spans="1:84" x14ac:dyDescent="0.2">
      <c r="A125" s="343" t="s">
        <v>1669</v>
      </c>
      <c r="B125" s="93">
        <v>6.6710000000000003</v>
      </c>
      <c r="C125" s="78">
        <v>6.6710000000000003</v>
      </c>
      <c r="D125" s="78">
        <v>6.6710000000000003</v>
      </c>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c r="CA125" s="76"/>
      <c r="CB125" s="76"/>
      <c r="CC125" s="76"/>
      <c r="CD125" s="76"/>
      <c r="CE125" s="76"/>
      <c r="CF125" s="76"/>
    </row>
    <row r="126" spans="1:84" x14ac:dyDescent="0.2">
      <c r="A126" s="343" t="s">
        <v>1670</v>
      </c>
      <c r="B126" s="93">
        <v>0</v>
      </c>
      <c r="C126" s="78">
        <v>0</v>
      </c>
      <c r="D126" s="78">
        <v>0</v>
      </c>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c r="CA126" s="76"/>
      <c r="CB126" s="76"/>
      <c r="CC126" s="76"/>
      <c r="CD126" s="76"/>
      <c r="CE126" s="76"/>
      <c r="CF126" s="76"/>
    </row>
    <row r="127" spans="1:84" x14ac:dyDescent="0.2">
      <c r="A127" s="343" t="s">
        <v>1671</v>
      </c>
      <c r="B127" s="93">
        <v>0</v>
      </c>
      <c r="C127" s="78">
        <v>0</v>
      </c>
      <c r="D127" s="78">
        <v>0</v>
      </c>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c r="CA127" s="76"/>
      <c r="CB127" s="76"/>
      <c r="CC127" s="76"/>
      <c r="CD127" s="76"/>
      <c r="CE127" s="76"/>
      <c r="CF127" s="76"/>
    </row>
    <row r="128" spans="1:84" x14ac:dyDescent="0.2">
      <c r="A128" s="343" t="s">
        <v>1672</v>
      </c>
      <c r="B128" s="93">
        <v>0</v>
      </c>
      <c r="C128" s="78">
        <v>0</v>
      </c>
      <c r="D128" s="78">
        <v>0</v>
      </c>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c r="CA128" s="76"/>
      <c r="CB128" s="76"/>
      <c r="CC128" s="76"/>
      <c r="CD128" s="76"/>
      <c r="CE128" s="76"/>
      <c r="CF128" s="76"/>
    </row>
    <row r="129" spans="1:84" x14ac:dyDescent="0.2">
      <c r="A129" s="343" t="s">
        <v>1675</v>
      </c>
      <c r="B129" s="93"/>
      <c r="C129" s="78"/>
      <c r="D129" s="78"/>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c r="CA129" s="76"/>
      <c r="CB129" s="76"/>
      <c r="CC129" s="76"/>
      <c r="CD129" s="76"/>
      <c r="CE129" s="76"/>
      <c r="CF129" s="76"/>
    </row>
    <row r="130" spans="1:84" x14ac:dyDescent="0.2">
      <c r="A130" s="349"/>
      <c r="B130" s="93"/>
      <c r="C130" s="78"/>
      <c r="D130" s="78"/>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c r="CA130" s="76"/>
      <c r="CB130" s="76"/>
      <c r="CC130" s="76"/>
      <c r="CD130" s="76"/>
      <c r="CE130" s="76"/>
      <c r="CF130" s="76"/>
    </row>
    <row r="131" spans="1:84" x14ac:dyDescent="0.2">
      <c r="A131" s="342" t="s">
        <v>1676</v>
      </c>
      <c r="B131" s="93">
        <v>0</v>
      </c>
      <c r="C131" s="78">
        <v>0</v>
      </c>
      <c r="D131" s="78">
        <v>2.0049999999999999</v>
      </c>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c r="CA131" s="76"/>
      <c r="CB131" s="76"/>
      <c r="CC131" s="76"/>
      <c r="CD131" s="76"/>
      <c r="CE131" s="76"/>
      <c r="CF131" s="76"/>
    </row>
    <row r="132" spans="1:84" x14ac:dyDescent="0.2">
      <c r="A132" s="346" t="s">
        <v>1579</v>
      </c>
      <c r="B132" s="93">
        <v>0</v>
      </c>
      <c r="C132" s="78">
        <v>0</v>
      </c>
      <c r="D132" s="78">
        <v>2.0049999999999999</v>
      </c>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c r="CA132" s="76"/>
      <c r="CB132" s="76"/>
      <c r="CC132" s="76"/>
      <c r="CD132" s="76"/>
      <c r="CE132" s="76"/>
      <c r="CF132" s="76"/>
    </row>
    <row r="133" spans="1:84" x14ac:dyDescent="0.2">
      <c r="A133" s="346" t="s">
        <v>1580</v>
      </c>
      <c r="B133" s="93">
        <v>0</v>
      </c>
      <c r="C133" s="78">
        <v>0</v>
      </c>
      <c r="D133" s="78">
        <v>0</v>
      </c>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c r="CA133" s="76"/>
      <c r="CB133" s="76"/>
      <c r="CC133" s="76"/>
      <c r="CD133" s="76"/>
      <c r="CE133" s="76"/>
      <c r="CF133" s="76"/>
    </row>
    <row r="134" spans="1:84" x14ac:dyDescent="0.2">
      <c r="A134" s="346" t="s">
        <v>1581</v>
      </c>
      <c r="B134" s="93">
        <v>0</v>
      </c>
      <c r="C134" s="78">
        <v>0</v>
      </c>
      <c r="D134" s="78">
        <v>0</v>
      </c>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c r="CA134" s="76"/>
      <c r="CB134" s="76"/>
      <c r="CC134" s="76"/>
      <c r="CD134" s="76"/>
      <c r="CE134" s="76"/>
      <c r="CF134" s="76"/>
    </row>
    <row r="135" spans="1:84" x14ac:dyDescent="0.2">
      <c r="A135" s="346" t="s">
        <v>1582</v>
      </c>
      <c r="B135" s="93">
        <v>0</v>
      </c>
      <c r="C135" s="78">
        <v>0</v>
      </c>
      <c r="D135" s="78">
        <v>0</v>
      </c>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c r="CA135" s="76"/>
      <c r="CB135" s="76"/>
      <c r="CC135" s="76"/>
      <c r="CD135" s="76"/>
      <c r="CE135" s="76"/>
      <c r="CF135" s="76"/>
    </row>
    <row r="136" spans="1:84" x14ac:dyDescent="0.2">
      <c r="A136" s="346" t="s">
        <v>1583</v>
      </c>
      <c r="B136" s="93">
        <v>0</v>
      </c>
      <c r="C136" s="78">
        <v>0</v>
      </c>
      <c r="D136" s="78">
        <v>0</v>
      </c>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c r="CA136" s="76"/>
      <c r="CB136" s="76"/>
      <c r="CC136" s="76"/>
      <c r="CD136" s="76"/>
      <c r="CE136" s="76"/>
      <c r="CF136" s="76"/>
    </row>
    <row r="137" spans="1:84" x14ac:dyDescent="0.2">
      <c r="A137" s="346" t="s">
        <v>1584</v>
      </c>
      <c r="B137" s="93"/>
      <c r="C137" s="78"/>
      <c r="D137" s="78"/>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c r="CA137" s="76"/>
      <c r="CB137" s="76"/>
      <c r="CC137" s="76"/>
      <c r="CD137" s="76"/>
      <c r="CE137" s="76"/>
      <c r="CF137" s="76"/>
    </row>
    <row r="138" spans="1:84" x14ac:dyDescent="0.2">
      <c r="A138" s="349"/>
      <c r="B138" s="93"/>
      <c r="C138" s="78"/>
      <c r="D138" s="78"/>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c r="CA138" s="76"/>
      <c r="CB138" s="76"/>
      <c r="CC138" s="76"/>
      <c r="CD138" s="76"/>
      <c r="CE138" s="76"/>
      <c r="CF138" s="76"/>
    </row>
    <row r="139" spans="1:84" x14ac:dyDescent="0.2">
      <c r="A139" s="342" t="s">
        <v>1516</v>
      </c>
      <c r="B139" s="93">
        <v>705.02706000000001</v>
      </c>
      <c r="C139" s="78">
        <v>702.71432000000004</v>
      </c>
      <c r="D139" s="78">
        <v>703.39800000000002</v>
      </c>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76"/>
      <c r="CB139" s="76"/>
      <c r="CC139" s="76"/>
      <c r="CD139" s="76"/>
      <c r="CE139" s="76"/>
      <c r="CF139" s="76"/>
    </row>
    <row r="140" spans="1:84" x14ac:dyDescent="0.2">
      <c r="A140" s="346" t="s">
        <v>1585</v>
      </c>
      <c r="B140" s="93">
        <v>424.04841000000005</v>
      </c>
      <c r="C140" s="78">
        <v>423.95569999999998</v>
      </c>
      <c r="D140" s="78">
        <v>429.04700000000003</v>
      </c>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76"/>
      <c r="CB140" s="76"/>
      <c r="CC140" s="76"/>
      <c r="CD140" s="76"/>
      <c r="CE140" s="76"/>
      <c r="CF140" s="76"/>
    </row>
    <row r="141" spans="1:84" x14ac:dyDescent="0.2">
      <c r="A141" s="343" t="s">
        <v>1649</v>
      </c>
      <c r="B141" s="93">
        <v>424.04841000000005</v>
      </c>
      <c r="C141" s="78">
        <v>423.95569999999998</v>
      </c>
      <c r="D141" s="78">
        <v>429.04700000000003</v>
      </c>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c r="CA141" s="76"/>
      <c r="CB141" s="76"/>
      <c r="CC141" s="76"/>
      <c r="CD141" s="76"/>
      <c r="CE141" s="76"/>
      <c r="CF141" s="76"/>
    </row>
    <row r="142" spans="1:84" x14ac:dyDescent="0.2">
      <c r="A142" s="343" t="s">
        <v>1650</v>
      </c>
      <c r="B142" s="93">
        <v>0</v>
      </c>
      <c r="C142" s="78">
        <v>0</v>
      </c>
      <c r="D142" s="78">
        <v>0</v>
      </c>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c r="CA142" s="76"/>
      <c r="CB142" s="76"/>
      <c r="CC142" s="76"/>
      <c r="CD142" s="76"/>
      <c r="CE142" s="76"/>
      <c r="CF142" s="76"/>
    </row>
    <row r="143" spans="1:84" x14ac:dyDescent="0.2">
      <c r="A143" s="343" t="s">
        <v>1651</v>
      </c>
      <c r="B143" s="93">
        <v>0</v>
      </c>
      <c r="C143" s="78">
        <v>0</v>
      </c>
      <c r="D143" s="78">
        <v>0</v>
      </c>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c r="CA143" s="76"/>
      <c r="CB143" s="76"/>
      <c r="CC143" s="76"/>
      <c r="CD143" s="76"/>
      <c r="CE143" s="76"/>
      <c r="CF143" s="76"/>
    </row>
    <row r="144" spans="1:84" x14ac:dyDescent="0.2">
      <c r="A144" s="343" t="s">
        <v>1652</v>
      </c>
      <c r="B144" s="93">
        <v>0</v>
      </c>
      <c r="C144" s="78">
        <v>0</v>
      </c>
      <c r="D144" s="78">
        <v>0</v>
      </c>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c r="CA144" s="76"/>
      <c r="CB144" s="76"/>
      <c r="CC144" s="76"/>
      <c r="CD144" s="76"/>
      <c r="CE144" s="76"/>
      <c r="CF144" s="76"/>
    </row>
    <row r="145" spans="1:84" x14ac:dyDescent="0.2">
      <c r="A145" s="343" t="s">
        <v>1653</v>
      </c>
      <c r="B145" s="93">
        <v>0</v>
      </c>
      <c r="C145" s="78">
        <v>0</v>
      </c>
      <c r="D145" s="78">
        <v>0</v>
      </c>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c r="CA145" s="76"/>
      <c r="CB145" s="76"/>
      <c r="CC145" s="76"/>
      <c r="CD145" s="76"/>
      <c r="CE145" s="76"/>
      <c r="CF145" s="76"/>
    </row>
    <row r="146" spans="1:84" x14ac:dyDescent="0.2">
      <c r="A146" s="346" t="s">
        <v>1586</v>
      </c>
      <c r="B146" s="93">
        <v>1.0049999999999999</v>
      </c>
      <c r="C146" s="78">
        <v>0.97299999999999998</v>
      </c>
      <c r="D146" s="78">
        <v>0.96799999999999997</v>
      </c>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c r="CA146" s="76"/>
      <c r="CB146" s="76"/>
      <c r="CC146" s="76"/>
      <c r="CD146" s="76"/>
      <c r="CE146" s="76"/>
      <c r="CF146" s="76"/>
    </row>
    <row r="147" spans="1:84" x14ac:dyDescent="0.2">
      <c r="A147" s="343" t="s">
        <v>1654</v>
      </c>
      <c r="B147" s="93">
        <v>1.0049999999999999</v>
      </c>
      <c r="C147" s="78">
        <v>0.97299999999999998</v>
      </c>
      <c r="D147" s="78">
        <v>0.96799999999999997</v>
      </c>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c r="CA147" s="76"/>
      <c r="CB147" s="76"/>
      <c r="CC147" s="76"/>
      <c r="CD147" s="76"/>
      <c r="CE147" s="76"/>
      <c r="CF147" s="76"/>
    </row>
    <row r="148" spans="1:84" x14ac:dyDescent="0.2">
      <c r="A148" s="343" t="s">
        <v>1655</v>
      </c>
      <c r="B148" s="93">
        <v>0</v>
      </c>
      <c r="C148" s="78">
        <v>0</v>
      </c>
      <c r="D148" s="78">
        <v>0</v>
      </c>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c r="CA148" s="76"/>
      <c r="CB148" s="76"/>
      <c r="CC148" s="76"/>
      <c r="CD148" s="76"/>
      <c r="CE148" s="76"/>
      <c r="CF148" s="76"/>
    </row>
    <row r="149" spans="1:84" x14ac:dyDescent="0.2">
      <c r="A149" s="343" t="s">
        <v>1656</v>
      </c>
      <c r="B149" s="93">
        <v>0</v>
      </c>
      <c r="C149" s="78">
        <v>0</v>
      </c>
      <c r="D149" s="78">
        <v>0</v>
      </c>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c r="CA149" s="76"/>
      <c r="CB149" s="76"/>
      <c r="CC149" s="76"/>
      <c r="CD149" s="76"/>
      <c r="CE149" s="76"/>
      <c r="CF149" s="76"/>
    </row>
    <row r="150" spans="1:84" x14ac:dyDescent="0.2">
      <c r="A150" s="343" t="s">
        <v>1657</v>
      </c>
      <c r="B150" s="93">
        <v>0</v>
      </c>
      <c r="C150" s="78">
        <v>0</v>
      </c>
      <c r="D150" s="78">
        <v>0</v>
      </c>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c r="AQ150" s="76"/>
      <c r="AR150" s="76"/>
      <c r="AS150" s="76"/>
      <c r="AT150" s="76"/>
      <c r="AU150" s="76"/>
      <c r="AV150" s="76"/>
      <c r="AW150" s="76"/>
      <c r="AX150" s="76"/>
      <c r="AY150" s="76"/>
      <c r="AZ150" s="76"/>
      <c r="BA150" s="76"/>
      <c r="BB150" s="76"/>
      <c r="BC150" s="76"/>
      <c r="BD150" s="76"/>
      <c r="BE150" s="76"/>
      <c r="BF150" s="76"/>
      <c r="BG150" s="76"/>
      <c r="BH150" s="76"/>
      <c r="BI150" s="76"/>
      <c r="BJ150" s="76"/>
      <c r="BK150" s="76"/>
      <c r="BL150" s="76"/>
      <c r="BM150" s="76"/>
      <c r="BN150" s="76"/>
      <c r="BO150" s="76"/>
      <c r="BP150" s="76"/>
      <c r="BQ150" s="76"/>
      <c r="BR150" s="76"/>
      <c r="BS150" s="76"/>
      <c r="BT150" s="76"/>
      <c r="BU150" s="76"/>
      <c r="BV150" s="76"/>
      <c r="BW150" s="76"/>
      <c r="BX150" s="76"/>
      <c r="BY150" s="76"/>
      <c r="BZ150" s="76"/>
      <c r="CA150" s="76"/>
      <c r="CB150" s="76"/>
      <c r="CC150" s="76"/>
      <c r="CD150" s="76"/>
      <c r="CE150" s="76"/>
      <c r="CF150" s="76"/>
    </row>
    <row r="151" spans="1:84" x14ac:dyDescent="0.2">
      <c r="A151" s="343" t="s">
        <v>1658</v>
      </c>
      <c r="B151" s="93">
        <v>0</v>
      </c>
      <c r="C151" s="78">
        <v>0</v>
      </c>
      <c r="D151" s="78">
        <v>0</v>
      </c>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c r="BG151" s="76"/>
      <c r="BH151" s="76"/>
      <c r="BI151" s="76"/>
      <c r="BJ151" s="76"/>
      <c r="BK151" s="76"/>
      <c r="BL151" s="76"/>
      <c r="BM151" s="76"/>
      <c r="BN151" s="76"/>
      <c r="BO151" s="76"/>
      <c r="BP151" s="76"/>
      <c r="BQ151" s="76"/>
      <c r="BR151" s="76"/>
      <c r="BS151" s="76"/>
      <c r="BT151" s="76"/>
      <c r="BU151" s="76"/>
      <c r="BV151" s="76"/>
      <c r="BW151" s="76"/>
      <c r="BX151" s="76"/>
      <c r="BY151" s="76"/>
      <c r="BZ151" s="76"/>
      <c r="CA151" s="76"/>
      <c r="CB151" s="76"/>
      <c r="CC151" s="76"/>
      <c r="CD151" s="76"/>
      <c r="CE151" s="76"/>
      <c r="CF151" s="76"/>
    </row>
    <row r="152" spans="1:84" x14ac:dyDescent="0.2">
      <c r="A152" s="346" t="s">
        <v>1587</v>
      </c>
      <c r="B152" s="93">
        <v>279.97364999999996</v>
      </c>
      <c r="C152" s="78">
        <v>277.78561999999999</v>
      </c>
      <c r="D152" s="78">
        <v>273.38299999999998</v>
      </c>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c r="AQ152" s="76"/>
      <c r="AR152" s="76"/>
      <c r="AS152" s="76"/>
      <c r="AT152" s="76"/>
      <c r="AU152" s="76"/>
      <c r="AV152" s="76"/>
      <c r="AW152" s="76"/>
      <c r="AX152" s="76"/>
      <c r="AY152" s="76"/>
      <c r="AZ152" s="76"/>
      <c r="BA152" s="76"/>
      <c r="BB152" s="76"/>
      <c r="BC152" s="76"/>
      <c r="BD152" s="76"/>
      <c r="BE152" s="76"/>
      <c r="BF152" s="76"/>
      <c r="BG152" s="76"/>
      <c r="BH152" s="76"/>
      <c r="BI152" s="76"/>
      <c r="BJ152" s="76"/>
      <c r="BK152" s="76"/>
      <c r="BL152" s="76"/>
      <c r="BM152" s="76"/>
      <c r="BN152" s="76"/>
      <c r="BO152" s="76"/>
      <c r="BP152" s="76"/>
      <c r="BQ152" s="76"/>
      <c r="BR152" s="76"/>
      <c r="BS152" s="76"/>
      <c r="BT152" s="76"/>
      <c r="BU152" s="76"/>
      <c r="BV152" s="76"/>
      <c r="BW152" s="76"/>
      <c r="BX152" s="76"/>
      <c r="BY152" s="76"/>
      <c r="BZ152" s="76"/>
      <c r="CA152" s="76"/>
      <c r="CB152" s="76"/>
      <c r="CC152" s="76"/>
      <c r="CD152" s="76"/>
      <c r="CE152" s="76"/>
      <c r="CF152" s="76"/>
    </row>
    <row r="153" spans="1:84" x14ac:dyDescent="0.2">
      <c r="A153" s="343" t="s">
        <v>1659</v>
      </c>
      <c r="B153" s="93">
        <v>279.97364999999996</v>
      </c>
      <c r="C153" s="78">
        <v>277.78561999999999</v>
      </c>
      <c r="D153" s="78">
        <v>273.38299999999998</v>
      </c>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c r="AQ153" s="76"/>
      <c r="AR153" s="76"/>
      <c r="AS153" s="76"/>
      <c r="AT153" s="76"/>
      <c r="AU153" s="76"/>
      <c r="AV153" s="76"/>
      <c r="AW153" s="76"/>
      <c r="AX153" s="76"/>
      <c r="AY153" s="76"/>
      <c r="AZ153" s="76"/>
      <c r="BA153" s="76"/>
      <c r="BB153" s="76"/>
      <c r="BC153" s="76"/>
      <c r="BD153" s="76"/>
      <c r="BE153" s="76"/>
      <c r="BF153" s="76"/>
      <c r="BG153" s="76"/>
      <c r="BH153" s="76"/>
      <c r="BI153" s="76"/>
      <c r="BJ153" s="76"/>
      <c r="BK153" s="76"/>
      <c r="BL153" s="76"/>
      <c r="BM153" s="76"/>
      <c r="BN153" s="76"/>
      <c r="BO153" s="76"/>
      <c r="BP153" s="76"/>
      <c r="BQ153" s="76"/>
      <c r="BR153" s="76"/>
      <c r="BS153" s="76"/>
      <c r="BT153" s="76"/>
      <c r="BU153" s="76"/>
      <c r="BV153" s="76"/>
      <c r="BW153" s="76"/>
      <c r="BX153" s="76"/>
      <c r="BY153" s="76"/>
      <c r="BZ153" s="76"/>
      <c r="CA153" s="76"/>
      <c r="CB153" s="76"/>
      <c r="CC153" s="76"/>
      <c r="CD153" s="76"/>
      <c r="CE153" s="76"/>
      <c r="CF153" s="76"/>
    </row>
    <row r="154" spans="1:84" x14ac:dyDescent="0.2">
      <c r="A154" s="343" t="s">
        <v>1660</v>
      </c>
      <c r="B154" s="93">
        <v>0</v>
      </c>
      <c r="C154" s="78">
        <v>0</v>
      </c>
      <c r="D154" s="78">
        <v>0</v>
      </c>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c r="AQ154" s="76"/>
      <c r="AR154" s="76"/>
      <c r="AS154" s="76"/>
      <c r="AT154" s="76"/>
      <c r="AU154" s="76"/>
      <c r="AV154" s="76"/>
      <c r="AW154" s="76"/>
      <c r="AX154" s="76"/>
      <c r="AY154" s="76"/>
      <c r="AZ154" s="76"/>
      <c r="BA154" s="76"/>
      <c r="BB154" s="76"/>
      <c r="BC154" s="76"/>
      <c r="BD154" s="76"/>
      <c r="BE154" s="76"/>
      <c r="BF154" s="76"/>
      <c r="BG154" s="76"/>
      <c r="BH154" s="76"/>
      <c r="BI154" s="76"/>
      <c r="BJ154" s="76"/>
      <c r="BK154" s="76"/>
      <c r="BL154" s="76"/>
      <c r="BM154" s="76"/>
      <c r="BN154" s="76"/>
      <c r="BO154" s="76"/>
      <c r="BP154" s="76"/>
      <c r="BQ154" s="76"/>
      <c r="BR154" s="76"/>
      <c r="BS154" s="76"/>
      <c r="BT154" s="76"/>
      <c r="BU154" s="76"/>
      <c r="BV154" s="76"/>
      <c r="BW154" s="76"/>
      <c r="BX154" s="76"/>
      <c r="BY154" s="76"/>
      <c r="BZ154" s="76"/>
      <c r="CA154" s="76"/>
      <c r="CB154" s="76"/>
      <c r="CC154" s="76"/>
      <c r="CD154" s="76"/>
      <c r="CE154" s="76"/>
      <c r="CF154" s="76"/>
    </row>
    <row r="155" spans="1:84" x14ac:dyDescent="0.2">
      <c r="A155" s="343" t="s">
        <v>1661</v>
      </c>
      <c r="B155" s="93">
        <v>0</v>
      </c>
      <c r="C155" s="78">
        <v>0</v>
      </c>
      <c r="D155" s="78">
        <v>0</v>
      </c>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c r="AQ155" s="76"/>
      <c r="AR155" s="76"/>
      <c r="AS155" s="76"/>
      <c r="AT155" s="76"/>
      <c r="AU155" s="76"/>
      <c r="AV155" s="76"/>
      <c r="AW155" s="76"/>
      <c r="AX155" s="76"/>
      <c r="AY155" s="76"/>
      <c r="AZ155" s="76"/>
      <c r="BA155" s="76"/>
      <c r="BB155" s="76"/>
      <c r="BC155" s="76"/>
      <c r="BD155" s="76"/>
      <c r="BE155" s="76"/>
      <c r="BF155" s="76"/>
      <c r="BG155" s="76"/>
      <c r="BH155" s="76"/>
      <c r="BI155" s="76"/>
      <c r="BJ155" s="76"/>
      <c r="BK155" s="76"/>
      <c r="BL155" s="76"/>
      <c r="BM155" s="76"/>
      <c r="BN155" s="76"/>
      <c r="BO155" s="76"/>
      <c r="BP155" s="76"/>
      <c r="BQ155" s="76"/>
      <c r="BR155" s="76"/>
      <c r="BS155" s="76"/>
      <c r="BT155" s="76"/>
      <c r="BU155" s="76"/>
      <c r="BV155" s="76"/>
      <c r="BW155" s="76"/>
      <c r="BX155" s="76"/>
      <c r="BY155" s="76"/>
      <c r="BZ155" s="76"/>
      <c r="CA155" s="76"/>
      <c r="CB155" s="76"/>
      <c r="CC155" s="76"/>
      <c r="CD155" s="76"/>
      <c r="CE155" s="76"/>
      <c r="CF155" s="76"/>
    </row>
    <row r="156" spans="1:84" x14ac:dyDescent="0.2">
      <c r="A156" s="343" t="s">
        <v>1662</v>
      </c>
      <c r="B156" s="93">
        <v>0</v>
      </c>
      <c r="C156" s="78">
        <v>0</v>
      </c>
      <c r="D156" s="78">
        <v>0</v>
      </c>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c r="AS156" s="76"/>
      <c r="AT156" s="76"/>
      <c r="AU156" s="76"/>
      <c r="AV156" s="76"/>
      <c r="AW156" s="76"/>
      <c r="AX156" s="76"/>
      <c r="AY156" s="76"/>
      <c r="AZ156" s="76"/>
      <c r="BA156" s="76"/>
      <c r="BB156" s="76"/>
      <c r="BC156" s="76"/>
      <c r="BD156" s="76"/>
      <c r="BE156" s="76"/>
      <c r="BF156" s="76"/>
      <c r="BG156" s="76"/>
      <c r="BH156" s="76"/>
      <c r="BI156" s="76"/>
      <c r="BJ156" s="76"/>
      <c r="BK156" s="76"/>
      <c r="BL156" s="76"/>
      <c r="BM156" s="76"/>
      <c r="BN156" s="76"/>
      <c r="BO156" s="76"/>
      <c r="BP156" s="76"/>
      <c r="BQ156" s="76"/>
      <c r="BR156" s="76"/>
      <c r="BS156" s="76"/>
      <c r="BT156" s="76"/>
      <c r="BU156" s="76"/>
      <c r="BV156" s="76"/>
      <c r="BW156" s="76"/>
      <c r="BX156" s="76"/>
      <c r="BY156" s="76"/>
      <c r="BZ156" s="76"/>
      <c r="CA156" s="76"/>
      <c r="CB156" s="76"/>
      <c r="CC156" s="76"/>
      <c r="CD156" s="76"/>
      <c r="CE156" s="76"/>
      <c r="CF156" s="76"/>
    </row>
    <row r="157" spans="1:84" x14ac:dyDescent="0.2">
      <c r="A157" s="343" t="s">
        <v>1663</v>
      </c>
      <c r="B157" s="93">
        <v>0</v>
      </c>
      <c r="C157" s="78">
        <v>0</v>
      </c>
      <c r="D157" s="78">
        <v>0</v>
      </c>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76"/>
      <c r="BB157" s="76"/>
      <c r="BC157" s="76"/>
      <c r="BD157" s="76"/>
      <c r="BE157" s="76"/>
      <c r="BF157" s="76"/>
      <c r="BG157" s="76"/>
      <c r="BH157" s="76"/>
      <c r="BI157" s="76"/>
      <c r="BJ157" s="76"/>
      <c r="BK157" s="76"/>
      <c r="BL157" s="76"/>
      <c r="BM157" s="76"/>
      <c r="BN157" s="76"/>
      <c r="BO157" s="76"/>
      <c r="BP157" s="76"/>
      <c r="BQ157" s="76"/>
      <c r="BR157" s="76"/>
      <c r="BS157" s="76"/>
      <c r="BT157" s="76"/>
      <c r="BU157" s="76"/>
      <c r="BV157" s="76"/>
      <c r="BW157" s="76"/>
      <c r="BX157" s="76"/>
      <c r="BY157" s="76"/>
      <c r="BZ157" s="76"/>
      <c r="CA157" s="76"/>
      <c r="CB157" s="76"/>
      <c r="CC157" s="76"/>
      <c r="CD157" s="76"/>
      <c r="CE157" s="76"/>
      <c r="CF157" s="76"/>
    </row>
    <row r="158" spans="1:84" x14ac:dyDescent="0.2">
      <c r="A158" s="349"/>
      <c r="B158" s="93"/>
      <c r="C158" s="78"/>
      <c r="D158" s="78"/>
    </row>
    <row r="159" spans="1:84" x14ac:dyDescent="0.2">
      <c r="A159" s="99" t="s">
        <v>1664</v>
      </c>
      <c r="B159" s="93">
        <v>-302.07514999999989</v>
      </c>
      <c r="C159" s="78">
        <v>-364.6586400000001</v>
      </c>
      <c r="D159" s="78">
        <v>-368.19013999999993</v>
      </c>
    </row>
    <row r="160" spans="1:84" x14ac:dyDescent="0.2">
      <c r="A160" s="343"/>
      <c r="B160" s="93"/>
      <c r="C160" s="78"/>
      <c r="D160" s="78"/>
    </row>
    <row r="161" spans="1:84" x14ac:dyDescent="0.2">
      <c r="A161" s="80" t="s">
        <v>1588</v>
      </c>
      <c r="B161" s="281">
        <v>1336.1038900000001</v>
      </c>
      <c r="C161" s="281">
        <v>1337.44389</v>
      </c>
      <c r="D161" s="281">
        <v>1332.2591</v>
      </c>
    </row>
    <row r="162" spans="1:84" x14ac:dyDescent="0.2">
      <c r="A162" s="99" t="s">
        <v>1665</v>
      </c>
      <c r="B162" s="93">
        <v>322.18457000000001</v>
      </c>
      <c r="C162" s="78">
        <v>327.99590999999998</v>
      </c>
      <c r="D162" s="78">
        <v>327.15410000000003</v>
      </c>
    </row>
    <row r="163" spans="1:84" x14ac:dyDescent="0.2">
      <c r="A163" s="351" t="s">
        <v>1589</v>
      </c>
      <c r="B163" s="93">
        <v>83.09850999999999</v>
      </c>
      <c r="C163" s="78">
        <v>84.755319999999983</v>
      </c>
      <c r="D163" s="78">
        <v>83.039469999999994</v>
      </c>
    </row>
    <row r="164" spans="1:84" x14ac:dyDescent="0.2">
      <c r="A164" s="342" t="s">
        <v>1517</v>
      </c>
      <c r="B164" s="93">
        <v>105.41786999999999</v>
      </c>
      <c r="C164" s="78">
        <v>106.20614999999999</v>
      </c>
      <c r="D164" s="78">
        <v>106.48347</v>
      </c>
    </row>
    <row r="165" spans="1:84" x14ac:dyDescent="0.2">
      <c r="A165" s="342" t="s">
        <v>1518</v>
      </c>
      <c r="B165" s="93">
        <v>22.31936</v>
      </c>
      <c r="C165" s="78">
        <v>21.450830000000003</v>
      </c>
      <c r="D165" s="78">
        <v>23.443999999999999</v>
      </c>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c r="AQ165" s="76"/>
      <c r="AR165" s="76"/>
      <c r="AS165" s="76"/>
      <c r="AT165" s="76"/>
      <c r="AU165" s="76"/>
      <c r="AV165" s="76"/>
      <c r="AW165" s="76"/>
      <c r="AX165" s="76"/>
      <c r="AY165" s="76"/>
      <c r="AZ165" s="76"/>
      <c r="BA165" s="76"/>
      <c r="BB165" s="76"/>
      <c r="BC165" s="76"/>
      <c r="BD165" s="76"/>
      <c r="BE165" s="76"/>
      <c r="BF165" s="76"/>
      <c r="BG165" s="76"/>
      <c r="BH165" s="76"/>
      <c r="BI165" s="76"/>
      <c r="BJ165" s="76"/>
      <c r="BK165" s="76"/>
      <c r="BL165" s="76"/>
      <c r="BM165" s="76"/>
      <c r="BN165" s="76"/>
      <c r="BO165" s="76"/>
      <c r="BP165" s="76"/>
      <c r="BQ165" s="76"/>
      <c r="BR165" s="76"/>
      <c r="BS165" s="76"/>
      <c r="BT165" s="76"/>
      <c r="BU165" s="76"/>
      <c r="BV165" s="76"/>
      <c r="BW165" s="76"/>
      <c r="BX165" s="76"/>
      <c r="BY165" s="76"/>
      <c r="BZ165" s="76"/>
      <c r="CA165" s="76"/>
      <c r="CB165" s="76"/>
      <c r="CC165" s="76"/>
      <c r="CD165" s="76"/>
      <c r="CE165" s="76"/>
      <c r="CF165" s="76"/>
    </row>
    <row r="166" spans="1:84" x14ac:dyDescent="0.2">
      <c r="A166" s="343"/>
      <c r="B166" s="93"/>
      <c r="C166" s="78"/>
      <c r="D166" s="78"/>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c r="AQ166" s="76"/>
      <c r="AR166" s="76"/>
      <c r="AS166" s="76"/>
      <c r="AT166" s="76"/>
      <c r="AU166" s="76"/>
      <c r="AV166" s="76"/>
      <c r="AW166" s="76"/>
      <c r="AX166" s="76"/>
      <c r="AY166" s="76"/>
      <c r="AZ166" s="76"/>
      <c r="BA166" s="76"/>
      <c r="BB166" s="76"/>
      <c r="BC166" s="76"/>
      <c r="BD166" s="76"/>
      <c r="BE166" s="76"/>
      <c r="BF166" s="76"/>
      <c r="BG166" s="76"/>
      <c r="BH166" s="76"/>
      <c r="BI166" s="76"/>
      <c r="BJ166" s="76"/>
      <c r="BK166" s="76"/>
      <c r="BL166" s="76"/>
      <c r="BM166" s="76"/>
      <c r="BN166" s="76"/>
      <c r="BO166" s="76"/>
      <c r="BP166" s="76"/>
      <c r="BQ166" s="76"/>
      <c r="BR166" s="76"/>
      <c r="BS166" s="76"/>
      <c r="BT166" s="76"/>
      <c r="BU166" s="76"/>
      <c r="BV166" s="76"/>
      <c r="BW166" s="76"/>
      <c r="BX166" s="76"/>
      <c r="BY166" s="76"/>
      <c r="BZ166" s="76"/>
      <c r="CA166" s="76"/>
      <c r="CB166" s="76"/>
      <c r="CC166" s="76"/>
      <c r="CD166" s="76"/>
      <c r="CE166" s="76"/>
      <c r="CF166" s="76"/>
    </row>
    <row r="167" spans="1:84" x14ac:dyDescent="0.2">
      <c r="A167" s="351" t="s">
        <v>1590</v>
      </c>
      <c r="B167" s="93">
        <v>21.469650000000001</v>
      </c>
      <c r="C167" s="78">
        <v>21.620999999999999</v>
      </c>
      <c r="D167" s="78">
        <v>24.15</v>
      </c>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c r="AQ167" s="76"/>
      <c r="AR167" s="76"/>
      <c r="AS167" s="76"/>
      <c r="AT167" s="76"/>
      <c r="AU167" s="76"/>
      <c r="AV167" s="76"/>
      <c r="AW167" s="76"/>
      <c r="AX167" s="76"/>
      <c r="AY167" s="76"/>
      <c r="AZ167" s="76"/>
      <c r="BA167" s="76"/>
      <c r="BB167" s="76"/>
      <c r="BC167" s="76"/>
      <c r="BD167" s="76"/>
      <c r="BE167" s="76"/>
      <c r="BF167" s="76"/>
      <c r="BG167" s="76"/>
      <c r="BH167" s="76"/>
      <c r="BI167" s="76"/>
      <c r="BJ167" s="76"/>
      <c r="BK167" s="76"/>
      <c r="BL167" s="76"/>
      <c r="BM167" s="76"/>
      <c r="BN167" s="76"/>
      <c r="BO167" s="76"/>
      <c r="BP167" s="76"/>
      <c r="BQ167" s="76"/>
      <c r="BR167" s="76"/>
      <c r="BS167" s="76"/>
      <c r="BT167" s="76"/>
      <c r="BU167" s="76"/>
      <c r="BV167" s="76"/>
      <c r="BW167" s="76"/>
      <c r="BX167" s="76"/>
      <c r="BY167" s="76"/>
      <c r="BZ167" s="76"/>
      <c r="CA167" s="76"/>
      <c r="CB167" s="76"/>
      <c r="CC167" s="76"/>
      <c r="CD167" s="76"/>
      <c r="CE167" s="76"/>
      <c r="CF167" s="76"/>
    </row>
    <row r="168" spans="1:84" x14ac:dyDescent="0.2">
      <c r="A168" s="351" t="s">
        <v>1591</v>
      </c>
      <c r="B168" s="93">
        <v>2.4319999999999999</v>
      </c>
      <c r="C168" s="93">
        <v>2.411</v>
      </c>
      <c r="D168" s="93">
        <v>2.5510000000000002</v>
      </c>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c r="AQ168" s="76"/>
      <c r="AR168" s="76"/>
      <c r="AS168" s="76"/>
      <c r="AT168" s="76"/>
      <c r="AU168" s="76"/>
      <c r="AV168" s="76"/>
      <c r="AW168" s="76"/>
      <c r="AX168" s="76"/>
      <c r="AY168" s="76"/>
      <c r="AZ168" s="76"/>
      <c r="BA168" s="76"/>
      <c r="BB168" s="76"/>
      <c r="BC168" s="76"/>
      <c r="BD168" s="76"/>
      <c r="BE168" s="76"/>
      <c r="BF168" s="76"/>
      <c r="BG168" s="76"/>
      <c r="BH168" s="76"/>
      <c r="BI168" s="76"/>
      <c r="BJ168" s="76"/>
      <c r="BK168" s="76"/>
      <c r="BL168" s="76"/>
      <c r="BM168" s="76"/>
      <c r="BN168" s="76"/>
      <c r="BO168" s="76"/>
      <c r="BP168" s="76"/>
      <c r="BQ168" s="76"/>
      <c r="BR168" s="76"/>
      <c r="BS168" s="76"/>
      <c r="BT168" s="76"/>
      <c r="BU168" s="76"/>
      <c r="BV168" s="76"/>
      <c r="BW168" s="76"/>
      <c r="BX168" s="76"/>
      <c r="BY168" s="76"/>
      <c r="BZ168" s="76"/>
      <c r="CA168" s="76"/>
      <c r="CB168" s="76"/>
      <c r="CC168" s="76"/>
      <c r="CD168" s="76"/>
      <c r="CE168" s="76"/>
      <c r="CF168" s="76"/>
    </row>
    <row r="169" spans="1:84" x14ac:dyDescent="0.2">
      <c r="A169" s="342" t="s">
        <v>1519</v>
      </c>
      <c r="B169" s="93">
        <v>2.4319999999999999</v>
      </c>
      <c r="C169" s="78">
        <v>2.411</v>
      </c>
      <c r="D169" s="78">
        <v>2.5510000000000002</v>
      </c>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c r="AQ169" s="76"/>
      <c r="AR169" s="76"/>
      <c r="AS169" s="76"/>
      <c r="AT169" s="76"/>
      <c r="AU169" s="76"/>
      <c r="AV169" s="76"/>
      <c r="AW169" s="76"/>
      <c r="AX169" s="76"/>
      <c r="AY169" s="76"/>
      <c r="AZ169" s="76"/>
      <c r="BA169" s="76"/>
      <c r="BB169" s="76"/>
      <c r="BC169" s="76"/>
      <c r="BD169" s="76"/>
      <c r="BE169" s="76"/>
      <c r="BF169" s="76"/>
      <c r="BG169" s="76"/>
      <c r="BH169" s="76"/>
      <c r="BI169" s="76"/>
      <c r="BJ169" s="76"/>
      <c r="BK169" s="76"/>
      <c r="BL169" s="76"/>
      <c r="BM169" s="76"/>
      <c r="BN169" s="76"/>
      <c r="BO169" s="76"/>
      <c r="BP169" s="76"/>
      <c r="BQ169" s="76"/>
      <c r="BR169" s="76"/>
      <c r="BS169" s="76"/>
      <c r="BT169" s="76"/>
      <c r="BU169" s="76"/>
      <c r="BV169" s="76"/>
      <c r="BW169" s="76"/>
      <c r="BX169" s="76"/>
      <c r="BY169" s="76"/>
      <c r="BZ169" s="76"/>
      <c r="CA169" s="76"/>
      <c r="CB169" s="76"/>
      <c r="CC169" s="76"/>
      <c r="CD169" s="76"/>
      <c r="CE169" s="76"/>
      <c r="CF169" s="76"/>
    </row>
    <row r="170" spans="1:84" x14ac:dyDescent="0.2">
      <c r="A170" s="351" t="s">
        <v>1592</v>
      </c>
      <c r="B170" s="93">
        <v>0.27462999999999999</v>
      </c>
      <c r="C170" s="78">
        <v>0.26562999999999998</v>
      </c>
      <c r="D170" s="78">
        <v>0.24963000000000002</v>
      </c>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c r="AQ170" s="76"/>
      <c r="AR170" s="76"/>
      <c r="AS170" s="76"/>
      <c r="AT170" s="76"/>
      <c r="AU170" s="76"/>
      <c r="AV170" s="76"/>
      <c r="AW170" s="76"/>
      <c r="AX170" s="76"/>
      <c r="AY170" s="76"/>
      <c r="AZ170" s="76"/>
      <c r="BA170" s="76"/>
      <c r="BB170" s="76"/>
      <c r="BC170" s="76"/>
      <c r="BD170" s="76"/>
      <c r="BE170" s="76"/>
      <c r="BF170" s="76"/>
      <c r="BG170" s="76"/>
      <c r="BH170" s="76"/>
      <c r="BI170" s="76"/>
      <c r="BJ170" s="76"/>
      <c r="BK170" s="76"/>
      <c r="BL170" s="76"/>
      <c r="BM170" s="76"/>
      <c r="BN170" s="76"/>
      <c r="BO170" s="76"/>
      <c r="BP170" s="76"/>
      <c r="BQ170" s="76"/>
      <c r="BR170" s="76"/>
      <c r="BS170" s="76"/>
      <c r="BT170" s="76"/>
      <c r="BU170" s="76"/>
      <c r="BV170" s="76"/>
      <c r="BW170" s="76"/>
      <c r="BX170" s="76"/>
      <c r="BY170" s="76"/>
      <c r="BZ170" s="76"/>
      <c r="CA170" s="76"/>
      <c r="CB170" s="76"/>
      <c r="CC170" s="76"/>
      <c r="CD170" s="76"/>
      <c r="CE170" s="76"/>
      <c r="CF170" s="76"/>
    </row>
    <row r="171" spans="1:84" x14ac:dyDescent="0.2">
      <c r="A171" s="342" t="s">
        <v>1520</v>
      </c>
      <c r="B171" s="93">
        <v>1.5630000000000002E-2</v>
      </c>
      <c r="C171" s="78">
        <v>1.5630000000000002E-2</v>
      </c>
      <c r="D171" s="78">
        <v>1.5630000000000002E-2</v>
      </c>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c r="AQ171" s="76"/>
      <c r="AR171" s="76"/>
      <c r="AS171" s="76"/>
      <c r="AT171" s="76"/>
      <c r="AU171" s="76"/>
      <c r="AV171" s="76"/>
      <c r="AW171" s="76"/>
      <c r="AX171" s="76"/>
      <c r="AY171" s="76"/>
      <c r="AZ171" s="76"/>
      <c r="BA171" s="76"/>
      <c r="BB171" s="76"/>
      <c r="BC171" s="76"/>
      <c r="BD171" s="76"/>
      <c r="BE171" s="76"/>
      <c r="BF171" s="76"/>
      <c r="BG171" s="76"/>
      <c r="BH171" s="76"/>
      <c r="BI171" s="76"/>
      <c r="BJ171" s="76"/>
      <c r="BK171" s="76"/>
      <c r="BL171" s="76"/>
      <c r="BM171" s="76"/>
      <c r="BN171" s="76"/>
      <c r="BO171" s="76"/>
      <c r="BP171" s="76"/>
      <c r="BQ171" s="76"/>
      <c r="BR171" s="76"/>
      <c r="BS171" s="76"/>
      <c r="BT171" s="76"/>
      <c r="BU171" s="76"/>
      <c r="BV171" s="76"/>
      <c r="BW171" s="76"/>
      <c r="BX171" s="76"/>
      <c r="BY171" s="76"/>
      <c r="BZ171" s="76"/>
      <c r="CA171" s="76"/>
      <c r="CB171" s="76"/>
      <c r="CC171" s="76"/>
      <c r="CD171" s="76"/>
      <c r="CE171" s="76"/>
      <c r="CF171" s="76"/>
    </row>
    <row r="172" spans="1:84" x14ac:dyDescent="0.2">
      <c r="A172" s="342" t="s">
        <v>1521</v>
      </c>
      <c r="B172" s="93">
        <v>0.25900000000000001</v>
      </c>
      <c r="C172" s="78">
        <v>0.25</v>
      </c>
      <c r="D172" s="78">
        <v>0.23400000000000001</v>
      </c>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c r="AQ172" s="76"/>
      <c r="AR172" s="76"/>
      <c r="AS172" s="76"/>
      <c r="AT172" s="76"/>
      <c r="AU172" s="76"/>
      <c r="AV172" s="76"/>
      <c r="AW172" s="76"/>
      <c r="AX172" s="76"/>
      <c r="AY172" s="76"/>
      <c r="AZ172" s="76"/>
      <c r="BA172" s="76"/>
      <c r="BB172" s="76"/>
      <c r="BC172" s="76"/>
      <c r="BD172" s="76"/>
      <c r="BE172" s="76"/>
      <c r="BF172" s="76"/>
      <c r="BG172" s="76"/>
      <c r="BH172" s="76"/>
      <c r="BI172" s="76"/>
      <c r="BJ172" s="76"/>
      <c r="BK172" s="76"/>
      <c r="BL172" s="76"/>
      <c r="BM172" s="76"/>
      <c r="BN172" s="76"/>
      <c r="BO172" s="76"/>
      <c r="BP172" s="76"/>
      <c r="BQ172" s="76"/>
      <c r="BR172" s="76"/>
      <c r="BS172" s="76"/>
      <c r="BT172" s="76"/>
      <c r="BU172" s="76"/>
      <c r="BV172" s="76"/>
      <c r="BW172" s="76"/>
      <c r="BX172" s="76"/>
      <c r="BY172" s="76"/>
      <c r="BZ172" s="76"/>
      <c r="CA172" s="76"/>
      <c r="CB172" s="76"/>
      <c r="CC172" s="76"/>
      <c r="CD172" s="76"/>
      <c r="CE172" s="76"/>
      <c r="CF172" s="76"/>
    </row>
    <row r="173" spans="1:84" x14ac:dyDescent="0.2">
      <c r="A173" s="351" t="s">
        <v>1593</v>
      </c>
      <c r="B173" s="93">
        <v>214.90978000000001</v>
      </c>
      <c r="C173" s="78">
        <v>218.94296</v>
      </c>
      <c r="D173" s="78">
        <v>217.16400000000002</v>
      </c>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c r="AQ173" s="76"/>
      <c r="AR173" s="76"/>
      <c r="AS173" s="76"/>
      <c r="AT173" s="76"/>
      <c r="AU173" s="76"/>
      <c r="AV173" s="76"/>
      <c r="AW173" s="76"/>
      <c r="AX173" s="76"/>
      <c r="AY173" s="76"/>
      <c r="AZ173" s="76"/>
      <c r="BA173" s="76"/>
      <c r="BB173" s="76"/>
      <c r="BC173" s="76"/>
      <c r="BD173" s="76"/>
      <c r="BE173" s="76"/>
      <c r="BF173" s="76"/>
      <c r="BG173" s="76"/>
      <c r="BH173" s="76"/>
      <c r="BI173" s="76"/>
      <c r="BJ173" s="76"/>
      <c r="BK173" s="76"/>
      <c r="BL173" s="76"/>
      <c r="BM173" s="76"/>
      <c r="BN173" s="76"/>
      <c r="BO173" s="76"/>
      <c r="BP173" s="76"/>
      <c r="BQ173" s="76"/>
      <c r="BR173" s="76"/>
      <c r="BS173" s="76"/>
      <c r="BT173" s="76"/>
      <c r="BU173" s="76"/>
      <c r="BV173" s="76"/>
      <c r="BW173" s="76"/>
      <c r="BX173" s="76"/>
      <c r="BY173" s="76"/>
      <c r="BZ173" s="76"/>
      <c r="CA173" s="76"/>
      <c r="CB173" s="76"/>
      <c r="CC173" s="76"/>
      <c r="CD173" s="76"/>
      <c r="CE173" s="76"/>
      <c r="CF173" s="76"/>
    </row>
    <row r="174" spans="1:84" x14ac:dyDescent="0.2">
      <c r="A174" s="342" t="s">
        <v>1522</v>
      </c>
      <c r="B174" s="93">
        <v>61.118749999999999</v>
      </c>
      <c r="C174" s="78">
        <v>67.04965</v>
      </c>
      <c r="D174" s="78">
        <v>63.127000000000002</v>
      </c>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76"/>
      <c r="BE174" s="76"/>
      <c r="BF174" s="76"/>
      <c r="BG174" s="76"/>
      <c r="BH174" s="76"/>
      <c r="BI174" s="76"/>
      <c r="BJ174" s="76"/>
      <c r="BK174" s="76"/>
      <c r="BL174" s="76"/>
      <c r="BM174" s="76"/>
      <c r="BN174" s="76"/>
      <c r="BO174" s="76"/>
      <c r="BP174" s="76"/>
      <c r="BQ174" s="76"/>
      <c r="BR174" s="76"/>
      <c r="BS174" s="76"/>
      <c r="BT174" s="76"/>
      <c r="BU174" s="76"/>
      <c r="BV174" s="76"/>
      <c r="BW174" s="76"/>
      <c r="BX174" s="76"/>
      <c r="BY174" s="76"/>
      <c r="BZ174" s="76"/>
      <c r="CA174" s="76"/>
      <c r="CB174" s="76"/>
      <c r="CC174" s="76"/>
      <c r="CD174" s="76"/>
      <c r="CE174" s="76"/>
      <c r="CF174" s="76"/>
    </row>
    <row r="175" spans="1:84" x14ac:dyDescent="0.2">
      <c r="A175" s="342" t="s">
        <v>1523</v>
      </c>
      <c r="B175" s="93">
        <v>145.74588</v>
      </c>
      <c r="C175" s="78">
        <v>144.14716999999999</v>
      </c>
      <c r="D175" s="78">
        <v>146.09200000000001</v>
      </c>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c r="AQ175" s="76"/>
      <c r="AR175" s="76"/>
      <c r="AS175" s="76"/>
      <c r="AT175" s="76"/>
      <c r="AU175" s="76"/>
      <c r="AV175" s="76"/>
      <c r="AW175" s="76"/>
      <c r="AX175" s="76"/>
      <c r="AY175" s="76"/>
      <c r="AZ175" s="76"/>
      <c r="BA175" s="76"/>
      <c r="BB175" s="76"/>
      <c r="BC175" s="76"/>
      <c r="BD175" s="76"/>
      <c r="BE175" s="76"/>
      <c r="BF175" s="76"/>
      <c r="BG175" s="76"/>
      <c r="BH175" s="76"/>
      <c r="BI175" s="76"/>
      <c r="BJ175" s="76"/>
      <c r="BK175" s="76"/>
      <c r="BL175" s="76"/>
      <c r="BM175" s="76"/>
      <c r="BN175" s="76"/>
      <c r="BO175" s="76"/>
      <c r="BP175" s="76"/>
      <c r="BQ175" s="76"/>
      <c r="BR175" s="76"/>
      <c r="BS175" s="76"/>
      <c r="BT175" s="76"/>
      <c r="BU175" s="76"/>
      <c r="BV175" s="76"/>
      <c r="BW175" s="76"/>
      <c r="BX175" s="76"/>
      <c r="BY175" s="76"/>
      <c r="BZ175" s="76"/>
      <c r="CA175" s="76"/>
      <c r="CB175" s="76"/>
      <c r="CC175" s="76"/>
      <c r="CD175" s="76"/>
      <c r="CE175" s="76"/>
      <c r="CF175" s="76"/>
    </row>
    <row r="176" spans="1:84" x14ac:dyDescent="0.2">
      <c r="A176" s="342" t="s">
        <v>1524</v>
      </c>
      <c r="B176" s="93">
        <v>8.0451499999999996</v>
      </c>
      <c r="C176" s="78">
        <v>7.7461400000000005</v>
      </c>
      <c r="D176" s="78">
        <v>7.9450000000000003</v>
      </c>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c r="AQ176" s="76"/>
      <c r="AR176" s="76"/>
      <c r="AS176" s="76"/>
      <c r="AT176" s="76"/>
      <c r="AU176" s="76"/>
      <c r="AV176" s="76"/>
      <c r="AW176" s="76"/>
      <c r="AX176" s="76"/>
      <c r="AY176" s="76"/>
      <c r="AZ176" s="76"/>
      <c r="BA176" s="76"/>
      <c r="BB176" s="76"/>
      <c r="BC176" s="76"/>
      <c r="BD176" s="76"/>
      <c r="BE176" s="76"/>
      <c r="BF176" s="76"/>
      <c r="BG176" s="76"/>
      <c r="BH176" s="76"/>
      <c r="BI176" s="76"/>
      <c r="BJ176" s="76"/>
      <c r="BK176" s="76"/>
      <c r="BL176" s="76"/>
      <c r="BM176" s="76"/>
      <c r="BN176" s="76"/>
      <c r="BO176" s="76"/>
      <c r="BP176" s="76"/>
      <c r="BQ176" s="76"/>
      <c r="BR176" s="76"/>
      <c r="BS176" s="76"/>
      <c r="BT176" s="76"/>
      <c r="BU176" s="76"/>
      <c r="BV176" s="76"/>
      <c r="BW176" s="76"/>
      <c r="BX176" s="76"/>
      <c r="BY176" s="76"/>
      <c r="BZ176" s="76"/>
      <c r="CA176" s="76"/>
      <c r="CB176" s="76"/>
      <c r="CC176" s="76"/>
      <c r="CD176" s="76"/>
      <c r="CE176" s="76"/>
      <c r="CF176" s="76"/>
    </row>
    <row r="177" spans="1:84" x14ac:dyDescent="0.2">
      <c r="A177" s="343"/>
      <c r="B177" s="93"/>
      <c r="C177" s="78"/>
      <c r="D177" s="78"/>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c r="AQ177" s="76"/>
      <c r="AR177" s="76"/>
      <c r="AS177" s="76"/>
      <c r="AT177" s="76"/>
      <c r="AU177" s="76"/>
      <c r="AV177" s="76"/>
      <c r="AW177" s="76"/>
      <c r="AX177" s="76"/>
      <c r="AY177" s="76"/>
      <c r="AZ177" s="76"/>
      <c r="BA177" s="76"/>
      <c r="BB177" s="76"/>
      <c r="BC177" s="76"/>
      <c r="BD177" s="76"/>
      <c r="BE177" s="76"/>
      <c r="BF177" s="76"/>
      <c r="BG177" s="76"/>
      <c r="BH177" s="76"/>
      <c r="BI177" s="76"/>
      <c r="BJ177" s="76"/>
      <c r="BK177" s="76"/>
      <c r="BL177" s="76"/>
      <c r="BM177" s="76"/>
      <c r="BN177" s="76"/>
      <c r="BO177" s="76"/>
      <c r="BP177" s="76"/>
      <c r="BQ177" s="76"/>
      <c r="BR177" s="76"/>
      <c r="BS177" s="76"/>
      <c r="BT177" s="76"/>
      <c r="BU177" s="76"/>
      <c r="BV177" s="76"/>
      <c r="BW177" s="76"/>
      <c r="BX177" s="76"/>
      <c r="BY177" s="76"/>
      <c r="BZ177" s="76"/>
      <c r="CA177" s="76"/>
      <c r="CB177" s="76"/>
      <c r="CC177" s="76"/>
      <c r="CD177" s="76"/>
      <c r="CE177" s="76"/>
      <c r="CF177" s="76"/>
    </row>
    <row r="178" spans="1:84" x14ac:dyDescent="0.2">
      <c r="A178" s="99" t="s">
        <v>1666</v>
      </c>
      <c r="B178" s="281">
        <v>1013.9193200000001</v>
      </c>
      <c r="C178" s="281">
        <v>1009.44798</v>
      </c>
      <c r="D178" s="281">
        <v>1005.1049999999999</v>
      </c>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c r="AQ178" s="76"/>
      <c r="AR178" s="76"/>
      <c r="AS178" s="76"/>
      <c r="AT178" s="76"/>
      <c r="AU178" s="76"/>
      <c r="AV178" s="76"/>
      <c r="AW178" s="76"/>
      <c r="AX178" s="76"/>
      <c r="AY178" s="76"/>
      <c r="AZ178" s="76"/>
      <c r="BA178" s="76"/>
      <c r="BB178" s="76"/>
      <c r="BC178" s="76"/>
      <c r="BD178" s="76"/>
      <c r="BE178" s="76"/>
      <c r="BF178" s="76"/>
      <c r="BG178" s="76"/>
      <c r="BH178" s="76"/>
      <c r="BI178" s="76"/>
      <c r="BJ178" s="76"/>
      <c r="BK178" s="76"/>
      <c r="BL178" s="76"/>
      <c r="BM178" s="76"/>
      <c r="BN178" s="76"/>
      <c r="BO178" s="76"/>
      <c r="BP178" s="76"/>
      <c r="BQ178" s="76"/>
      <c r="BR178" s="76"/>
      <c r="BS178" s="76"/>
      <c r="BT178" s="76"/>
      <c r="BU178" s="76"/>
      <c r="BV178" s="76"/>
      <c r="BW178" s="76"/>
      <c r="BX178" s="76"/>
      <c r="BY178" s="76"/>
      <c r="BZ178" s="76"/>
      <c r="CA178" s="76"/>
      <c r="CB178" s="76"/>
      <c r="CC178" s="76"/>
      <c r="CD178" s="76"/>
      <c r="CE178" s="76"/>
      <c r="CF178" s="76"/>
    </row>
    <row r="179" spans="1:84" x14ac:dyDescent="0.2">
      <c r="A179" s="351" t="s">
        <v>1594</v>
      </c>
      <c r="B179" s="281">
        <v>965.65119000000004</v>
      </c>
      <c r="C179" s="100">
        <v>966.03616</v>
      </c>
      <c r="D179" s="100">
        <v>964.29899999999986</v>
      </c>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c r="AQ179" s="76"/>
      <c r="AR179" s="76"/>
      <c r="AS179" s="76"/>
      <c r="AT179" s="76"/>
      <c r="AU179" s="76"/>
      <c r="AV179" s="76"/>
      <c r="AW179" s="76"/>
      <c r="AX179" s="76"/>
      <c r="AY179" s="76"/>
      <c r="AZ179" s="76"/>
      <c r="BA179" s="76"/>
      <c r="BB179" s="76"/>
      <c r="BC179" s="76"/>
      <c r="BD179" s="76"/>
      <c r="BE179" s="76"/>
      <c r="BF179" s="76"/>
      <c r="BG179" s="76"/>
      <c r="BH179" s="76"/>
      <c r="BI179" s="76"/>
      <c r="BJ179" s="76"/>
      <c r="BK179" s="76"/>
      <c r="BL179" s="76"/>
      <c r="BM179" s="76"/>
      <c r="BN179" s="76"/>
      <c r="BO179" s="76"/>
      <c r="BP179" s="76"/>
      <c r="BQ179" s="76"/>
      <c r="BR179" s="76"/>
      <c r="BS179" s="76"/>
      <c r="BT179" s="76"/>
      <c r="BU179" s="76"/>
      <c r="BV179" s="76"/>
      <c r="BW179" s="76"/>
      <c r="BX179" s="76"/>
      <c r="BY179" s="76"/>
      <c r="BZ179" s="76"/>
      <c r="CA179" s="76"/>
      <c r="CB179" s="76"/>
      <c r="CC179" s="76"/>
      <c r="CD179" s="76"/>
      <c r="CE179" s="76"/>
      <c r="CF179" s="76"/>
    </row>
    <row r="180" spans="1:84" x14ac:dyDescent="0.2">
      <c r="A180" s="342" t="s">
        <v>1525</v>
      </c>
      <c r="B180" s="281">
        <v>4.1740200000000005</v>
      </c>
      <c r="C180" s="100">
        <v>4.1850000000000005</v>
      </c>
      <c r="D180" s="100">
        <v>4.1999999999999993</v>
      </c>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c r="AQ180" s="76"/>
      <c r="AR180" s="76"/>
      <c r="AS180" s="76"/>
      <c r="AT180" s="76"/>
      <c r="AU180" s="76"/>
      <c r="AV180" s="76"/>
      <c r="AW180" s="76"/>
      <c r="AX180" s="76"/>
      <c r="AY180" s="76"/>
      <c r="AZ180" s="76"/>
      <c r="BA180" s="76"/>
      <c r="BB180" s="76"/>
      <c r="BC180" s="76"/>
      <c r="BD180" s="76"/>
      <c r="BE180" s="76"/>
      <c r="BF180" s="76"/>
      <c r="BG180" s="76"/>
      <c r="BH180" s="76"/>
      <c r="BI180" s="76"/>
      <c r="BJ180" s="76"/>
      <c r="BK180" s="76"/>
      <c r="BL180" s="76"/>
      <c r="BM180" s="76"/>
      <c r="BN180" s="76"/>
      <c r="BO180" s="76"/>
      <c r="BP180" s="76"/>
      <c r="BQ180" s="76"/>
      <c r="BR180" s="76"/>
      <c r="BS180" s="76"/>
      <c r="BT180" s="76"/>
      <c r="BU180" s="76"/>
      <c r="BV180" s="76"/>
      <c r="BW180" s="76"/>
      <c r="BX180" s="76"/>
      <c r="BY180" s="76"/>
      <c r="BZ180" s="76"/>
      <c r="CA180" s="76"/>
      <c r="CB180" s="76"/>
      <c r="CC180" s="76"/>
      <c r="CD180" s="76"/>
      <c r="CE180" s="76"/>
      <c r="CF180" s="76"/>
    </row>
    <row r="181" spans="1:84" x14ac:dyDescent="0.2">
      <c r="A181" s="346" t="s">
        <v>1595</v>
      </c>
      <c r="B181" s="93">
        <v>2.3610000000000002</v>
      </c>
      <c r="C181" s="78">
        <v>2.37</v>
      </c>
      <c r="D181" s="78">
        <v>2.3809999999999998</v>
      </c>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c r="AQ181" s="76"/>
      <c r="AR181" s="76"/>
      <c r="AS181" s="76"/>
      <c r="AT181" s="76"/>
      <c r="AU181" s="76"/>
      <c r="AV181" s="76"/>
      <c r="AW181" s="76"/>
      <c r="AX181" s="76"/>
      <c r="AY181" s="76"/>
      <c r="AZ181" s="76"/>
      <c r="BA181" s="76"/>
      <c r="BB181" s="76"/>
      <c r="BC181" s="76"/>
      <c r="BD181" s="76"/>
      <c r="BE181" s="76"/>
      <c r="BF181" s="76"/>
      <c r="BG181" s="76"/>
      <c r="BH181" s="76"/>
      <c r="BI181" s="76"/>
      <c r="BJ181" s="76"/>
      <c r="BK181" s="76"/>
      <c r="BL181" s="76"/>
      <c r="BM181" s="76"/>
      <c r="BN181" s="76"/>
      <c r="BO181" s="76"/>
      <c r="BP181" s="76"/>
      <c r="BQ181" s="76"/>
      <c r="BR181" s="76"/>
      <c r="BS181" s="76"/>
      <c r="BT181" s="76"/>
      <c r="BU181" s="76"/>
      <c r="BV181" s="76"/>
      <c r="BW181" s="76"/>
      <c r="BX181" s="76"/>
      <c r="BY181" s="76"/>
      <c r="BZ181" s="76"/>
      <c r="CA181" s="76"/>
      <c r="CB181" s="76"/>
      <c r="CC181" s="76"/>
      <c r="CD181" s="76"/>
      <c r="CE181" s="76"/>
      <c r="CF181" s="76"/>
    </row>
    <row r="182" spans="1:84" s="87" customFormat="1" x14ac:dyDescent="0.2">
      <c r="A182" s="346" t="s">
        <v>1596</v>
      </c>
      <c r="B182" s="93">
        <v>1.8130200000000007</v>
      </c>
      <c r="C182" s="78">
        <v>1.8149999999999999</v>
      </c>
      <c r="D182" s="78">
        <v>1.819</v>
      </c>
    </row>
    <row r="183" spans="1:84" s="87" customFormat="1" x14ac:dyDescent="0.2">
      <c r="A183" s="346" t="s">
        <v>1597</v>
      </c>
      <c r="B183" s="93">
        <v>0</v>
      </c>
      <c r="C183" s="78">
        <v>0</v>
      </c>
      <c r="D183" s="78">
        <v>0</v>
      </c>
    </row>
    <row r="184" spans="1:84" s="87" customFormat="1" x14ac:dyDescent="0.2">
      <c r="A184" s="343"/>
      <c r="B184" s="93"/>
      <c r="C184" s="78"/>
      <c r="D184" s="78"/>
    </row>
    <row r="185" spans="1:84" s="87" customFormat="1" x14ac:dyDescent="0.2">
      <c r="A185" s="342" t="s">
        <v>1526</v>
      </c>
      <c r="B185" s="281">
        <v>8.3569999999999993</v>
      </c>
      <c r="C185" s="100">
        <v>7.3449999999999998</v>
      </c>
      <c r="D185" s="100">
        <v>6.3230000000000004</v>
      </c>
    </row>
    <row r="186" spans="1:84" x14ac:dyDescent="0.2">
      <c r="A186" s="346" t="s">
        <v>1598</v>
      </c>
      <c r="B186" s="93">
        <v>8.3569999999999993</v>
      </c>
      <c r="C186" s="78">
        <v>7.3449999999999998</v>
      </c>
      <c r="D186" s="78">
        <v>6.3230000000000004</v>
      </c>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c r="AQ186" s="76"/>
      <c r="AR186" s="76"/>
      <c r="AS186" s="76"/>
      <c r="AT186" s="76"/>
      <c r="AU186" s="76"/>
      <c r="AV186" s="76"/>
      <c r="AW186" s="76"/>
      <c r="AX186" s="76"/>
      <c r="AY186" s="76"/>
      <c r="AZ186" s="76"/>
      <c r="BA186" s="76"/>
      <c r="BB186" s="76"/>
      <c r="BC186" s="76"/>
      <c r="BD186" s="76"/>
      <c r="BE186" s="76"/>
      <c r="BF186" s="76"/>
      <c r="BG186" s="76"/>
      <c r="BH186" s="76"/>
      <c r="BI186" s="76"/>
      <c r="BJ186" s="76"/>
      <c r="BK186" s="76"/>
      <c r="BL186" s="76"/>
      <c r="BM186" s="76"/>
      <c r="BN186" s="76"/>
      <c r="BO186" s="76"/>
      <c r="BP186" s="76"/>
      <c r="BQ186" s="76"/>
      <c r="BR186" s="76"/>
      <c r="BS186" s="76"/>
      <c r="BT186" s="76"/>
      <c r="BU186" s="76"/>
      <c r="BV186" s="76"/>
      <c r="BW186" s="76"/>
      <c r="BX186" s="76"/>
      <c r="BY186" s="76"/>
      <c r="BZ186" s="76"/>
      <c r="CA186" s="76"/>
      <c r="CB186" s="76"/>
      <c r="CC186" s="76"/>
      <c r="CD186" s="76"/>
      <c r="CE186" s="76"/>
      <c r="CF186" s="76"/>
    </row>
    <row r="187" spans="1:84" s="87" customFormat="1" x14ac:dyDescent="0.2">
      <c r="A187" s="346" t="s">
        <v>1599</v>
      </c>
      <c r="B187" s="93">
        <v>0</v>
      </c>
      <c r="C187" s="78">
        <v>0</v>
      </c>
      <c r="D187" s="78">
        <v>0</v>
      </c>
    </row>
    <row r="188" spans="1:84" s="87" customFormat="1" x14ac:dyDescent="0.2">
      <c r="A188" s="346" t="s">
        <v>1600</v>
      </c>
      <c r="B188" s="93">
        <v>0</v>
      </c>
      <c r="C188" s="78">
        <v>0</v>
      </c>
      <c r="D188" s="78">
        <v>0</v>
      </c>
    </row>
    <row r="189" spans="1:84" s="87" customFormat="1" x14ac:dyDescent="0.2">
      <c r="A189" s="343"/>
      <c r="B189" s="93"/>
      <c r="C189" s="78"/>
      <c r="D189" s="78"/>
    </row>
    <row r="190" spans="1:84" s="87" customFormat="1" x14ac:dyDescent="0.2">
      <c r="A190" s="342" t="s">
        <v>1527</v>
      </c>
      <c r="B190" s="281">
        <v>0.188</v>
      </c>
      <c r="C190" s="100">
        <v>0.19600000000000001</v>
      </c>
      <c r="D190" s="100">
        <v>0.20300000000000001</v>
      </c>
    </row>
    <row r="191" spans="1:84" x14ac:dyDescent="0.2">
      <c r="A191" s="346" t="s">
        <v>1601</v>
      </c>
      <c r="B191" s="93">
        <v>0.188</v>
      </c>
      <c r="C191" s="78">
        <v>0.19600000000000001</v>
      </c>
      <c r="D191" s="78">
        <v>0.20300000000000001</v>
      </c>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c r="AQ191" s="76"/>
      <c r="AR191" s="76"/>
      <c r="AS191" s="76"/>
      <c r="AT191" s="76"/>
      <c r="AU191" s="76"/>
      <c r="AV191" s="76"/>
      <c r="AW191" s="76"/>
      <c r="AX191" s="76"/>
      <c r="AY191" s="76"/>
      <c r="AZ191" s="76"/>
      <c r="BA191" s="76"/>
      <c r="BB191" s="76"/>
      <c r="BC191" s="76"/>
      <c r="BD191" s="76"/>
      <c r="BE191" s="76"/>
      <c r="BF191" s="76"/>
      <c r="BG191" s="76"/>
      <c r="BH191" s="76"/>
      <c r="BI191" s="76"/>
      <c r="BJ191" s="76"/>
      <c r="BK191" s="76"/>
      <c r="BL191" s="76"/>
      <c r="BM191" s="76"/>
      <c r="BN191" s="76"/>
      <c r="BO191" s="76"/>
      <c r="BP191" s="76"/>
      <c r="BQ191" s="76"/>
      <c r="BR191" s="76"/>
      <c r="BS191" s="76"/>
      <c r="BT191" s="76"/>
      <c r="BU191" s="76"/>
      <c r="BV191" s="76"/>
      <c r="BW191" s="76"/>
      <c r="BX191" s="76"/>
      <c r="BY191" s="76"/>
      <c r="BZ191" s="76"/>
      <c r="CA191" s="76"/>
      <c r="CB191" s="76"/>
      <c r="CC191" s="76"/>
      <c r="CD191" s="76"/>
      <c r="CE191" s="76"/>
      <c r="CF191" s="76"/>
    </row>
    <row r="192" spans="1:84" x14ac:dyDescent="0.2">
      <c r="A192" s="346" t="s">
        <v>1602</v>
      </c>
      <c r="B192" s="93">
        <v>0</v>
      </c>
      <c r="C192" s="78">
        <v>0</v>
      </c>
      <c r="D192" s="78">
        <v>0</v>
      </c>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c r="AX192" s="76"/>
      <c r="AY192" s="76"/>
      <c r="AZ192" s="76"/>
      <c r="BA192" s="76"/>
      <c r="BB192" s="76"/>
      <c r="BC192" s="76"/>
      <c r="BD192" s="76"/>
      <c r="BE192" s="76"/>
      <c r="BF192" s="76"/>
      <c r="BG192" s="76"/>
      <c r="BH192" s="76"/>
      <c r="BI192" s="76"/>
      <c r="BJ192" s="76"/>
      <c r="BK192" s="76"/>
      <c r="BL192" s="76"/>
      <c r="BM192" s="76"/>
      <c r="BN192" s="76"/>
      <c r="BO192" s="76"/>
      <c r="BP192" s="76"/>
      <c r="BQ192" s="76"/>
      <c r="BR192" s="76"/>
      <c r="BS192" s="76"/>
      <c r="BT192" s="76"/>
      <c r="BU192" s="76"/>
      <c r="BV192" s="76"/>
      <c r="BW192" s="76"/>
      <c r="BX192" s="76"/>
      <c r="BY192" s="76"/>
      <c r="BZ192" s="76"/>
      <c r="CA192" s="76"/>
      <c r="CB192" s="76"/>
      <c r="CC192" s="76"/>
      <c r="CD192" s="76"/>
      <c r="CE192" s="76"/>
      <c r="CF192" s="76"/>
    </row>
    <row r="193" spans="1:84" x14ac:dyDescent="0.2">
      <c r="A193" s="346" t="s">
        <v>1603</v>
      </c>
      <c r="B193" s="93">
        <v>0</v>
      </c>
      <c r="C193" s="78">
        <v>0</v>
      </c>
      <c r="D193" s="78">
        <v>0</v>
      </c>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76"/>
      <c r="BB193" s="76"/>
      <c r="BC193" s="76"/>
      <c r="BD193" s="76"/>
      <c r="BE193" s="76"/>
      <c r="BF193" s="76"/>
      <c r="BG193" s="76"/>
      <c r="BH193" s="76"/>
      <c r="BI193" s="76"/>
      <c r="BJ193" s="76"/>
      <c r="BK193" s="76"/>
      <c r="BL193" s="76"/>
      <c r="BM193" s="76"/>
      <c r="BN193" s="76"/>
      <c r="BO193" s="76"/>
      <c r="BP193" s="76"/>
      <c r="BQ193" s="76"/>
      <c r="BR193" s="76"/>
      <c r="BS193" s="76"/>
      <c r="BT193" s="76"/>
      <c r="BU193" s="76"/>
      <c r="BV193" s="76"/>
      <c r="BW193" s="76"/>
      <c r="BX193" s="76"/>
      <c r="BY193" s="76"/>
      <c r="BZ193" s="76"/>
      <c r="CA193" s="76"/>
      <c r="CB193" s="76"/>
      <c r="CC193" s="76"/>
      <c r="CD193" s="76"/>
      <c r="CE193" s="76"/>
      <c r="CF193" s="76"/>
    </row>
    <row r="194" spans="1:84" x14ac:dyDescent="0.2">
      <c r="A194" s="343"/>
      <c r="B194" s="93"/>
      <c r="C194" s="78"/>
      <c r="D194" s="78"/>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c r="AS194" s="76"/>
      <c r="AT194" s="76"/>
      <c r="AU194" s="76"/>
      <c r="AV194" s="76"/>
      <c r="AW194" s="76"/>
      <c r="AX194" s="76"/>
      <c r="AY194" s="76"/>
      <c r="AZ194" s="76"/>
      <c r="BA194" s="76"/>
      <c r="BB194" s="76"/>
      <c r="BC194" s="76"/>
      <c r="BD194" s="76"/>
      <c r="BE194" s="76"/>
      <c r="BF194" s="76"/>
      <c r="BG194" s="76"/>
      <c r="BH194" s="76"/>
      <c r="BI194" s="76"/>
      <c r="BJ194" s="76"/>
      <c r="BK194" s="76"/>
      <c r="BL194" s="76"/>
      <c r="BM194" s="76"/>
      <c r="BN194" s="76"/>
      <c r="BO194" s="76"/>
      <c r="BP194" s="76"/>
      <c r="BQ194" s="76"/>
      <c r="BR194" s="76"/>
      <c r="BS194" s="76"/>
      <c r="BT194" s="76"/>
      <c r="BU194" s="76"/>
      <c r="BV194" s="76"/>
      <c r="BW194" s="76"/>
      <c r="BX194" s="76"/>
      <c r="BY194" s="76"/>
      <c r="BZ194" s="76"/>
      <c r="CA194" s="76"/>
      <c r="CB194" s="76"/>
      <c r="CC194" s="76"/>
      <c r="CD194" s="76"/>
      <c r="CE194" s="76"/>
      <c r="CF194" s="76"/>
    </row>
    <row r="195" spans="1:84" x14ac:dyDescent="0.2">
      <c r="A195" s="342" t="s">
        <v>1528</v>
      </c>
      <c r="B195" s="281">
        <v>952.93217000000004</v>
      </c>
      <c r="C195" s="100">
        <v>954.31016</v>
      </c>
      <c r="D195" s="100">
        <v>953.57299999999987</v>
      </c>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c r="AS195" s="76"/>
      <c r="AT195" s="76"/>
      <c r="AU195" s="76"/>
      <c r="AV195" s="76"/>
      <c r="AW195" s="76"/>
      <c r="AX195" s="76"/>
      <c r="AY195" s="76"/>
      <c r="AZ195" s="76"/>
      <c r="BA195" s="76"/>
      <c r="BB195" s="76"/>
      <c r="BC195" s="76"/>
      <c r="BD195" s="76"/>
      <c r="BE195" s="76"/>
      <c r="BF195" s="76"/>
      <c r="BG195" s="76"/>
      <c r="BH195" s="76"/>
      <c r="BI195" s="76"/>
      <c r="BJ195" s="76"/>
      <c r="BK195" s="76"/>
      <c r="BL195" s="76"/>
      <c r="BM195" s="76"/>
      <c r="BN195" s="76"/>
      <c r="BO195" s="76"/>
      <c r="BP195" s="76"/>
      <c r="BQ195" s="76"/>
      <c r="BR195" s="76"/>
      <c r="BS195" s="76"/>
      <c r="BT195" s="76"/>
      <c r="BU195" s="76"/>
      <c r="BV195" s="76"/>
      <c r="BW195" s="76"/>
      <c r="BX195" s="76"/>
      <c r="BY195" s="76"/>
      <c r="BZ195" s="76"/>
      <c r="CA195" s="76"/>
      <c r="CB195" s="76"/>
      <c r="CC195" s="76"/>
      <c r="CD195" s="76"/>
      <c r="CE195" s="76"/>
      <c r="CF195" s="76"/>
    </row>
    <row r="196" spans="1:84" x14ac:dyDescent="0.2">
      <c r="A196" s="346" t="s">
        <v>1604</v>
      </c>
      <c r="B196" s="93">
        <v>751.35006999999996</v>
      </c>
      <c r="C196" s="78">
        <v>749.49836999999991</v>
      </c>
      <c r="D196" s="78">
        <v>748.68999999999994</v>
      </c>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c r="AS196" s="76"/>
      <c r="AT196" s="76"/>
      <c r="AU196" s="76"/>
      <c r="AV196" s="76"/>
      <c r="AW196" s="76"/>
      <c r="AX196" s="76"/>
      <c r="AY196" s="76"/>
      <c r="AZ196" s="76"/>
      <c r="BA196" s="76"/>
      <c r="BB196" s="76"/>
      <c r="BC196" s="76"/>
      <c r="BD196" s="76"/>
      <c r="BE196" s="76"/>
      <c r="BF196" s="76"/>
      <c r="BG196" s="76"/>
      <c r="BH196" s="76"/>
      <c r="BI196" s="76"/>
      <c r="BJ196" s="76"/>
      <c r="BK196" s="76"/>
      <c r="BL196" s="76"/>
      <c r="BM196" s="76"/>
      <c r="BN196" s="76"/>
      <c r="BO196" s="76"/>
      <c r="BP196" s="76"/>
      <c r="BQ196" s="76"/>
      <c r="BR196" s="76"/>
      <c r="BS196" s="76"/>
      <c r="BT196" s="76"/>
      <c r="BU196" s="76"/>
      <c r="BV196" s="76"/>
      <c r="BW196" s="76"/>
      <c r="BX196" s="76"/>
      <c r="BY196" s="76"/>
      <c r="BZ196" s="76"/>
      <c r="CA196" s="76"/>
      <c r="CB196" s="76"/>
      <c r="CC196" s="76"/>
      <c r="CD196" s="76"/>
      <c r="CE196" s="76"/>
      <c r="CF196" s="76"/>
    </row>
    <row r="197" spans="1:84" x14ac:dyDescent="0.2">
      <c r="A197" s="346" t="s">
        <v>1605</v>
      </c>
      <c r="B197" s="93">
        <v>4.4864700000000006</v>
      </c>
      <c r="C197" s="78">
        <v>7.2605600000000008</v>
      </c>
      <c r="D197" s="78">
        <v>7.0789999999999997</v>
      </c>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76"/>
      <c r="BE197" s="76"/>
      <c r="BF197" s="76"/>
      <c r="BG197" s="76"/>
      <c r="BH197" s="76"/>
      <c r="BI197" s="76"/>
      <c r="BJ197" s="76"/>
      <c r="BK197" s="76"/>
      <c r="BL197" s="76"/>
      <c r="BM197" s="76"/>
      <c r="BN197" s="76"/>
      <c r="BO197" s="76"/>
      <c r="BP197" s="76"/>
      <c r="BQ197" s="76"/>
      <c r="BR197" s="76"/>
      <c r="BS197" s="76"/>
      <c r="BT197" s="76"/>
      <c r="BU197" s="76"/>
      <c r="BV197" s="76"/>
      <c r="BW197" s="76"/>
      <c r="BX197" s="76"/>
      <c r="BY197" s="76"/>
      <c r="BZ197" s="76"/>
      <c r="CA197" s="76"/>
      <c r="CB197" s="76"/>
      <c r="CC197" s="76"/>
      <c r="CD197" s="76"/>
      <c r="CE197" s="76"/>
      <c r="CF197" s="76"/>
    </row>
    <row r="198" spans="1:84" x14ac:dyDescent="0.2">
      <c r="A198" s="346" t="s">
        <v>1606</v>
      </c>
      <c r="B198" s="93">
        <v>67.141589999999994</v>
      </c>
      <c r="C198" s="78">
        <v>64.180019999999999</v>
      </c>
      <c r="D198" s="78">
        <v>66.611999999999995</v>
      </c>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c r="AS198" s="76"/>
      <c r="AT198" s="76"/>
      <c r="AU198" s="76"/>
      <c r="AV198" s="76"/>
      <c r="AW198" s="76"/>
      <c r="AX198" s="76"/>
      <c r="AY198" s="76"/>
      <c r="AZ198" s="76"/>
      <c r="BA198" s="76"/>
      <c r="BB198" s="76"/>
      <c r="BC198" s="76"/>
      <c r="BD198" s="76"/>
      <c r="BE198" s="76"/>
      <c r="BF198" s="76"/>
      <c r="BG198" s="76"/>
      <c r="BH198" s="76"/>
      <c r="BI198" s="76"/>
      <c r="BJ198" s="76"/>
      <c r="BK198" s="76"/>
      <c r="BL198" s="76"/>
      <c r="BM198" s="76"/>
      <c r="BN198" s="76"/>
      <c r="BO198" s="76"/>
      <c r="BP198" s="76"/>
      <c r="BQ198" s="76"/>
      <c r="BR198" s="76"/>
      <c r="BS198" s="76"/>
      <c r="BT198" s="76"/>
      <c r="BU198" s="76"/>
      <c r="BV198" s="76"/>
      <c r="BW198" s="76"/>
      <c r="BX198" s="76"/>
      <c r="BY198" s="76"/>
      <c r="BZ198" s="76"/>
      <c r="CA198" s="76"/>
      <c r="CB198" s="76"/>
      <c r="CC198" s="76"/>
      <c r="CD198" s="76"/>
      <c r="CE198" s="76"/>
      <c r="CF198" s="76"/>
    </row>
    <row r="199" spans="1:84" s="87" customFormat="1" x14ac:dyDescent="0.2">
      <c r="A199" s="346" t="s">
        <v>1607</v>
      </c>
      <c r="B199" s="93">
        <v>96.927269999999993</v>
      </c>
      <c r="C199" s="78">
        <v>100.28944</v>
      </c>
      <c r="D199" s="78">
        <v>98.022999999999996</v>
      </c>
    </row>
    <row r="200" spans="1:84" s="87" customFormat="1" x14ac:dyDescent="0.2">
      <c r="A200" s="346" t="s">
        <v>1608</v>
      </c>
      <c r="B200" s="93">
        <v>1.052</v>
      </c>
      <c r="C200" s="78">
        <v>1.044</v>
      </c>
      <c r="D200" s="78">
        <v>1.0449999999999999</v>
      </c>
    </row>
    <row r="201" spans="1:84" s="87" customFormat="1" x14ac:dyDescent="0.2">
      <c r="A201" s="346" t="s">
        <v>1609</v>
      </c>
      <c r="B201" s="93">
        <v>31.974769999999996</v>
      </c>
      <c r="C201" s="78">
        <v>32.037770000000002</v>
      </c>
      <c r="D201" s="78">
        <v>32.124000000000002</v>
      </c>
    </row>
    <row r="202" spans="1:84" s="87" customFormat="1" x14ac:dyDescent="0.2">
      <c r="A202" s="343"/>
      <c r="B202" s="93"/>
      <c r="C202" s="78"/>
      <c r="D202" s="78"/>
    </row>
    <row r="203" spans="1:84" s="87" customFormat="1" x14ac:dyDescent="0.2">
      <c r="A203" s="342" t="s">
        <v>1610</v>
      </c>
      <c r="B203" s="281">
        <v>48.268130000000006</v>
      </c>
      <c r="C203" s="100">
        <v>43.411820000000006</v>
      </c>
      <c r="D203" s="100">
        <v>40.806000000000004</v>
      </c>
    </row>
    <row r="204" spans="1:84" s="87" customFormat="1" x14ac:dyDescent="0.2">
      <c r="A204" s="346" t="s">
        <v>1677</v>
      </c>
      <c r="B204" s="282">
        <v>8.4840199999999992</v>
      </c>
      <c r="C204" s="9">
        <v>8.6618199999999987</v>
      </c>
      <c r="D204" s="9">
        <v>8.3719999999999999</v>
      </c>
    </row>
    <row r="205" spans="1:84" s="87" customFormat="1" x14ac:dyDescent="0.2">
      <c r="A205" s="346" t="s">
        <v>1678</v>
      </c>
      <c r="B205" s="282">
        <v>39.285110000000003</v>
      </c>
      <c r="C205" s="9">
        <v>33.978000000000002</v>
      </c>
      <c r="D205" s="9">
        <v>31.698999999999998</v>
      </c>
    </row>
    <row r="206" spans="1:84" s="87" customFormat="1" x14ac:dyDescent="0.2">
      <c r="A206" s="346" t="s">
        <v>1679</v>
      </c>
      <c r="B206" s="282">
        <v>3.3000000000000002E-2</v>
      </c>
      <c r="C206" s="9">
        <v>3.3000000000000002E-2</v>
      </c>
      <c r="D206" s="9">
        <v>0.125</v>
      </c>
    </row>
    <row r="207" spans="1:84" s="87" customFormat="1" x14ac:dyDescent="0.2">
      <c r="A207" s="346" t="s">
        <v>1680</v>
      </c>
      <c r="B207" s="282">
        <v>0.39500000000000002</v>
      </c>
      <c r="C207" s="9">
        <v>0.39500000000000002</v>
      </c>
      <c r="D207" s="9">
        <v>0.33100000000000002</v>
      </c>
    </row>
    <row r="208" spans="1:84" s="87" customFormat="1" x14ac:dyDescent="0.2">
      <c r="A208" s="346" t="s">
        <v>1681</v>
      </c>
      <c r="B208" s="282">
        <v>0</v>
      </c>
      <c r="C208" s="9">
        <v>0</v>
      </c>
      <c r="D208" s="9">
        <v>0</v>
      </c>
    </row>
    <row r="209" spans="1:4" s="87" customFormat="1" x14ac:dyDescent="0.2">
      <c r="A209" s="346" t="s">
        <v>1682</v>
      </c>
      <c r="B209" s="282">
        <v>7.0999999999999994E-2</v>
      </c>
      <c r="C209" s="9">
        <v>0.34399999999999997</v>
      </c>
      <c r="D209" s="9">
        <v>0.27900000000000003</v>
      </c>
    </row>
    <row r="210" spans="1:4" s="87" customFormat="1" x14ac:dyDescent="0.2">
      <c r="A210" s="89" t="s">
        <v>241</v>
      </c>
      <c r="B210" s="283"/>
      <c r="C210" s="90"/>
      <c r="D210" s="90"/>
    </row>
    <row r="211" spans="1:4" s="87" customFormat="1" x14ac:dyDescent="0.2">
      <c r="A211" s="91"/>
    </row>
    <row r="212" spans="1:4" s="92" customFormat="1" x14ac:dyDescent="0.2"/>
    <row r="213" spans="1:4" s="77" customFormat="1" x14ac:dyDescent="0.2">
      <c r="A213" s="92"/>
    </row>
    <row r="214" spans="1:4" s="77" customFormat="1" x14ac:dyDescent="0.2">
      <c r="A214" s="316" t="s">
        <v>239</v>
      </c>
    </row>
    <row r="215" spans="1:4" s="77" customFormat="1" x14ac:dyDescent="0.2">
      <c r="A215" s="316" t="s">
        <v>1739</v>
      </c>
    </row>
    <row r="216" spans="1:4" s="77" customFormat="1" x14ac:dyDescent="0.2">
      <c r="A216" s="316" t="s">
        <v>1740</v>
      </c>
    </row>
    <row r="217" spans="1:4" s="77" customFormat="1" x14ac:dyDescent="0.2">
      <c r="A217" s="353">
        <v>44043</v>
      </c>
    </row>
    <row r="218" spans="1:4" s="77" customFormat="1" x14ac:dyDescent="0.2">
      <c r="A218"/>
    </row>
    <row r="219" spans="1:4" s="77" customFormat="1" x14ac:dyDescent="0.2"/>
    <row r="220" spans="1:4" s="77" customFormat="1" x14ac:dyDescent="0.2"/>
    <row r="221" spans="1:4" s="77" customFormat="1" x14ac:dyDescent="0.2"/>
    <row r="222" spans="1:4" s="77" customFormat="1" x14ac:dyDescent="0.2"/>
    <row r="223" spans="1:4" s="77" customFormat="1" x14ac:dyDescent="0.2"/>
    <row r="224" spans="1:4" s="77" customFormat="1" x14ac:dyDescent="0.2"/>
    <row r="225" s="77" customFormat="1" x14ac:dyDescent="0.2"/>
    <row r="226" s="77" customFormat="1" x14ac:dyDescent="0.2"/>
    <row r="227" s="77" customFormat="1" x14ac:dyDescent="0.2"/>
    <row r="228" s="77" customFormat="1" x14ac:dyDescent="0.2"/>
    <row r="229" s="77" customFormat="1" x14ac:dyDescent="0.2"/>
    <row r="230" s="77" customFormat="1" x14ac:dyDescent="0.2"/>
    <row r="231" s="77" customFormat="1" x14ac:dyDescent="0.2"/>
    <row r="232" s="77" customFormat="1" x14ac:dyDescent="0.2"/>
    <row r="233" s="77" customFormat="1" x14ac:dyDescent="0.2"/>
    <row r="234" s="77" customFormat="1" x14ac:dyDescent="0.2"/>
    <row r="235" s="77" customFormat="1" x14ac:dyDescent="0.2"/>
    <row r="236" s="77" customFormat="1" x14ac:dyDescent="0.2"/>
    <row r="237" s="77" customFormat="1" x14ac:dyDescent="0.2"/>
    <row r="238" s="77" customFormat="1" x14ac:dyDescent="0.2"/>
    <row r="239" s="77" customFormat="1" x14ac:dyDescent="0.2"/>
    <row r="240" s="77" customFormat="1" x14ac:dyDescent="0.2"/>
    <row r="241" s="77" customFormat="1" x14ac:dyDescent="0.2"/>
    <row r="242" s="77" customFormat="1" x14ac:dyDescent="0.2"/>
    <row r="243" s="77" customFormat="1" x14ac:dyDescent="0.2"/>
    <row r="244" s="77" customFormat="1" x14ac:dyDescent="0.2"/>
    <row r="245" s="77" customFormat="1" x14ac:dyDescent="0.2"/>
    <row r="246" s="77" customFormat="1" x14ac:dyDescent="0.2"/>
    <row r="247" s="77" customFormat="1" x14ac:dyDescent="0.2"/>
    <row r="248" s="77" customFormat="1" x14ac:dyDescent="0.2"/>
    <row r="249" s="77" customFormat="1" x14ac:dyDescent="0.2"/>
    <row r="250" s="77" customFormat="1" x14ac:dyDescent="0.2"/>
    <row r="251" s="77" customFormat="1" x14ac:dyDescent="0.2"/>
    <row r="252" s="77" customFormat="1" x14ac:dyDescent="0.2"/>
    <row r="253" s="77" customFormat="1" x14ac:dyDescent="0.2"/>
    <row r="254" s="77" customFormat="1" x14ac:dyDescent="0.2"/>
    <row r="255" s="77" customFormat="1" x14ac:dyDescent="0.2"/>
    <row r="256" s="77" customFormat="1" x14ac:dyDescent="0.2"/>
    <row r="257" s="77" customFormat="1" x14ac:dyDescent="0.2"/>
    <row r="258" s="77" customFormat="1" x14ac:dyDescent="0.2"/>
    <row r="259" s="77" customFormat="1" x14ac:dyDescent="0.2"/>
    <row r="260" s="77" customFormat="1" x14ac:dyDescent="0.2"/>
    <row r="261" s="77" customFormat="1" x14ac:dyDescent="0.2"/>
    <row r="262" s="77" customFormat="1" x14ac:dyDescent="0.2"/>
    <row r="263" s="77" customFormat="1" x14ac:dyDescent="0.2"/>
    <row r="264" s="77" customFormat="1" x14ac:dyDescent="0.2"/>
    <row r="265" s="77" customFormat="1" x14ac:dyDescent="0.2"/>
    <row r="266" s="77" customFormat="1" x14ac:dyDescent="0.2"/>
    <row r="267" s="77" customFormat="1" x14ac:dyDescent="0.2"/>
    <row r="268" s="77" customFormat="1" x14ac:dyDescent="0.2"/>
    <row r="269" s="77" customFormat="1" x14ac:dyDescent="0.2"/>
    <row r="270" s="77" customFormat="1" x14ac:dyDescent="0.2"/>
    <row r="271" s="77" customFormat="1" x14ac:dyDescent="0.2"/>
    <row r="272" s="77" customFormat="1" x14ac:dyDescent="0.2"/>
    <row r="273" s="77" customFormat="1" x14ac:dyDescent="0.2"/>
    <row r="274" s="77" customFormat="1" x14ac:dyDescent="0.2"/>
    <row r="275" s="77" customFormat="1" x14ac:dyDescent="0.2"/>
    <row r="276" s="77" customFormat="1" x14ac:dyDescent="0.2"/>
    <row r="277" s="77" customFormat="1" x14ac:dyDescent="0.2"/>
    <row r="278" s="77" customFormat="1" x14ac:dyDescent="0.2"/>
    <row r="279" s="77" customFormat="1" x14ac:dyDescent="0.2"/>
    <row r="280" s="77" customFormat="1" x14ac:dyDescent="0.2"/>
    <row r="281" s="77" customFormat="1" x14ac:dyDescent="0.2"/>
    <row r="282" s="77" customFormat="1" x14ac:dyDescent="0.2"/>
    <row r="283" s="77" customFormat="1" x14ac:dyDescent="0.2"/>
    <row r="284" s="77" customFormat="1" x14ac:dyDescent="0.2"/>
    <row r="285" s="77" customFormat="1" x14ac:dyDescent="0.2"/>
    <row r="286" s="77" customFormat="1" x14ac:dyDescent="0.2"/>
    <row r="287" s="77" customFormat="1" x14ac:dyDescent="0.2"/>
    <row r="288" s="77" customFormat="1" x14ac:dyDescent="0.2"/>
    <row r="289" s="77" customFormat="1" x14ac:dyDescent="0.2"/>
    <row r="290" s="77" customFormat="1" x14ac:dyDescent="0.2"/>
    <row r="291" s="77" customFormat="1" x14ac:dyDescent="0.2"/>
    <row r="292" s="77" customFormat="1" x14ac:dyDescent="0.2"/>
    <row r="293" s="77" customFormat="1" x14ac:dyDescent="0.2"/>
    <row r="294" s="77" customFormat="1" x14ac:dyDescent="0.2"/>
    <row r="295" s="77" customFormat="1" x14ac:dyDescent="0.2"/>
    <row r="296" s="77" customFormat="1" x14ac:dyDescent="0.2"/>
    <row r="297" s="77" customFormat="1" x14ac:dyDescent="0.2"/>
    <row r="298" s="77" customFormat="1" x14ac:dyDescent="0.2"/>
    <row r="299" s="77" customFormat="1" x14ac:dyDescent="0.2"/>
    <row r="300" s="77" customFormat="1" x14ac:dyDescent="0.2"/>
    <row r="301" s="77" customFormat="1" x14ac:dyDescent="0.2"/>
    <row r="302" s="77" customFormat="1" x14ac:dyDescent="0.2"/>
    <row r="303" s="77" customFormat="1" x14ac:dyDescent="0.2"/>
    <row r="304" s="77" customFormat="1" x14ac:dyDescent="0.2"/>
    <row r="305" s="77" customFormat="1" x14ac:dyDescent="0.2"/>
    <row r="306" s="77" customFormat="1" x14ac:dyDescent="0.2"/>
    <row r="307" s="77" customFormat="1" x14ac:dyDescent="0.2"/>
    <row r="308" s="77" customFormat="1" x14ac:dyDescent="0.2"/>
    <row r="309" s="77" customFormat="1" x14ac:dyDescent="0.2"/>
    <row r="310" s="77" customFormat="1" x14ac:dyDescent="0.2"/>
    <row r="311" s="77" customFormat="1" x14ac:dyDescent="0.2"/>
    <row r="312" s="77" customFormat="1" x14ac:dyDescent="0.2"/>
    <row r="313" s="77" customFormat="1" x14ac:dyDescent="0.2"/>
    <row r="314" s="77" customFormat="1" x14ac:dyDescent="0.2"/>
    <row r="315" s="77" customFormat="1" x14ac:dyDescent="0.2"/>
    <row r="316" s="77" customFormat="1" x14ac:dyDescent="0.2"/>
    <row r="317" s="77" customFormat="1" x14ac:dyDescent="0.2"/>
    <row r="318" s="77" customFormat="1" x14ac:dyDescent="0.2"/>
    <row r="319" s="77" customFormat="1" x14ac:dyDescent="0.2"/>
    <row r="320" s="77" customFormat="1" x14ac:dyDescent="0.2"/>
    <row r="321" s="77" customFormat="1" x14ac:dyDescent="0.2"/>
    <row r="322" s="77" customFormat="1" x14ac:dyDescent="0.2"/>
    <row r="323" s="77" customFormat="1" x14ac:dyDescent="0.2"/>
    <row r="324" s="77" customFormat="1" x14ac:dyDescent="0.2"/>
    <row r="325" s="77" customFormat="1" x14ac:dyDescent="0.2"/>
    <row r="326" s="77" customFormat="1" x14ac:dyDescent="0.2"/>
    <row r="327" s="77" customFormat="1" x14ac:dyDescent="0.2"/>
    <row r="328" s="77" customFormat="1" x14ac:dyDescent="0.2"/>
    <row r="329" s="77" customFormat="1" x14ac:dyDescent="0.2"/>
    <row r="330" s="77" customFormat="1" x14ac:dyDescent="0.2"/>
    <row r="331" s="77" customFormat="1" x14ac:dyDescent="0.2"/>
    <row r="332" s="77" customFormat="1" x14ac:dyDescent="0.2"/>
    <row r="333" s="77" customFormat="1" x14ac:dyDescent="0.2"/>
    <row r="334" s="77" customFormat="1" x14ac:dyDescent="0.2"/>
    <row r="335" s="77" customFormat="1" x14ac:dyDescent="0.2"/>
    <row r="336" s="77" customFormat="1" x14ac:dyDescent="0.2"/>
    <row r="337" s="77" customFormat="1" x14ac:dyDescent="0.2"/>
    <row r="338" s="77" customFormat="1" x14ac:dyDescent="0.2"/>
    <row r="339" s="77" customFormat="1" x14ac:dyDescent="0.2"/>
    <row r="340" s="77" customFormat="1" x14ac:dyDescent="0.2"/>
    <row r="341" s="77" customFormat="1" x14ac:dyDescent="0.2"/>
    <row r="342" s="77" customFormat="1" x14ac:dyDescent="0.2"/>
    <row r="343" s="77" customFormat="1" x14ac:dyDescent="0.2"/>
    <row r="344" s="77" customFormat="1" x14ac:dyDescent="0.2"/>
    <row r="345" s="77" customFormat="1" x14ac:dyDescent="0.2"/>
    <row r="346" s="77" customFormat="1" x14ac:dyDescent="0.2"/>
    <row r="347" s="77" customFormat="1" x14ac:dyDescent="0.2"/>
    <row r="348" s="77" customFormat="1" x14ac:dyDescent="0.2"/>
    <row r="349" s="77" customFormat="1" x14ac:dyDescent="0.2"/>
    <row r="350" s="77" customFormat="1" x14ac:dyDescent="0.2"/>
    <row r="351" s="77" customFormat="1" x14ac:dyDescent="0.2"/>
    <row r="352" s="77" customFormat="1" x14ac:dyDescent="0.2"/>
    <row r="353" s="77" customFormat="1" x14ac:dyDescent="0.2"/>
    <row r="354" s="77" customFormat="1" x14ac:dyDescent="0.2"/>
    <row r="355" s="77" customFormat="1" x14ac:dyDescent="0.2"/>
    <row r="356" s="77" customFormat="1" x14ac:dyDescent="0.2"/>
    <row r="357" s="77" customFormat="1" x14ac:dyDescent="0.2"/>
    <row r="358" s="77" customFormat="1" x14ac:dyDescent="0.2"/>
    <row r="359" s="77" customFormat="1" x14ac:dyDescent="0.2"/>
    <row r="360" s="77" customFormat="1" x14ac:dyDescent="0.2"/>
    <row r="361" s="77" customFormat="1" x14ac:dyDescent="0.2"/>
    <row r="362" s="77" customFormat="1" x14ac:dyDescent="0.2"/>
    <row r="363" s="77" customFormat="1" x14ac:dyDescent="0.2"/>
    <row r="364" s="77" customFormat="1" x14ac:dyDescent="0.2"/>
    <row r="365" s="77" customFormat="1" x14ac:dyDescent="0.2"/>
    <row r="366" s="77" customFormat="1" x14ac:dyDescent="0.2"/>
    <row r="367" s="77" customFormat="1" x14ac:dyDescent="0.2"/>
    <row r="368" s="77" customFormat="1" x14ac:dyDescent="0.2"/>
    <row r="369" s="77" customFormat="1" x14ac:dyDescent="0.2"/>
    <row r="370" s="77" customFormat="1" x14ac:dyDescent="0.2"/>
    <row r="371" s="77" customFormat="1" x14ac:dyDescent="0.2"/>
    <row r="372" s="77" customFormat="1" x14ac:dyDescent="0.2"/>
    <row r="373" s="77" customFormat="1" x14ac:dyDescent="0.2"/>
    <row r="374" s="77" customFormat="1" x14ac:dyDescent="0.2"/>
    <row r="375" s="77" customFormat="1" x14ac:dyDescent="0.2"/>
    <row r="376" s="77" customFormat="1" x14ac:dyDescent="0.2"/>
    <row r="377" s="77" customFormat="1" x14ac:dyDescent="0.2"/>
    <row r="378" s="77" customFormat="1" x14ac:dyDescent="0.2"/>
    <row r="379" s="77" customFormat="1" x14ac:dyDescent="0.2"/>
    <row r="380" s="77" customFormat="1" x14ac:dyDescent="0.2"/>
    <row r="381" s="77" customFormat="1" x14ac:dyDescent="0.2"/>
    <row r="382" s="77" customFormat="1" x14ac:dyDescent="0.2"/>
    <row r="383" s="77" customFormat="1" x14ac:dyDescent="0.2"/>
    <row r="384" s="77" customFormat="1" x14ac:dyDescent="0.2"/>
    <row r="385" s="77" customFormat="1" x14ac:dyDescent="0.2"/>
    <row r="386" s="77" customFormat="1" x14ac:dyDescent="0.2"/>
    <row r="387" s="77" customFormat="1" x14ac:dyDescent="0.2"/>
    <row r="388" s="77" customFormat="1" x14ac:dyDescent="0.2"/>
    <row r="389" s="77" customFormat="1" x14ac:dyDescent="0.2"/>
    <row r="390" s="77" customFormat="1" x14ac:dyDescent="0.2"/>
    <row r="391" s="77" customFormat="1" x14ac:dyDescent="0.2"/>
    <row r="392" s="77" customFormat="1" x14ac:dyDescent="0.2"/>
    <row r="393" s="77" customFormat="1" x14ac:dyDescent="0.2"/>
    <row r="394" s="77" customFormat="1" x14ac:dyDescent="0.2"/>
    <row r="395" s="77" customFormat="1" x14ac:dyDescent="0.2"/>
    <row r="396" s="77" customFormat="1" x14ac:dyDescent="0.2"/>
    <row r="397" s="77" customFormat="1" x14ac:dyDescent="0.2"/>
    <row r="398" s="77" customFormat="1" x14ac:dyDescent="0.2"/>
    <row r="399" s="77" customFormat="1" x14ac:dyDescent="0.2"/>
    <row r="400" s="77" customFormat="1" x14ac:dyDescent="0.2"/>
    <row r="401" s="77" customFormat="1" x14ac:dyDescent="0.2"/>
    <row r="402" s="77" customFormat="1" x14ac:dyDescent="0.2"/>
    <row r="403" s="77" customFormat="1" x14ac:dyDescent="0.2"/>
    <row r="404" s="77" customFormat="1" x14ac:dyDescent="0.2"/>
    <row r="405" s="77" customFormat="1" x14ac:dyDescent="0.2"/>
    <row r="406" s="77" customFormat="1" x14ac:dyDescent="0.2"/>
    <row r="407" s="77" customFormat="1" x14ac:dyDescent="0.2"/>
    <row r="408" s="77" customFormat="1" x14ac:dyDescent="0.2"/>
    <row r="409" s="77" customFormat="1" x14ac:dyDescent="0.2"/>
    <row r="410" s="77" customFormat="1" x14ac:dyDescent="0.2"/>
    <row r="411" s="77" customFormat="1" x14ac:dyDescent="0.2"/>
    <row r="412" s="77" customFormat="1" x14ac:dyDescent="0.2"/>
    <row r="413" s="77" customFormat="1" x14ac:dyDescent="0.2"/>
    <row r="414" s="77" customFormat="1" x14ac:dyDescent="0.2"/>
    <row r="415" s="77" customFormat="1" x14ac:dyDescent="0.2"/>
    <row r="416" s="77" customFormat="1" x14ac:dyDescent="0.2"/>
    <row r="417" s="77" customFormat="1" x14ac:dyDescent="0.2"/>
    <row r="418" s="77" customFormat="1" x14ac:dyDescent="0.2"/>
    <row r="419" s="77" customFormat="1" x14ac:dyDescent="0.2"/>
    <row r="420" s="77" customFormat="1" x14ac:dyDescent="0.2"/>
    <row r="421" s="77" customFormat="1" x14ac:dyDescent="0.2"/>
    <row r="422" s="77" customFormat="1" x14ac:dyDescent="0.2"/>
    <row r="423" s="77" customFormat="1" x14ac:dyDescent="0.2"/>
    <row r="424" s="77" customFormat="1" x14ac:dyDescent="0.2"/>
    <row r="425" s="77" customFormat="1" x14ac:dyDescent="0.2"/>
    <row r="426" s="77" customFormat="1" x14ac:dyDescent="0.2"/>
    <row r="427" s="77" customFormat="1" x14ac:dyDescent="0.2"/>
    <row r="428" s="77" customFormat="1" x14ac:dyDescent="0.2"/>
    <row r="429" s="77" customFormat="1" x14ac:dyDescent="0.2"/>
    <row r="430" s="77" customFormat="1" x14ac:dyDescent="0.2"/>
    <row r="431" s="77" customFormat="1" x14ac:dyDescent="0.2"/>
    <row r="432" s="77" customFormat="1" x14ac:dyDescent="0.2"/>
    <row r="433" s="77" customFormat="1" x14ac:dyDescent="0.2"/>
    <row r="434" s="77" customFormat="1" x14ac:dyDescent="0.2"/>
    <row r="435" s="77" customFormat="1" x14ac:dyDescent="0.2"/>
    <row r="436" s="77" customFormat="1" x14ac:dyDescent="0.2"/>
    <row r="437" s="77" customFormat="1" x14ac:dyDescent="0.2"/>
    <row r="438" s="77" customFormat="1" x14ac:dyDescent="0.2"/>
    <row r="439" s="77" customFormat="1" x14ac:dyDescent="0.2"/>
    <row r="440" s="77" customFormat="1" x14ac:dyDescent="0.2"/>
    <row r="441" s="77" customFormat="1" x14ac:dyDescent="0.2"/>
    <row r="442" s="77" customFormat="1" x14ac:dyDescent="0.2"/>
    <row r="443" s="77" customFormat="1" x14ac:dyDescent="0.2"/>
    <row r="444" s="77" customFormat="1" x14ac:dyDescent="0.2"/>
    <row r="445" s="77" customFormat="1" x14ac:dyDescent="0.2"/>
    <row r="446" s="77" customFormat="1" x14ac:dyDescent="0.2"/>
    <row r="447" s="77" customFormat="1" x14ac:dyDescent="0.2"/>
    <row r="448" s="77" customFormat="1" x14ac:dyDescent="0.2"/>
    <row r="449" s="77" customFormat="1" x14ac:dyDescent="0.2"/>
    <row r="450" s="77" customFormat="1" x14ac:dyDescent="0.2"/>
    <row r="451" s="77" customFormat="1" x14ac:dyDescent="0.2"/>
    <row r="452" s="77" customFormat="1" x14ac:dyDescent="0.2"/>
    <row r="453" s="77" customFormat="1" x14ac:dyDescent="0.2"/>
    <row r="454" s="77" customFormat="1" x14ac:dyDescent="0.2"/>
    <row r="455" s="77" customFormat="1" x14ac:dyDescent="0.2"/>
    <row r="456" s="77" customFormat="1" x14ac:dyDescent="0.2"/>
    <row r="457" s="77" customFormat="1" x14ac:dyDescent="0.2"/>
    <row r="458" s="77" customFormat="1" x14ac:dyDescent="0.2"/>
    <row r="459" s="77" customFormat="1" x14ac:dyDescent="0.2"/>
    <row r="460" s="77" customFormat="1" x14ac:dyDescent="0.2"/>
    <row r="461" s="77" customFormat="1" x14ac:dyDescent="0.2"/>
    <row r="462" s="77" customFormat="1" x14ac:dyDescent="0.2"/>
    <row r="463" s="77" customFormat="1" x14ac:dyDescent="0.2"/>
    <row r="464" s="77" customFormat="1" x14ac:dyDescent="0.2"/>
    <row r="465" s="77" customFormat="1" x14ac:dyDescent="0.2"/>
    <row r="466" s="77" customFormat="1" x14ac:dyDescent="0.2"/>
    <row r="467" s="77" customFormat="1" x14ac:dyDescent="0.2"/>
    <row r="468" s="77" customFormat="1" x14ac:dyDescent="0.2"/>
    <row r="469" s="77" customFormat="1" x14ac:dyDescent="0.2"/>
    <row r="470" s="77" customFormat="1" x14ac:dyDescent="0.2"/>
    <row r="471" s="77" customFormat="1" x14ac:dyDescent="0.2"/>
    <row r="472" s="77" customFormat="1" x14ac:dyDescent="0.2"/>
    <row r="473" s="77" customFormat="1" x14ac:dyDescent="0.2"/>
    <row r="474" s="77" customFormat="1" x14ac:dyDescent="0.2"/>
    <row r="475" s="77" customFormat="1" x14ac:dyDescent="0.2"/>
    <row r="476" s="77" customFormat="1" x14ac:dyDescent="0.2"/>
    <row r="477" s="77" customFormat="1" x14ac:dyDescent="0.2"/>
    <row r="478" s="77" customFormat="1" x14ac:dyDescent="0.2"/>
    <row r="479" s="77" customFormat="1" x14ac:dyDescent="0.2"/>
    <row r="480" s="77" customFormat="1" x14ac:dyDescent="0.2"/>
    <row r="481" s="77" customFormat="1" x14ac:dyDescent="0.2"/>
    <row r="482" s="77" customFormat="1" x14ac:dyDescent="0.2"/>
    <row r="483" s="77" customFormat="1" x14ac:dyDescent="0.2"/>
    <row r="484" s="77" customFormat="1" x14ac:dyDescent="0.2"/>
    <row r="485" s="77" customFormat="1" x14ac:dyDescent="0.2"/>
    <row r="486" s="77" customFormat="1" x14ac:dyDescent="0.2"/>
    <row r="487" s="77" customFormat="1" x14ac:dyDescent="0.2"/>
    <row r="488" s="77" customFormat="1" x14ac:dyDescent="0.2"/>
    <row r="489" s="77" customFormat="1" x14ac:dyDescent="0.2"/>
    <row r="490" s="77" customFormat="1" x14ac:dyDescent="0.2"/>
    <row r="491" s="77" customFormat="1" x14ac:dyDescent="0.2"/>
    <row r="492" s="77" customFormat="1" x14ac:dyDescent="0.2"/>
    <row r="493" s="77" customFormat="1" x14ac:dyDescent="0.2"/>
    <row r="494" s="77" customFormat="1" x14ac:dyDescent="0.2"/>
    <row r="495" s="77" customFormat="1" x14ac:dyDescent="0.2"/>
    <row r="496" s="77" customFormat="1" x14ac:dyDescent="0.2"/>
    <row r="497" s="77" customFormat="1" x14ac:dyDescent="0.2"/>
    <row r="498" s="77" customFormat="1" x14ac:dyDescent="0.2"/>
    <row r="499" s="77" customFormat="1" x14ac:dyDescent="0.2"/>
    <row r="500" s="77" customFormat="1" x14ac:dyDescent="0.2"/>
    <row r="501" s="77" customFormat="1" x14ac:dyDescent="0.2"/>
    <row r="502" s="77" customFormat="1" x14ac:dyDescent="0.2"/>
    <row r="503" s="77" customFormat="1" x14ac:dyDescent="0.2"/>
    <row r="504" s="77" customFormat="1" x14ac:dyDescent="0.2"/>
    <row r="505" s="77" customFormat="1" x14ac:dyDescent="0.2"/>
    <row r="506" s="77" customFormat="1" x14ac:dyDescent="0.2"/>
    <row r="507" s="77" customFormat="1" x14ac:dyDescent="0.2"/>
    <row r="508" s="77" customFormat="1" x14ac:dyDescent="0.2"/>
    <row r="509" s="77" customFormat="1" x14ac:dyDescent="0.2"/>
    <row r="510" s="77" customFormat="1" x14ac:dyDescent="0.2"/>
    <row r="511" s="77" customFormat="1" x14ac:dyDescent="0.2"/>
    <row r="512" s="77" customFormat="1" x14ac:dyDescent="0.2"/>
    <row r="513" spans="2:84" s="77" customFormat="1" x14ac:dyDescent="0.2"/>
    <row r="514" spans="2:84" x14ac:dyDescent="0.2">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c r="AJ514" s="76"/>
      <c r="AK514" s="76"/>
      <c r="AL514" s="76"/>
      <c r="AM514" s="76"/>
      <c r="AN514" s="76"/>
      <c r="AO514" s="76"/>
      <c r="AP514" s="76"/>
      <c r="AQ514" s="76"/>
      <c r="AR514" s="76"/>
      <c r="AS514" s="76"/>
      <c r="AT514" s="76"/>
      <c r="AU514" s="76"/>
      <c r="AV514" s="76"/>
      <c r="AW514" s="76"/>
      <c r="AX514" s="76"/>
      <c r="AY514" s="76"/>
      <c r="AZ514" s="76"/>
      <c r="BA514" s="76"/>
      <c r="BB514" s="76"/>
      <c r="BC514" s="76"/>
      <c r="BD514" s="76"/>
      <c r="BE514" s="76"/>
      <c r="BF514" s="76"/>
      <c r="BG514" s="76"/>
      <c r="BH514" s="76"/>
      <c r="BI514" s="76"/>
      <c r="BJ514" s="76"/>
      <c r="BK514" s="76"/>
      <c r="BL514" s="76"/>
      <c r="BM514" s="76"/>
      <c r="BN514" s="76"/>
      <c r="BO514" s="76"/>
      <c r="BP514" s="76"/>
      <c r="BQ514" s="76"/>
      <c r="BR514" s="76"/>
      <c r="BS514" s="76"/>
      <c r="BT514" s="76"/>
      <c r="BU514" s="76"/>
      <c r="BV514" s="76"/>
      <c r="BW514" s="76"/>
      <c r="BX514" s="76"/>
      <c r="BY514" s="76"/>
      <c r="BZ514" s="76"/>
      <c r="CA514" s="76"/>
      <c r="CB514" s="76"/>
      <c r="CC514" s="76"/>
      <c r="CD514" s="76"/>
      <c r="CE514" s="76"/>
      <c r="CF514" s="76"/>
    </row>
    <row r="515" spans="2:84" x14ac:dyDescent="0.2">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c r="AJ515" s="76"/>
      <c r="AK515" s="76"/>
      <c r="AL515" s="76"/>
      <c r="AM515" s="76"/>
      <c r="AN515" s="76"/>
      <c r="AO515" s="76"/>
      <c r="AP515" s="76"/>
      <c r="AQ515" s="76"/>
      <c r="AR515" s="76"/>
      <c r="AS515" s="76"/>
      <c r="AT515" s="76"/>
      <c r="AU515" s="76"/>
      <c r="AV515" s="76"/>
      <c r="AW515" s="76"/>
      <c r="AX515" s="76"/>
      <c r="AY515" s="76"/>
      <c r="AZ515" s="76"/>
      <c r="BA515" s="76"/>
      <c r="BB515" s="76"/>
      <c r="BC515" s="76"/>
      <c r="BD515" s="76"/>
      <c r="BE515" s="76"/>
      <c r="BF515" s="76"/>
      <c r="BG515" s="76"/>
      <c r="BH515" s="76"/>
      <c r="BI515" s="76"/>
      <c r="BJ515" s="76"/>
      <c r="BK515" s="76"/>
      <c r="BL515" s="76"/>
      <c r="BM515" s="76"/>
      <c r="BN515" s="76"/>
      <c r="BO515" s="76"/>
      <c r="BP515" s="76"/>
      <c r="BQ515" s="76"/>
      <c r="BR515" s="76"/>
      <c r="BS515" s="76"/>
      <c r="BT515" s="76"/>
      <c r="BU515" s="76"/>
      <c r="BV515" s="76"/>
      <c r="BW515" s="76"/>
      <c r="BX515" s="76"/>
      <c r="BY515" s="76"/>
      <c r="BZ515" s="76"/>
      <c r="CA515" s="76"/>
      <c r="CB515" s="76"/>
      <c r="CC515" s="76"/>
      <c r="CD515" s="76"/>
      <c r="CE515" s="76"/>
      <c r="CF515" s="76"/>
    </row>
    <row r="516" spans="2:84" x14ac:dyDescent="0.2">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c r="AJ516" s="76"/>
      <c r="AK516" s="76"/>
      <c r="AL516" s="76"/>
      <c r="AM516" s="76"/>
      <c r="AN516" s="76"/>
      <c r="AO516" s="76"/>
      <c r="AP516" s="76"/>
      <c r="AQ516" s="76"/>
      <c r="AR516" s="76"/>
      <c r="AS516" s="76"/>
      <c r="AT516" s="76"/>
      <c r="AU516" s="76"/>
      <c r="AV516" s="76"/>
      <c r="AW516" s="76"/>
      <c r="AX516" s="76"/>
      <c r="AY516" s="76"/>
      <c r="AZ516" s="76"/>
      <c r="BA516" s="76"/>
      <c r="BB516" s="76"/>
      <c r="BC516" s="76"/>
      <c r="BD516" s="76"/>
      <c r="BE516" s="76"/>
      <c r="BF516" s="76"/>
      <c r="BG516" s="76"/>
      <c r="BH516" s="76"/>
      <c r="BI516" s="76"/>
      <c r="BJ516" s="76"/>
      <c r="BK516" s="76"/>
      <c r="BL516" s="76"/>
      <c r="BM516" s="76"/>
      <c r="BN516" s="76"/>
      <c r="BO516" s="76"/>
      <c r="BP516" s="76"/>
      <c r="BQ516" s="76"/>
      <c r="BR516" s="76"/>
      <c r="BS516" s="76"/>
      <c r="BT516" s="76"/>
      <c r="BU516" s="76"/>
      <c r="BV516" s="76"/>
      <c r="BW516" s="76"/>
      <c r="BX516" s="76"/>
      <c r="BY516" s="76"/>
      <c r="BZ516" s="76"/>
      <c r="CA516" s="76"/>
      <c r="CB516" s="76"/>
      <c r="CC516" s="76"/>
      <c r="CD516" s="76"/>
      <c r="CE516" s="76"/>
      <c r="CF516" s="76"/>
    </row>
    <row r="517" spans="2:84" x14ac:dyDescent="0.2">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c r="AJ517" s="76"/>
      <c r="AK517" s="76"/>
      <c r="AL517" s="76"/>
      <c r="AM517" s="76"/>
      <c r="AN517" s="76"/>
      <c r="AO517" s="76"/>
      <c r="AP517" s="76"/>
      <c r="AQ517" s="76"/>
      <c r="AR517" s="76"/>
      <c r="AS517" s="76"/>
      <c r="AT517" s="76"/>
      <c r="AU517" s="76"/>
      <c r="AV517" s="76"/>
      <c r="AW517" s="76"/>
      <c r="AX517" s="76"/>
      <c r="AY517" s="76"/>
      <c r="AZ517" s="76"/>
      <c r="BA517" s="76"/>
      <c r="BB517" s="76"/>
      <c r="BC517" s="76"/>
      <c r="BD517" s="76"/>
      <c r="BE517" s="76"/>
      <c r="BF517" s="76"/>
      <c r="BG517" s="76"/>
      <c r="BH517" s="76"/>
      <c r="BI517" s="76"/>
      <c r="BJ517" s="76"/>
      <c r="BK517" s="76"/>
      <c r="BL517" s="76"/>
      <c r="BM517" s="76"/>
      <c r="BN517" s="76"/>
      <c r="BO517" s="76"/>
      <c r="BP517" s="76"/>
      <c r="BQ517" s="76"/>
      <c r="BR517" s="76"/>
      <c r="BS517" s="76"/>
      <c r="BT517" s="76"/>
      <c r="BU517" s="76"/>
      <c r="BV517" s="76"/>
      <c r="BW517" s="76"/>
      <c r="BX517" s="76"/>
      <c r="BY517" s="76"/>
      <c r="BZ517" s="76"/>
      <c r="CA517" s="76"/>
      <c r="CB517" s="76"/>
      <c r="CC517" s="76"/>
      <c r="CD517" s="76"/>
      <c r="CE517" s="76"/>
      <c r="CF517" s="76"/>
    </row>
    <row r="518" spans="2:84" x14ac:dyDescent="0.2">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c r="AJ518" s="76"/>
      <c r="AK518" s="76"/>
      <c r="AL518" s="76"/>
      <c r="AM518" s="76"/>
      <c r="AN518" s="76"/>
      <c r="AO518" s="76"/>
      <c r="AP518" s="76"/>
      <c r="AQ518" s="76"/>
      <c r="AR518" s="76"/>
      <c r="AS518" s="76"/>
      <c r="AT518" s="76"/>
      <c r="AU518" s="76"/>
      <c r="AV518" s="76"/>
      <c r="AW518" s="76"/>
      <c r="AX518" s="76"/>
      <c r="AY518" s="76"/>
      <c r="AZ518" s="76"/>
      <c r="BA518" s="76"/>
      <c r="BB518" s="76"/>
      <c r="BC518" s="76"/>
      <c r="BD518" s="76"/>
      <c r="BE518" s="76"/>
      <c r="BF518" s="76"/>
      <c r="BG518" s="76"/>
      <c r="BH518" s="76"/>
      <c r="BI518" s="76"/>
      <c r="BJ518" s="76"/>
      <c r="BK518" s="76"/>
      <c r="BL518" s="76"/>
      <c r="BM518" s="76"/>
      <c r="BN518" s="76"/>
      <c r="BO518" s="76"/>
      <c r="BP518" s="76"/>
      <c r="BQ518" s="76"/>
      <c r="BR518" s="76"/>
      <c r="BS518" s="76"/>
      <c r="BT518" s="76"/>
      <c r="BU518" s="76"/>
      <c r="BV518" s="76"/>
      <c r="BW518" s="76"/>
      <c r="BX518" s="76"/>
      <c r="BY518" s="76"/>
      <c r="BZ518" s="76"/>
      <c r="CA518" s="76"/>
      <c r="CB518" s="76"/>
      <c r="CC518" s="76"/>
      <c r="CD518" s="76"/>
      <c r="CE518" s="76"/>
      <c r="CF518" s="76"/>
    </row>
    <row r="519" spans="2:84" x14ac:dyDescent="0.2">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c r="AJ519" s="76"/>
      <c r="AK519" s="76"/>
      <c r="AL519" s="76"/>
      <c r="AM519" s="76"/>
      <c r="AN519" s="76"/>
      <c r="AO519" s="76"/>
      <c r="AP519" s="76"/>
      <c r="AQ519" s="76"/>
      <c r="AR519" s="76"/>
      <c r="AS519" s="76"/>
      <c r="AT519" s="76"/>
      <c r="AU519" s="76"/>
      <c r="AV519" s="76"/>
      <c r="AW519" s="76"/>
      <c r="AX519" s="76"/>
      <c r="AY519" s="76"/>
      <c r="AZ519" s="76"/>
      <c r="BA519" s="76"/>
      <c r="BB519" s="76"/>
      <c r="BC519" s="76"/>
      <c r="BD519" s="76"/>
      <c r="BE519" s="76"/>
      <c r="BF519" s="76"/>
      <c r="BG519" s="76"/>
      <c r="BH519" s="76"/>
      <c r="BI519" s="76"/>
      <c r="BJ519" s="76"/>
      <c r="BK519" s="76"/>
      <c r="BL519" s="76"/>
      <c r="BM519" s="76"/>
      <c r="BN519" s="76"/>
      <c r="BO519" s="76"/>
      <c r="BP519" s="76"/>
      <c r="BQ519" s="76"/>
      <c r="BR519" s="76"/>
      <c r="BS519" s="76"/>
      <c r="BT519" s="76"/>
      <c r="BU519" s="76"/>
      <c r="BV519" s="76"/>
      <c r="BW519" s="76"/>
      <c r="BX519" s="76"/>
      <c r="BY519" s="76"/>
      <c r="BZ519" s="76"/>
      <c r="CA519" s="76"/>
      <c r="CB519" s="76"/>
      <c r="CC519" s="76"/>
      <c r="CD519" s="76"/>
      <c r="CE519" s="76"/>
      <c r="CF519" s="76"/>
    </row>
    <row r="520" spans="2:84" x14ac:dyDescent="0.2">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c r="AJ520" s="76"/>
      <c r="AK520" s="76"/>
      <c r="AL520" s="76"/>
      <c r="AM520" s="76"/>
      <c r="AN520" s="76"/>
      <c r="AO520" s="76"/>
      <c r="AP520" s="76"/>
      <c r="AQ520" s="76"/>
      <c r="AR520" s="76"/>
      <c r="AS520" s="76"/>
      <c r="AT520" s="76"/>
      <c r="AU520" s="76"/>
      <c r="AV520" s="76"/>
      <c r="AW520" s="76"/>
      <c r="AX520" s="76"/>
      <c r="AY520" s="76"/>
      <c r="AZ520" s="76"/>
      <c r="BA520" s="76"/>
      <c r="BB520" s="76"/>
      <c r="BC520" s="76"/>
      <c r="BD520" s="76"/>
      <c r="BE520" s="76"/>
      <c r="BF520" s="76"/>
      <c r="BG520" s="76"/>
      <c r="BH520" s="76"/>
      <c r="BI520" s="76"/>
      <c r="BJ520" s="76"/>
      <c r="BK520" s="76"/>
      <c r="BL520" s="76"/>
      <c r="BM520" s="76"/>
      <c r="BN520" s="76"/>
      <c r="BO520" s="76"/>
      <c r="BP520" s="76"/>
      <c r="BQ520" s="76"/>
      <c r="BR520" s="76"/>
      <c r="BS520" s="76"/>
      <c r="BT520" s="76"/>
      <c r="BU520" s="76"/>
      <c r="BV520" s="76"/>
      <c r="BW520" s="76"/>
      <c r="BX520" s="76"/>
      <c r="BY520" s="76"/>
      <c r="BZ520" s="76"/>
      <c r="CA520" s="76"/>
      <c r="CB520" s="76"/>
      <c r="CC520" s="76"/>
      <c r="CD520" s="76"/>
      <c r="CE520" s="76"/>
      <c r="CF520" s="76"/>
    </row>
    <row r="521" spans="2:84" x14ac:dyDescent="0.2">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c r="AJ521" s="76"/>
      <c r="AK521" s="76"/>
      <c r="AL521" s="76"/>
      <c r="AM521" s="76"/>
      <c r="AN521" s="76"/>
      <c r="AO521" s="76"/>
      <c r="AP521" s="76"/>
      <c r="AQ521" s="76"/>
      <c r="AR521" s="76"/>
      <c r="AS521" s="76"/>
      <c r="AT521" s="76"/>
      <c r="AU521" s="76"/>
      <c r="AV521" s="76"/>
      <c r="AW521" s="76"/>
      <c r="AX521" s="76"/>
      <c r="AY521" s="76"/>
      <c r="AZ521" s="76"/>
      <c r="BA521" s="76"/>
      <c r="BB521" s="76"/>
      <c r="BC521" s="76"/>
      <c r="BD521" s="76"/>
      <c r="BE521" s="76"/>
      <c r="BF521" s="76"/>
      <c r="BG521" s="76"/>
      <c r="BH521" s="76"/>
      <c r="BI521" s="76"/>
      <c r="BJ521" s="76"/>
      <c r="BK521" s="76"/>
      <c r="BL521" s="76"/>
      <c r="BM521" s="76"/>
      <c r="BN521" s="76"/>
      <c r="BO521" s="76"/>
      <c r="BP521" s="76"/>
      <c r="BQ521" s="76"/>
      <c r="BR521" s="76"/>
      <c r="BS521" s="76"/>
      <c r="BT521" s="76"/>
      <c r="BU521" s="76"/>
      <c r="BV521" s="76"/>
      <c r="BW521" s="76"/>
      <c r="BX521" s="76"/>
      <c r="BY521" s="76"/>
      <c r="BZ521" s="76"/>
      <c r="CA521" s="76"/>
      <c r="CB521" s="76"/>
      <c r="CC521" s="76"/>
      <c r="CD521" s="76"/>
      <c r="CE521" s="76"/>
      <c r="CF521" s="76"/>
    </row>
    <row r="522" spans="2:84" x14ac:dyDescent="0.2">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c r="AJ522" s="76"/>
      <c r="AK522" s="76"/>
      <c r="AL522" s="76"/>
      <c r="AM522" s="76"/>
      <c r="AN522" s="76"/>
      <c r="AO522" s="76"/>
      <c r="AP522" s="76"/>
      <c r="AQ522" s="76"/>
      <c r="AR522" s="76"/>
      <c r="AS522" s="76"/>
      <c r="AT522" s="76"/>
      <c r="AU522" s="76"/>
      <c r="AV522" s="76"/>
      <c r="AW522" s="76"/>
      <c r="AX522" s="76"/>
      <c r="AY522" s="76"/>
      <c r="AZ522" s="76"/>
      <c r="BA522" s="76"/>
      <c r="BB522" s="76"/>
      <c r="BC522" s="76"/>
      <c r="BD522" s="76"/>
      <c r="BE522" s="76"/>
      <c r="BF522" s="76"/>
      <c r="BG522" s="76"/>
      <c r="BH522" s="76"/>
      <c r="BI522" s="76"/>
      <c r="BJ522" s="76"/>
      <c r="BK522" s="76"/>
      <c r="BL522" s="76"/>
      <c r="BM522" s="76"/>
      <c r="BN522" s="76"/>
      <c r="BO522" s="76"/>
      <c r="BP522" s="76"/>
      <c r="BQ522" s="76"/>
      <c r="BR522" s="76"/>
      <c r="BS522" s="76"/>
      <c r="BT522" s="76"/>
      <c r="BU522" s="76"/>
      <c r="BV522" s="76"/>
      <c r="BW522" s="76"/>
      <c r="BX522" s="76"/>
      <c r="BY522" s="76"/>
      <c r="BZ522" s="76"/>
      <c r="CA522" s="76"/>
      <c r="CB522" s="76"/>
      <c r="CC522" s="76"/>
      <c r="CD522" s="76"/>
      <c r="CE522" s="76"/>
      <c r="CF522" s="76"/>
    </row>
    <row r="523" spans="2:84" x14ac:dyDescent="0.2">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c r="AJ523" s="76"/>
      <c r="AK523" s="76"/>
      <c r="AL523" s="76"/>
      <c r="AM523" s="76"/>
      <c r="AN523" s="76"/>
      <c r="AO523" s="76"/>
      <c r="AP523" s="76"/>
      <c r="AQ523" s="76"/>
      <c r="AR523" s="76"/>
      <c r="AS523" s="76"/>
      <c r="AT523" s="76"/>
      <c r="AU523" s="76"/>
      <c r="AV523" s="76"/>
      <c r="AW523" s="76"/>
      <c r="AX523" s="76"/>
      <c r="AY523" s="76"/>
      <c r="AZ523" s="76"/>
      <c r="BA523" s="76"/>
      <c r="BB523" s="76"/>
      <c r="BC523" s="76"/>
      <c r="BD523" s="76"/>
      <c r="BE523" s="76"/>
      <c r="BF523" s="76"/>
      <c r="BG523" s="76"/>
      <c r="BH523" s="76"/>
      <c r="BI523" s="76"/>
      <c r="BJ523" s="76"/>
      <c r="BK523" s="76"/>
      <c r="BL523" s="76"/>
      <c r="BM523" s="76"/>
      <c r="BN523" s="76"/>
      <c r="BO523" s="76"/>
      <c r="BP523" s="76"/>
      <c r="BQ523" s="76"/>
      <c r="BR523" s="76"/>
      <c r="BS523" s="76"/>
      <c r="BT523" s="76"/>
      <c r="BU523" s="76"/>
      <c r="BV523" s="76"/>
      <c r="BW523" s="76"/>
      <c r="BX523" s="76"/>
      <c r="BY523" s="76"/>
      <c r="BZ523" s="76"/>
      <c r="CA523" s="76"/>
      <c r="CB523" s="76"/>
      <c r="CC523" s="76"/>
      <c r="CD523" s="76"/>
      <c r="CE523" s="76"/>
      <c r="CF523" s="76"/>
    </row>
    <row r="524" spans="2:84" x14ac:dyDescent="0.2">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c r="AJ524" s="76"/>
      <c r="AK524" s="76"/>
      <c r="AL524" s="76"/>
      <c r="AM524" s="76"/>
      <c r="AN524" s="76"/>
      <c r="AO524" s="76"/>
      <c r="AP524" s="76"/>
      <c r="AQ524" s="76"/>
      <c r="AR524" s="76"/>
      <c r="AS524" s="76"/>
      <c r="AT524" s="76"/>
      <c r="AU524" s="76"/>
      <c r="AV524" s="76"/>
      <c r="AW524" s="76"/>
      <c r="AX524" s="76"/>
      <c r="AY524" s="76"/>
      <c r="AZ524" s="76"/>
      <c r="BA524" s="76"/>
      <c r="BB524" s="76"/>
      <c r="BC524" s="76"/>
      <c r="BD524" s="76"/>
      <c r="BE524" s="76"/>
      <c r="BF524" s="76"/>
      <c r="BG524" s="76"/>
      <c r="BH524" s="76"/>
      <c r="BI524" s="76"/>
      <c r="BJ524" s="76"/>
      <c r="BK524" s="76"/>
      <c r="BL524" s="76"/>
      <c r="BM524" s="76"/>
      <c r="BN524" s="76"/>
      <c r="BO524" s="76"/>
      <c r="BP524" s="76"/>
      <c r="BQ524" s="76"/>
      <c r="BR524" s="76"/>
      <c r="BS524" s="76"/>
      <c r="BT524" s="76"/>
      <c r="BU524" s="76"/>
      <c r="BV524" s="76"/>
      <c r="BW524" s="76"/>
      <c r="BX524" s="76"/>
      <c r="BY524" s="76"/>
      <c r="BZ524" s="76"/>
      <c r="CA524" s="76"/>
      <c r="CB524" s="76"/>
      <c r="CC524" s="76"/>
      <c r="CD524" s="76"/>
      <c r="CE524" s="76"/>
      <c r="CF524" s="76"/>
    </row>
    <row r="525" spans="2:84" x14ac:dyDescent="0.2">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c r="AJ525" s="76"/>
      <c r="AK525" s="76"/>
      <c r="AL525" s="76"/>
      <c r="AM525" s="76"/>
      <c r="AN525" s="76"/>
      <c r="AO525" s="76"/>
      <c r="AP525" s="76"/>
      <c r="AQ525" s="76"/>
      <c r="AR525" s="76"/>
      <c r="AS525" s="76"/>
      <c r="AT525" s="76"/>
      <c r="AU525" s="76"/>
      <c r="AV525" s="76"/>
      <c r="AW525" s="76"/>
      <c r="AX525" s="76"/>
      <c r="AY525" s="76"/>
      <c r="AZ525" s="76"/>
      <c r="BA525" s="76"/>
      <c r="BB525" s="76"/>
      <c r="BC525" s="76"/>
      <c r="BD525" s="76"/>
      <c r="BE525" s="76"/>
      <c r="BF525" s="76"/>
      <c r="BG525" s="76"/>
      <c r="BH525" s="76"/>
      <c r="BI525" s="76"/>
      <c r="BJ525" s="76"/>
      <c r="BK525" s="76"/>
      <c r="BL525" s="76"/>
      <c r="BM525" s="76"/>
      <c r="BN525" s="76"/>
      <c r="BO525" s="76"/>
      <c r="BP525" s="76"/>
      <c r="BQ525" s="76"/>
      <c r="BR525" s="76"/>
      <c r="BS525" s="76"/>
      <c r="BT525" s="76"/>
      <c r="BU525" s="76"/>
      <c r="BV525" s="76"/>
      <c r="BW525" s="76"/>
      <c r="BX525" s="76"/>
      <c r="BY525" s="76"/>
      <c r="BZ525" s="76"/>
      <c r="CA525" s="76"/>
      <c r="CB525" s="76"/>
      <c r="CC525" s="76"/>
      <c r="CD525" s="76"/>
      <c r="CE525" s="76"/>
      <c r="CF525" s="76"/>
    </row>
    <row r="526" spans="2:84" x14ac:dyDescent="0.2">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c r="AJ526" s="76"/>
      <c r="AK526" s="76"/>
      <c r="AL526" s="76"/>
      <c r="AM526" s="76"/>
      <c r="AN526" s="76"/>
      <c r="AO526" s="76"/>
      <c r="AP526" s="76"/>
      <c r="AQ526" s="76"/>
      <c r="AR526" s="76"/>
      <c r="AS526" s="76"/>
      <c r="AT526" s="76"/>
      <c r="AU526" s="76"/>
      <c r="AV526" s="76"/>
      <c r="AW526" s="76"/>
      <c r="AX526" s="76"/>
      <c r="AY526" s="76"/>
      <c r="AZ526" s="76"/>
      <c r="BA526" s="76"/>
      <c r="BB526" s="76"/>
      <c r="BC526" s="76"/>
      <c r="BD526" s="76"/>
      <c r="BE526" s="76"/>
      <c r="BF526" s="76"/>
      <c r="BG526" s="76"/>
      <c r="BH526" s="76"/>
      <c r="BI526" s="76"/>
      <c r="BJ526" s="76"/>
      <c r="BK526" s="76"/>
      <c r="BL526" s="76"/>
      <c r="BM526" s="76"/>
      <c r="BN526" s="76"/>
      <c r="BO526" s="76"/>
      <c r="BP526" s="76"/>
      <c r="BQ526" s="76"/>
      <c r="BR526" s="76"/>
      <c r="BS526" s="76"/>
      <c r="BT526" s="76"/>
      <c r="BU526" s="76"/>
      <c r="BV526" s="76"/>
      <c r="BW526" s="76"/>
      <c r="BX526" s="76"/>
      <c r="BY526" s="76"/>
      <c r="BZ526" s="76"/>
      <c r="CA526" s="76"/>
      <c r="CB526" s="76"/>
      <c r="CC526" s="76"/>
      <c r="CD526" s="76"/>
      <c r="CE526" s="76"/>
      <c r="CF526" s="76"/>
    </row>
    <row r="527" spans="2:84" x14ac:dyDescent="0.2">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c r="AJ527" s="76"/>
      <c r="AK527" s="76"/>
      <c r="AL527" s="76"/>
      <c r="AM527" s="76"/>
      <c r="AN527" s="76"/>
      <c r="AO527" s="76"/>
      <c r="AP527" s="76"/>
      <c r="AQ527" s="76"/>
      <c r="AR527" s="76"/>
      <c r="AS527" s="76"/>
      <c r="AT527" s="76"/>
      <c r="AU527" s="76"/>
      <c r="AV527" s="76"/>
      <c r="AW527" s="76"/>
      <c r="AX527" s="76"/>
      <c r="AY527" s="76"/>
      <c r="AZ527" s="76"/>
      <c r="BA527" s="76"/>
      <c r="BB527" s="76"/>
      <c r="BC527" s="76"/>
      <c r="BD527" s="76"/>
      <c r="BE527" s="76"/>
      <c r="BF527" s="76"/>
      <c r="BG527" s="76"/>
      <c r="BH527" s="76"/>
      <c r="BI527" s="76"/>
      <c r="BJ527" s="76"/>
      <c r="BK527" s="76"/>
      <c r="BL527" s="76"/>
      <c r="BM527" s="76"/>
      <c r="BN527" s="76"/>
      <c r="BO527" s="76"/>
      <c r="BP527" s="76"/>
      <c r="BQ527" s="76"/>
      <c r="BR527" s="76"/>
      <c r="BS527" s="76"/>
      <c r="BT527" s="76"/>
      <c r="BU527" s="76"/>
      <c r="BV527" s="76"/>
      <c r="BW527" s="76"/>
      <c r="BX527" s="76"/>
      <c r="BY527" s="76"/>
      <c r="BZ527" s="76"/>
      <c r="CA527" s="76"/>
      <c r="CB527" s="76"/>
      <c r="CC527" s="76"/>
      <c r="CD527" s="76"/>
      <c r="CE527" s="76"/>
      <c r="CF527" s="76"/>
    </row>
    <row r="528" spans="2:84" x14ac:dyDescent="0.2">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c r="AJ528" s="76"/>
      <c r="AK528" s="76"/>
      <c r="AL528" s="76"/>
      <c r="AM528" s="76"/>
      <c r="AN528" s="76"/>
      <c r="AO528" s="76"/>
      <c r="AP528" s="76"/>
      <c r="AQ528" s="76"/>
      <c r="AR528" s="76"/>
      <c r="AS528" s="76"/>
      <c r="AT528" s="76"/>
      <c r="AU528" s="76"/>
      <c r="AV528" s="76"/>
      <c r="AW528" s="76"/>
      <c r="AX528" s="76"/>
      <c r="AY528" s="76"/>
      <c r="AZ528" s="76"/>
      <c r="BA528" s="76"/>
      <c r="BB528" s="76"/>
      <c r="BC528" s="76"/>
      <c r="BD528" s="76"/>
      <c r="BE528" s="76"/>
      <c r="BF528" s="76"/>
      <c r="BG528" s="76"/>
      <c r="BH528" s="76"/>
      <c r="BI528" s="76"/>
      <c r="BJ528" s="76"/>
      <c r="BK528" s="76"/>
      <c r="BL528" s="76"/>
      <c r="BM528" s="76"/>
      <c r="BN528" s="76"/>
      <c r="BO528" s="76"/>
      <c r="BP528" s="76"/>
      <c r="BQ528" s="76"/>
      <c r="BR528" s="76"/>
      <c r="BS528" s="76"/>
      <c r="BT528" s="76"/>
      <c r="BU528" s="76"/>
      <c r="BV528" s="76"/>
      <c r="BW528" s="76"/>
      <c r="BX528" s="76"/>
      <c r="BY528" s="76"/>
      <c r="BZ528" s="76"/>
      <c r="CA528" s="76"/>
      <c r="CB528" s="76"/>
      <c r="CC528" s="76"/>
      <c r="CD528" s="76"/>
      <c r="CE528" s="76"/>
      <c r="CF528" s="76"/>
    </row>
    <row r="529" spans="2:84" x14ac:dyDescent="0.2">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c r="AJ529" s="76"/>
      <c r="AK529" s="76"/>
      <c r="AL529" s="76"/>
      <c r="AM529" s="76"/>
      <c r="AN529" s="76"/>
      <c r="AO529" s="76"/>
      <c r="AP529" s="76"/>
      <c r="AQ529" s="76"/>
      <c r="AR529" s="76"/>
      <c r="AS529" s="76"/>
      <c r="AT529" s="76"/>
      <c r="AU529" s="76"/>
      <c r="AV529" s="76"/>
      <c r="AW529" s="76"/>
      <c r="AX529" s="76"/>
      <c r="AY529" s="76"/>
      <c r="AZ529" s="76"/>
      <c r="BA529" s="76"/>
      <c r="BB529" s="76"/>
      <c r="BC529" s="76"/>
      <c r="BD529" s="76"/>
      <c r="BE529" s="76"/>
      <c r="BF529" s="76"/>
      <c r="BG529" s="76"/>
      <c r="BH529" s="76"/>
      <c r="BI529" s="76"/>
      <c r="BJ529" s="76"/>
      <c r="BK529" s="76"/>
      <c r="BL529" s="76"/>
      <c r="BM529" s="76"/>
      <c r="BN529" s="76"/>
      <c r="BO529" s="76"/>
      <c r="BP529" s="76"/>
      <c r="BQ529" s="76"/>
      <c r="BR529" s="76"/>
      <c r="BS529" s="76"/>
      <c r="BT529" s="76"/>
      <c r="BU529" s="76"/>
      <c r="BV529" s="76"/>
      <c r="BW529" s="76"/>
      <c r="BX529" s="76"/>
      <c r="BY529" s="76"/>
      <c r="BZ529" s="76"/>
      <c r="CA529" s="76"/>
      <c r="CB529" s="76"/>
      <c r="CC529" s="76"/>
      <c r="CD529" s="76"/>
      <c r="CE529" s="76"/>
      <c r="CF529" s="76"/>
    </row>
    <row r="530" spans="2:84" x14ac:dyDescent="0.2">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c r="AJ530" s="76"/>
      <c r="AK530" s="76"/>
      <c r="AL530" s="76"/>
      <c r="AM530" s="76"/>
      <c r="AN530" s="76"/>
      <c r="AO530" s="76"/>
      <c r="AP530" s="76"/>
      <c r="AQ530" s="76"/>
      <c r="AR530" s="76"/>
      <c r="AS530" s="76"/>
      <c r="AT530" s="76"/>
      <c r="AU530" s="76"/>
      <c r="AV530" s="76"/>
      <c r="AW530" s="76"/>
      <c r="AX530" s="76"/>
      <c r="AY530" s="76"/>
      <c r="AZ530" s="76"/>
      <c r="BA530" s="76"/>
      <c r="BB530" s="76"/>
      <c r="BC530" s="76"/>
      <c r="BD530" s="76"/>
      <c r="BE530" s="76"/>
      <c r="BF530" s="76"/>
      <c r="BG530" s="76"/>
      <c r="BH530" s="76"/>
      <c r="BI530" s="76"/>
      <c r="BJ530" s="76"/>
      <c r="BK530" s="76"/>
      <c r="BL530" s="76"/>
      <c r="BM530" s="76"/>
      <c r="BN530" s="76"/>
      <c r="BO530" s="76"/>
      <c r="BP530" s="76"/>
      <c r="BQ530" s="76"/>
      <c r="BR530" s="76"/>
      <c r="BS530" s="76"/>
      <c r="BT530" s="76"/>
      <c r="BU530" s="76"/>
      <c r="BV530" s="76"/>
      <c r="BW530" s="76"/>
      <c r="BX530" s="76"/>
      <c r="BY530" s="76"/>
      <c r="BZ530" s="76"/>
      <c r="CA530" s="76"/>
      <c r="CB530" s="76"/>
      <c r="CC530" s="76"/>
      <c r="CD530" s="76"/>
      <c r="CE530" s="76"/>
      <c r="CF530" s="76"/>
    </row>
    <row r="531" spans="2:84" x14ac:dyDescent="0.2">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c r="AJ531" s="76"/>
      <c r="AK531" s="76"/>
      <c r="AL531" s="76"/>
      <c r="AM531" s="76"/>
      <c r="AN531" s="76"/>
      <c r="AO531" s="76"/>
      <c r="AP531" s="76"/>
      <c r="AQ531" s="76"/>
      <c r="AR531" s="76"/>
      <c r="AS531" s="76"/>
      <c r="AT531" s="76"/>
      <c r="AU531" s="76"/>
      <c r="AV531" s="76"/>
      <c r="AW531" s="76"/>
      <c r="AX531" s="76"/>
      <c r="AY531" s="76"/>
      <c r="AZ531" s="76"/>
      <c r="BA531" s="76"/>
      <c r="BB531" s="76"/>
      <c r="BC531" s="76"/>
      <c r="BD531" s="76"/>
      <c r="BE531" s="76"/>
      <c r="BF531" s="76"/>
      <c r="BG531" s="76"/>
      <c r="BH531" s="76"/>
      <c r="BI531" s="76"/>
      <c r="BJ531" s="76"/>
      <c r="BK531" s="76"/>
      <c r="BL531" s="76"/>
      <c r="BM531" s="76"/>
      <c r="BN531" s="76"/>
      <c r="BO531" s="76"/>
      <c r="BP531" s="76"/>
      <c r="BQ531" s="76"/>
      <c r="BR531" s="76"/>
      <c r="BS531" s="76"/>
      <c r="BT531" s="76"/>
      <c r="BU531" s="76"/>
      <c r="BV531" s="76"/>
      <c r="BW531" s="76"/>
      <c r="BX531" s="76"/>
      <c r="BY531" s="76"/>
      <c r="BZ531" s="76"/>
      <c r="CA531" s="76"/>
      <c r="CB531" s="76"/>
      <c r="CC531" s="76"/>
      <c r="CD531" s="76"/>
      <c r="CE531" s="76"/>
      <c r="CF531" s="76"/>
    </row>
    <row r="532" spans="2:84" x14ac:dyDescent="0.2">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c r="AJ532" s="76"/>
      <c r="AK532" s="76"/>
      <c r="AL532" s="76"/>
      <c r="AM532" s="76"/>
      <c r="AN532" s="76"/>
      <c r="AO532" s="76"/>
      <c r="AP532" s="76"/>
      <c r="AQ532" s="76"/>
      <c r="AR532" s="76"/>
      <c r="AS532" s="76"/>
      <c r="AT532" s="76"/>
      <c r="AU532" s="76"/>
      <c r="AV532" s="76"/>
      <c r="AW532" s="76"/>
      <c r="AX532" s="76"/>
      <c r="AY532" s="76"/>
      <c r="AZ532" s="76"/>
      <c r="BA532" s="76"/>
      <c r="BB532" s="76"/>
      <c r="BC532" s="76"/>
      <c r="BD532" s="76"/>
      <c r="BE532" s="76"/>
      <c r="BF532" s="76"/>
      <c r="BG532" s="76"/>
      <c r="BH532" s="76"/>
      <c r="BI532" s="76"/>
      <c r="BJ532" s="76"/>
      <c r="BK532" s="76"/>
      <c r="BL532" s="76"/>
      <c r="BM532" s="76"/>
      <c r="BN532" s="76"/>
      <c r="BO532" s="76"/>
      <c r="BP532" s="76"/>
      <c r="BQ532" s="76"/>
      <c r="BR532" s="76"/>
      <c r="BS532" s="76"/>
      <c r="BT532" s="76"/>
      <c r="BU532" s="76"/>
      <c r="BV532" s="76"/>
      <c r="BW532" s="76"/>
      <c r="BX532" s="76"/>
      <c r="BY532" s="76"/>
      <c r="BZ532" s="76"/>
      <c r="CA532" s="76"/>
      <c r="CB532" s="76"/>
      <c r="CC532" s="76"/>
      <c r="CD532" s="76"/>
      <c r="CE532" s="76"/>
      <c r="CF532" s="76"/>
    </row>
    <row r="533" spans="2:84" x14ac:dyDescent="0.2">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c r="AJ533" s="76"/>
      <c r="AK533" s="76"/>
      <c r="AL533" s="76"/>
      <c r="AM533" s="76"/>
      <c r="AN533" s="76"/>
      <c r="AO533" s="76"/>
      <c r="AP533" s="76"/>
      <c r="AQ533" s="76"/>
      <c r="AR533" s="76"/>
      <c r="AS533" s="76"/>
      <c r="AT533" s="76"/>
      <c r="AU533" s="76"/>
      <c r="AV533" s="76"/>
      <c r="AW533" s="76"/>
      <c r="AX533" s="76"/>
      <c r="AY533" s="76"/>
      <c r="AZ533" s="76"/>
      <c r="BA533" s="76"/>
      <c r="BB533" s="76"/>
      <c r="BC533" s="76"/>
      <c r="BD533" s="76"/>
      <c r="BE533" s="76"/>
      <c r="BF533" s="76"/>
      <c r="BG533" s="76"/>
      <c r="BH533" s="76"/>
      <c r="BI533" s="76"/>
      <c r="BJ533" s="76"/>
      <c r="BK533" s="76"/>
      <c r="BL533" s="76"/>
      <c r="BM533" s="76"/>
      <c r="BN533" s="76"/>
      <c r="BO533" s="76"/>
      <c r="BP533" s="76"/>
      <c r="BQ533" s="76"/>
      <c r="BR533" s="76"/>
      <c r="BS533" s="76"/>
      <c r="BT533" s="76"/>
      <c r="BU533" s="76"/>
      <c r="BV533" s="76"/>
      <c r="BW533" s="76"/>
      <c r="BX533" s="76"/>
      <c r="BY533" s="76"/>
      <c r="BZ533" s="76"/>
      <c r="CA533" s="76"/>
      <c r="CB533" s="76"/>
      <c r="CC533" s="76"/>
      <c r="CD533" s="76"/>
      <c r="CE533" s="76"/>
      <c r="CF533" s="76"/>
    </row>
    <row r="534" spans="2:84" x14ac:dyDescent="0.2">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c r="AJ534" s="76"/>
      <c r="AK534" s="76"/>
      <c r="AL534" s="76"/>
      <c r="AM534" s="76"/>
      <c r="AN534" s="76"/>
      <c r="AO534" s="76"/>
      <c r="AP534" s="76"/>
      <c r="AQ534" s="76"/>
      <c r="AR534" s="76"/>
      <c r="AS534" s="76"/>
      <c r="AT534" s="76"/>
      <c r="AU534" s="76"/>
      <c r="AV534" s="76"/>
      <c r="AW534" s="76"/>
      <c r="AX534" s="76"/>
      <c r="AY534" s="76"/>
      <c r="AZ534" s="76"/>
      <c r="BA534" s="76"/>
      <c r="BB534" s="76"/>
      <c r="BC534" s="76"/>
      <c r="BD534" s="76"/>
      <c r="BE534" s="76"/>
      <c r="BF534" s="76"/>
      <c r="BG534" s="76"/>
      <c r="BH534" s="76"/>
      <c r="BI534" s="76"/>
      <c r="BJ534" s="76"/>
      <c r="BK534" s="76"/>
      <c r="BL534" s="76"/>
      <c r="BM534" s="76"/>
      <c r="BN534" s="76"/>
      <c r="BO534" s="76"/>
      <c r="BP534" s="76"/>
      <c r="BQ534" s="76"/>
      <c r="BR534" s="76"/>
      <c r="BS534" s="76"/>
      <c r="BT534" s="76"/>
      <c r="BU534" s="76"/>
      <c r="BV534" s="76"/>
      <c r="BW534" s="76"/>
      <c r="BX534" s="76"/>
      <c r="BY534" s="76"/>
      <c r="BZ534" s="76"/>
      <c r="CA534" s="76"/>
      <c r="CB534" s="76"/>
      <c r="CC534" s="76"/>
      <c r="CD534" s="76"/>
      <c r="CE534" s="76"/>
      <c r="CF534" s="76"/>
    </row>
    <row r="535" spans="2:84" x14ac:dyDescent="0.2">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c r="AJ535" s="76"/>
      <c r="AK535" s="76"/>
      <c r="AL535" s="76"/>
      <c r="AM535" s="76"/>
      <c r="AN535" s="76"/>
      <c r="AO535" s="76"/>
      <c r="AP535" s="76"/>
      <c r="AQ535" s="76"/>
      <c r="AR535" s="76"/>
      <c r="AS535" s="76"/>
      <c r="AT535" s="76"/>
      <c r="AU535" s="76"/>
      <c r="AV535" s="76"/>
      <c r="AW535" s="76"/>
      <c r="AX535" s="76"/>
      <c r="AY535" s="76"/>
      <c r="AZ535" s="76"/>
      <c r="BA535" s="76"/>
      <c r="BB535" s="76"/>
      <c r="BC535" s="76"/>
      <c r="BD535" s="76"/>
      <c r="BE535" s="76"/>
      <c r="BF535" s="76"/>
      <c r="BG535" s="76"/>
      <c r="BH535" s="76"/>
      <c r="BI535" s="76"/>
      <c r="BJ535" s="76"/>
      <c r="BK535" s="76"/>
      <c r="BL535" s="76"/>
      <c r="BM535" s="76"/>
      <c r="BN535" s="76"/>
      <c r="BO535" s="76"/>
      <c r="BP535" s="76"/>
      <c r="BQ535" s="76"/>
      <c r="BR535" s="76"/>
      <c r="BS535" s="76"/>
      <c r="BT535" s="76"/>
      <c r="BU535" s="76"/>
      <c r="BV535" s="76"/>
      <c r="BW535" s="76"/>
      <c r="BX535" s="76"/>
      <c r="BY535" s="76"/>
      <c r="BZ535" s="76"/>
      <c r="CA535" s="76"/>
      <c r="CB535" s="76"/>
      <c r="CC535" s="76"/>
      <c r="CD535" s="76"/>
      <c r="CE535" s="76"/>
      <c r="CF535" s="76"/>
    </row>
    <row r="536" spans="2:84" x14ac:dyDescent="0.2">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c r="AJ536" s="76"/>
      <c r="AK536" s="76"/>
      <c r="AL536" s="76"/>
      <c r="AM536" s="76"/>
      <c r="AN536" s="76"/>
      <c r="AO536" s="76"/>
      <c r="AP536" s="76"/>
      <c r="AQ536" s="76"/>
      <c r="AR536" s="76"/>
      <c r="AS536" s="76"/>
      <c r="AT536" s="76"/>
      <c r="AU536" s="76"/>
      <c r="AV536" s="76"/>
      <c r="AW536" s="76"/>
      <c r="AX536" s="76"/>
      <c r="AY536" s="76"/>
      <c r="AZ536" s="76"/>
      <c r="BA536" s="76"/>
      <c r="BB536" s="76"/>
      <c r="BC536" s="76"/>
      <c r="BD536" s="76"/>
      <c r="BE536" s="76"/>
      <c r="BF536" s="76"/>
      <c r="BG536" s="76"/>
      <c r="BH536" s="76"/>
      <c r="BI536" s="76"/>
      <c r="BJ536" s="76"/>
      <c r="BK536" s="76"/>
      <c r="BL536" s="76"/>
      <c r="BM536" s="76"/>
      <c r="BN536" s="76"/>
      <c r="BO536" s="76"/>
      <c r="BP536" s="76"/>
      <c r="BQ536" s="76"/>
      <c r="BR536" s="76"/>
      <c r="BS536" s="76"/>
      <c r="BT536" s="76"/>
      <c r="BU536" s="76"/>
      <c r="BV536" s="76"/>
      <c r="BW536" s="76"/>
      <c r="BX536" s="76"/>
      <c r="BY536" s="76"/>
      <c r="BZ536" s="76"/>
      <c r="CA536" s="76"/>
      <c r="CB536" s="76"/>
      <c r="CC536" s="76"/>
      <c r="CD536" s="76"/>
      <c r="CE536" s="76"/>
      <c r="CF536" s="76"/>
    </row>
    <row r="537" spans="2:84" x14ac:dyDescent="0.2">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c r="AJ537" s="76"/>
      <c r="AK537" s="76"/>
      <c r="AL537" s="76"/>
      <c r="AM537" s="76"/>
      <c r="AN537" s="76"/>
      <c r="AO537" s="76"/>
      <c r="AP537" s="76"/>
      <c r="AQ537" s="76"/>
      <c r="AR537" s="76"/>
      <c r="AS537" s="76"/>
      <c r="AT537" s="76"/>
      <c r="AU537" s="76"/>
      <c r="AV537" s="76"/>
      <c r="AW537" s="76"/>
      <c r="AX537" s="76"/>
      <c r="AY537" s="76"/>
      <c r="AZ537" s="76"/>
      <c r="BA537" s="76"/>
      <c r="BB537" s="76"/>
      <c r="BC537" s="76"/>
      <c r="BD537" s="76"/>
      <c r="BE537" s="76"/>
      <c r="BF537" s="76"/>
      <c r="BG537" s="76"/>
      <c r="BH537" s="76"/>
      <c r="BI537" s="76"/>
      <c r="BJ537" s="76"/>
      <c r="BK537" s="76"/>
      <c r="BL537" s="76"/>
      <c r="BM537" s="76"/>
      <c r="BN537" s="76"/>
      <c r="BO537" s="76"/>
      <c r="BP537" s="76"/>
      <c r="BQ537" s="76"/>
      <c r="BR537" s="76"/>
      <c r="BS537" s="76"/>
      <c r="BT537" s="76"/>
      <c r="BU537" s="76"/>
      <c r="BV537" s="76"/>
      <c r="BW537" s="76"/>
      <c r="BX537" s="76"/>
      <c r="BY537" s="76"/>
      <c r="BZ537" s="76"/>
      <c r="CA537" s="76"/>
      <c r="CB537" s="76"/>
      <c r="CC537" s="76"/>
      <c r="CD537" s="76"/>
      <c r="CE537" s="76"/>
      <c r="CF537" s="76"/>
    </row>
    <row r="538" spans="2:84" x14ac:dyDescent="0.2">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c r="AJ538" s="76"/>
      <c r="AK538" s="76"/>
      <c r="AL538" s="76"/>
      <c r="AM538" s="76"/>
      <c r="AN538" s="76"/>
      <c r="AO538" s="76"/>
      <c r="AP538" s="76"/>
      <c r="AQ538" s="76"/>
      <c r="AR538" s="76"/>
      <c r="AS538" s="76"/>
      <c r="AT538" s="76"/>
      <c r="AU538" s="76"/>
      <c r="AV538" s="76"/>
      <c r="AW538" s="76"/>
      <c r="AX538" s="76"/>
      <c r="AY538" s="76"/>
      <c r="AZ538" s="76"/>
      <c r="BA538" s="76"/>
      <c r="BB538" s="76"/>
      <c r="BC538" s="76"/>
      <c r="BD538" s="76"/>
      <c r="BE538" s="76"/>
      <c r="BF538" s="76"/>
      <c r="BG538" s="76"/>
      <c r="BH538" s="76"/>
      <c r="BI538" s="76"/>
      <c r="BJ538" s="76"/>
      <c r="BK538" s="76"/>
      <c r="BL538" s="76"/>
      <c r="BM538" s="76"/>
      <c r="BN538" s="76"/>
      <c r="BO538" s="76"/>
      <c r="BP538" s="76"/>
      <c r="BQ538" s="76"/>
      <c r="BR538" s="76"/>
      <c r="BS538" s="76"/>
      <c r="BT538" s="76"/>
      <c r="BU538" s="76"/>
      <c r="BV538" s="76"/>
      <c r="BW538" s="76"/>
      <c r="BX538" s="76"/>
      <c r="BY538" s="76"/>
      <c r="BZ538" s="76"/>
      <c r="CA538" s="76"/>
      <c r="CB538" s="76"/>
      <c r="CC538" s="76"/>
      <c r="CD538" s="76"/>
      <c r="CE538" s="76"/>
      <c r="CF538" s="76"/>
    </row>
    <row r="539" spans="2:84" x14ac:dyDescent="0.2">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c r="AL539" s="76"/>
      <c r="AM539" s="76"/>
      <c r="AN539" s="76"/>
      <c r="AO539" s="76"/>
      <c r="AP539" s="76"/>
      <c r="AQ539" s="76"/>
      <c r="AR539" s="76"/>
      <c r="AS539" s="76"/>
      <c r="AT539" s="76"/>
      <c r="AU539" s="76"/>
      <c r="AV539" s="76"/>
      <c r="AW539" s="76"/>
      <c r="AX539" s="76"/>
      <c r="AY539" s="76"/>
      <c r="AZ539" s="76"/>
      <c r="BA539" s="76"/>
      <c r="BB539" s="76"/>
      <c r="BC539" s="76"/>
      <c r="BD539" s="76"/>
      <c r="BE539" s="76"/>
      <c r="BF539" s="76"/>
      <c r="BG539" s="76"/>
      <c r="BH539" s="76"/>
      <c r="BI539" s="76"/>
      <c r="BJ539" s="76"/>
      <c r="BK539" s="76"/>
      <c r="BL539" s="76"/>
      <c r="BM539" s="76"/>
      <c r="BN539" s="76"/>
      <c r="BO539" s="76"/>
      <c r="BP539" s="76"/>
      <c r="BQ539" s="76"/>
      <c r="BR539" s="76"/>
      <c r="BS539" s="76"/>
      <c r="BT539" s="76"/>
      <c r="BU539" s="76"/>
      <c r="BV539" s="76"/>
      <c r="BW539" s="76"/>
      <c r="BX539" s="76"/>
      <c r="BY539" s="76"/>
      <c r="BZ539" s="76"/>
      <c r="CA539" s="76"/>
      <c r="CB539" s="76"/>
      <c r="CC539" s="76"/>
      <c r="CD539" s="76"/>
      <c r="CE539" s="76"/>
      <c r="CF539" s="76"/>
    </row>
    <row r="540" spans="2:84" x14ac:dyDescent="0.2">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c r="AJ540" s="76"/>
      <c r="AK540" s="76"/>
      <c r="AL540" s="76"/>
      <c r="AM540" s="76"/>
      <c r="AN540" s="76"/>
      <c r="AO540" s="76"/>
      <c r="AP540" s="76"/>
      <c r="AQ540" s="76"/>
      <c r="AR540" s="76"/>
      <c r="AS540" s="76"/>
      <c r="AT540" s="76"/>
      <c r="AU540" s="76"/>
      <c r="AV540" s="76"/>
      <c r="AW540" s="76"/>
      <c r="AX540" s="76"/>
      <c r="AY540" s="76"/>
      <c r="AZ540" s="76"/>
      <c r="BA540" s="76"/>
      <c r="BB540" s="76"/>
      <c r="BC540" s="76"/>
      <c r="BD540" s="76"/>
      <c r="BE540" s="76"/>
      <c r="BF540" s="76"/>
      <c r="BG540" s="76"/>
      <c r="BH540" s="76"/>
      <c r="BI540" s="76"/>
      <c r="BJ540" s="76"/>
      <c r="BK540" s="76"/>
      <c r="BL540" s="76"/>
      <c r="BM540" s="76"/>
      <c r="BN540" s="76"/>
      <c r="BO540" s="76"/>
      <c r="BP540" s="76"/>
      <c r="BQ540" s="76"/>
      <c r="BR540" s="76"/>
      <c r="BS540" s="76"/>
      <c r="BT540" s="76"/>
      <c r="BU540" s="76"/>
      <c r="BV540" s="76"/>
      <c r="BW540" s="76"/>
      <c r="BX540" s="76"/>
      <c r="BY540" s="76"/>
      <c r="BZ540" s="76"/>
      <c r="CA540" s="76"/>
      <c r="CB540" s="76"/>
      <c r="CC540" s="76"/>
      <c r="CD540" s="76"/>
      <c r="CE540" s="76"/>
      <c r="CF540" s="76"/>
    </row>
    <row r="541" spans="2:84" x14ac:dyDescent="0.2">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c r="AJ541" s="76"/>
      <c r="AK541" s="76"/>
      <c r="AL541" s="76"/>
      <c r="AM541" s="76"/>
      <c r="AN541" s="76"/>
      <c r="AO541" s="76"/>
      <c r="AP541" s="76"/>
      <c r="AQ541" s="76"/>
      <c r="AR541" s="76"/>
      <c r="AS541" s="76"/>
      <c r="AT541" s="76"/>
      <c r="AU541" s="76"/>
      <c r="AV541" s="76"/>
      <c r="AW541" s="76"/>
      <c r="AX541" s="76"/>
      <c r="AY541" s="76"/>
      <c r="AZ541" s="76"/>
      <c r="BA541" s="76"/>
      <c r="BB541" s="76"/>
      <c r="BC541" s="76"/>
      <c r="BD541" s="76"/>
      <c r="BE541" s="76"/>
      <c r="BF541" s="76"/>
      <c r="BG541" s="76"/>
      <c r="BH541" s="76"/>
      <c r="BI541" s="76"/>
      <c r="BJ541" s="76"/>
      <c r="BK541" s="76"/>
      <c r="BL541" s="76"/>
      <c r="BM541" s="76"/>
      <c r="BN541" s="76"/>
      <c r="BO541" s="76"/>
      <c r="BP541" s="76"/>
      <c r="BQ541" s="76"/>
      <c r="BR541" s="76"/>
      <c r="BS541" s="76"/>
      <c r="BT541" s="76"/>
      <c r="BU541" s="76"/>
      <c r="BV541" s="76"/>
      <c r="BW541" s="76"/>
      <c r="BX541" s="76"/>
      <c r="BY541" s="76"/>
      <c r="BZ541" s="76"/>
      <c r="CA541" s="76"/>
      <c r="CB541" s="76"/>
      <c r="CC541" s="76"/>
      <c r="CD541" s="76"/>
      <c r="CE541" s="76"/>
      <c r="CF541" s="76"/>
    </row>
    <row r="542" spans="2:84" x14ac:dyDescent="0.2">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c r="AJ542" s="76"/>
      <c r="AK542" s="76"/>
      <c r="AL542" s="76"/>
      <c r="AM542" s="76"/>
      <c r="AN542" s="76"/>
      <c r="AO542" s="76"/>
      <c r="AP542" s="76"/>
      <c r="AQ542" s="76"/>
      <c r="AR542" s="76"/>
      <c r="AS542" s="76"/>
      <c r="AT542" s="76"/>
      <c r="AU542" s="76"/>
      <c r="AV542" s="76"/>
      <c r="AW542" s="76"/>
      <c r="AX542" s="76"/>
      <c r="AY542" s="76"/>
      <c r="AZ542" s="76"/>
      <c r="BA542" s="76"/>
      <c r="BB542" s="76"/>
      <c r="BC542" s="76"/>
      <c r="BD542" s="76"/>
      <c r="BE542" s="76"/>
      <c r="BF542" s="76"/>
      <c r="BG542" s="76"/>
      <c r="BH542" s="76"/>
      <c r="BI542" s="76"/>
      <c r="BJ542" s="76"/>
      <c r="BK542" s="76"/>
      <c r="BL542" s="76"/>
      <c r="BM542" s="76"/>
      <c r="BN542" s="76"/>
      <c r="BO542" s="76"/>
      <c r="BP542" s="76"/>
      <c r="BQ542" s="76"/>
      <c r="BR542" s="76"/>
      <c r="BS542" s="76"/>
      <c r="BT542" s="76"/>
      <c r="BU542" s="76"/>
      <c r="BV542" s="76"/>
      <c r="BW542" s="76"/>
      <c r="BX542" s="76"/>
      <c r="BY542" s="76"/>
      <c r="BZ542" s="76"/>
      <c r="CA542" s="76"/>
      <c r="CB542" s="76"/>
      <c r="CC542" s="76"/>
      <c r="CD542" s="76"/>
      <c r="CE542" s="76"/>
      <c r="CF542" s="76"/>
    </row>
    <row r="543" spans="2:84" x14ac:dyDescent="0.2">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c r="AJ543" s="76"/>
      <c r="AK543" s="76"/>
      <c r="AL543" s="76"/>
      <c r="AM543" s="76"/>
      <c r="AN543" s="76"/>
      <c r="AO543" s="76"/>
      <c r="AP543" s="76"/>
      <c r="AQ543" s="76"/>
      <c r="AR543" s="76"/>
      <c r="AS543" s="76"/>
      <c r="AT543" s="76"/>
      <c r="AU543" s="76"/>
      <c r="AV543" s="76"/>
      <c r="AW543" s="76"/>
      <c r="AX543" s="76"/>
      <c r="AY543" s="76"/>
      <c r="AZ543" s="76"/>
      <c r="BA543" s="76"/>
      <c r="BB543" s="76"/>
      <c r="BC543" s="76"/>
      <c r="BD543" s="76"/>
      <c r="BE543" s="76"/>
      <c r="BF543" s="76"/>
      <c r="BG543" s="76"/>
      <c r="BH543" s="76"/>
      <c r="BI543" s="76"/>
      <c r="BJ543" s="76"/>
      <c r="BK543" s="76"/>
      <c r="BL543" s="76"/>
      <c r="BM543" s="76"/>
      <c r="BN543" s="76"/>
      <c r="BO543" s="76"/>
      <c r="BP543" s="76"/>
      <c r="BQ543" s="76"/>
      <c r="BR543" s="76"/>
      <c r="BS543" s="76"/>
      <c r="BT543" s="76"/>
      <c r="BU543" s="76"/>
      <c r="BV543" s="76"/>
      <c r="BW543" s="76"/>
      <c r="BX543" s="76"/>
      <c r="BY543" s="76"/>
      <c r="BZ543" s="76"/>
      <c r="CA543" s="76"/>
      <c r="CB543" s="76"/>
      <c r="CC543" s="76"/>
      <c r="CD543" s="76"/>
      <c r="CE543" s="76"/>
      <c r="CF543" s="76"/>
    </row>
    <row r="544" spans="2:84" x14ac:dyDescent="0.2">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c r="AJ544" s="76"/>
      <c r="AK544" s="76"/>
      <c r="AL544" s="76"/>
      <c r="AM544" s="76"/>
      <c r="AN544" s="76"/>
      <c r="AO544" s="76"/>
      <c r="AP544" s="76"/>
      <c r="AQ544" s="76"/>
      <c r="AR544" s="76"/>
      <c r="AS544" s="76"/>
      <c r="AT544" s="76"/>
      <c r="AU544" s="76"/>
      <c r="AV544" s="76"/>
      <c r="AW544" s="76"/>
      <c r="AX544" s="76"/>
      <c r="AY544" s="76"/>
      <c r="AZ544" s="76"/>
      <c r="BA544" s="76"/>
      <c r="BB544" s="76"/>
      <c r="BC544" s="76"/>
      <c r="BD544" s="76"/>
      <c r="BE544" s="76"/>
      <c r="BF544" s="76"/>
      <c r="BG544" s="76"/>
      <c r="BH544" s="76"/>
      <c r="BI544" s="76"/>
      <c r="BJ544" s="76"/>
      <c r="BK544" s="76"/>
      <c r="BL544" s="76"/>
      <c r="BM544" s="76"/>
      <c r="BN544" s="76"/>
      <c r="BO544" s="76"/>
      <c r="BP544" s="76"/>
      <c r="BQ544" s="76"/>
      <c r="BR544" s="76"/>
      <c r="BS544" s="76"/>
      <c r="BT544" s="76"/>
      <c r="BU544" s="76"/>
      <c r="BV544" s="76"/>
      <c r="BW544" s="76"/>
      <c r="BX544" s="76"/>
      <c r="BY544" s="76"/>
      <c r="BZ544" s="76"/>
      <c r="CA544" s="76"/>
      <c r="CB544" s="76"/>
      <c r="CC544" s="76"/>
      <c r="CD544" s="76"/>
      <c r="CE544" s="76"/>
      <c r="CF544" s="76"/>
    </row>
    <row r="545" spans="2:84" x14ac:dyDescent="0.2">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c r="AJ545" s="76"/>
      <c r="AK545" s="76"/>
      <c r="AL545" s="76"/>
      <c r="AM545" s="76"/>
      <c r="AN545" s="76"/>
      <c r="AO545" s="76"/>
      <c r="AP545" s="76"/>
      <c r="AQ545" s="76"/>
      <c r="AR545" s="76"/>
      <c r="AS545" s="76"/>
      <c r="AT545" s="76"/>
      <c r="AU545" s="76"/>
      <c r="AV545" s="76"/>
      <c r="AW545" s="76"/>
      <c r="AX545" s="76"/>
      <c r="AY545" s="76"/>
      <c r="AZ545" s="76"/>
      <c r="BA545" s="76"/>
      <c r="BB545" s="76"/>
      <c r="BC545" s="76"/>
      <c r="BD545" s="76"/>
      <c r="BE545" s="76"/>
      <c r="BF545" s="76"/>
      <c r="BG545" s="76"/>
      <c r="BH545" s="76"/>
      <c r="BI545" s="76"/>
      <c r="BJ545" s="76"/>
      <c r="BK545" s="76"/>
      <c r="BL545" s="76"/>
      <c r="BM545" s="76"/>
      <c r="BN545" s="76"/>
      <c r="BO545" s="76"/>
      <c r="BP545" s="76"/>
      <c r="BQ545" s="76"/>
      <c r="BR545" s="76"/>
      <c r="BS545" s="76"/>
      <c r="BT545" s="76"/>
      <c r="BU545" s="76"/>
      <c r="BV545" s="76"/>
      <c r="BW545" s="76"/>
      <c r="BX545" s="76"/>
      <c r="BY545" s="76"/>
      <c r="BZ545" s="76"/>
      <c r="CA545" s="76"/>
      <c r="CB545" s="76"/>
      <c r="CC545" s="76"/>
      <c r="CD545" s="76"/>
      <c r="CE545" s="76"/>
      <c r="CF545" s="76"/>
    </row>
    <row r="546" spans="2:84" x14ac:dyDescent="0.2">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c r="AJ546" s="76"/>
      <c r="AK546" s="76"/>
      <c r="AL546" s="76"/>
      <c r="AM546" s="76"/>
      <c r="AN546" s="76"/>
      <c r="AO546" s="76"/>
      <c r="AP546" s="76"/>
      <c r="AQ546" s="76"/>
      <c r="AR546" s="76"/>
      <c r="AS546" s="76"/>
      <c r="AT546" s="76"/>
      <c r="AU546" s="76"/>
      <c r="AV546" s="76"/>
      <c r="AW546" s="76"/>
      <c r="AX546" s="76"/>
      <c r="AY546" s="76"/>
      <c r="AZ546" s="76"/>
      <c r="BA546" s="76"/>
      <c r="BB546" s="76"/>
      <c r="BC546" s="76"/>
      <c r="BD546" s="76"/>
      <c r="BE546" s="76"/>
      <c r="BF546" s="76"/>
      <c r="BG546" s="76"/>
      <c r="BH546" s="76"/>
      <c r="BI546" s="76"/>
      <c r="BJ546" s="76"/>
      <c r="BK546" s="76"/>
      <c r="BL546" s="76"/>
      <c r="BM546" s="76"/>
      <c r="BN546" s="76"/>
      <c r="BO546" s="76"/>
      <c r="BP546" s="76"/>
      <c r="BQ546" s="76"/>
      <c r="BR546" s="76"/>
      <c r="BS546" s="76"/>
      <c r="BT546" s="76"/>
      <c r="BU546" s="76"/>
      <c r="BV546" s="76"/>
      <c r="BW546" s="76"/>
      <c r="BX546" s="76"/>
      <c r="BY546" s="76"/>
      <c r="BZ546" s="76"/>
      <c r="CA546" s="76"/>
      <c r="CB546" s="76"/>
      <c r="CC546" s="76"/>
      <c r="CD546" s="76"/>
      <c r="CE546" s="76"/>
      <c r="CF546" s="76"/>
    </row>
    <row r="547" spans="2:84" x14ac:dyDescent="0.2">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c r="AJ547" s="76"/>
      <c r="AK547" s="76"/>
      <c r="AL547" s="76"/>
      <c r="AM547" s="76"/>
      <c r="AN547" s="76"/>
      <c r="AO547" s="76"/>
      <c r="AP547" s="76"/>
      <c r="AQ547" s="76"/>
      <c r="AR547" s="76"/>
      <c r="AS547" s="76"/>
      <c r="AT547" s="76"/>
      <c r="AU547" s="76"/>
      <c r="AV547" s="76"/>
      <c r="AW547" s="76"/>
      <c r="AX547" s="76"/>
      <c r="AY547" s="76"/>
      <c r="AZ547" s="76"/>
      <c r="BA547" s="76"/>
      <c r="BB547" s="76"/>
      <c r="BC547" s="76"/>
      <c r="BD547" s="76"/>
      <c r="BE547" s="76"/>
      <c r="BF547" s="76"/>
      <c r="BG547" s="76"/>
      <c r="BH547" s="76"/>
      <c r="BI547" s="76"/>
      <c r="BJ547" s="76"/>
      <c r="BK547" s="76"/>
      <c r="BL547" s="76"/>
      <c r="BM547" s="76"/>
      <c r="BN547" s="76"/>
      <c r="BO547" s="76"/>
      <c r="BP547" s="76"/>
      <c r="BQ547" s="76"/>
      <c r="BR547" s="76"/>
      <c r="BS547" s="76"/>
      <c r="BT547" s="76"/>
      <c r="BU547" s="76"/>
      <c r="BV547" s="76"/>
      <c r="BW547" s="76"/>
      <c r="BX547" s="76"/>
      <c r="BY547" s="76"/>
      <c r="BZ547" s="76"/>
      <c r="CA547" s="76"/>
      <c r="CB547" s="76"/>
      <c r="CC547" s="76"/>
      <c r="CD547" s="76"/>
      <c r="CE547" s="76"/>
      <c r="CF547" s="76"/>
    </row>
    <row r="548" spans="2:84" x14ac:dyDescent="0.2">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c r="AJ548" s="76"/>
      <c r="AK548" s="76"/>
      <c r="AL548" s="76"/>
      <c r="AM548" s="76"/>
      <c r="AN548" s="76"/>
      <c r="AO548" s="76"/>
      <c r="AP548" s="76"/>
      <c r="AQ548" s="76"/>
      <c r="AR548" s="76"/>
      <c r="AS548" s="76"/>
      <c r="AT548" s="76"/>
      <c r="AU548" s="76"/>
      <c r="AV548" s="76"/>
      <c r="AW548" s="76"/>
      <c r="AX548" s="76"/>
      <c r="AY548" s="76"/>
      <c r="AZ548" s="76"/>
      <c r="BA548" s="76"/>
      <c r="BB548" s="76"/>
      <c r="BC548" s="76"/>
      <c r="BD548" s="76"/>
      <c r="BE548" s="76"/>
      <c r="BF548" s="76"/>
      <c r="BG548" s="76"/>
      <c r="BH548" s="76"/>
      <c r="BI548" s="76"/>
      <c r="BJ548" s="76"/>
      <c r="BK548" s="76"/>
      <c r="BL548" s="76"/>
      <c r="BM548" s="76"/>
      <c r="BN548" s="76"/>
      <c r="BO548" s="76"/>
      <c r="BP548" s="76"/>
      <c r="BQ548" s="76"/>
      <c r="BR548" s="76"/>
      <c r="BS548" s="76"/>
      <c r="BT548" s="76"/>
      <c r="BU548" s="76"/>
      <c r="BV548" s="76"/>
      <c r="BW548" s="76"/>
      <c r="BX548" s="76"/>
      <c r="BY548" s="76"/>
      <c r="BZ548" s="76"/>
      <c r="CA548" s="76"/>
      <c r="CB548" s="76"/>
      <c r="CC548" s="76"/>
      <c r="CD548" s="76"/>
      <c r="CE548" s="76"/>
      <c r="CF548" s="76"/>
    </row>
    <row r="549" spans="2:84" x14ac:dyDescent="0.2">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c r="AJ549" s="76"/>
      <c r="AK549" s="76"/>
      <c r="AL549" s="76"/>
      <c r="AM549" s="76"/>
      <c r="AN549" s="76"/>
      <c r="AO549" s="76"/>
      <c r="AP549" s="76"/>
      <c r="AQ549" s="76"/>
      <c r="AR549" s="76"/>
      <c r="AS549" s="76"/>
      <c r="AT549" s="76"/>
      <c r="AU549" s="76"/>
      <c r="AV549" s="76"/>
      <c r="AW549" s="76"/>
      <c r="AX549" s="76"/>
      <c r="AY549" s="76"/>
      <c r="AZ549" s="76"/>
      <c r="BA549" s="76"/>
      <c r="BB549" s="76"/>
      <c r="BC549" s="76"/>
      <c r="BD549" s="76"/>
      <c r="BE549" s="76"/>
      <c r="BF549" s="76"/>
      <c r="BG549" s="76"/>
      <c r="BH549" s="76"/>
      <c r="BI549" s="76"/>
      <c r="BJ549" s="76"/>
      <c r="BK549" s="76"/>
      <c r="BL549" s="76"/>
      <c r="BM549" s="76"/>
      <c r="BN549" s="76"/>
      <c r="BO549" s="76"/>
      <c r="BP549" s="76"/>
      <c r="BQ549" s="76"/>
      <c r="BR549" s="76"/>
      <c r="BS549" s="76"/>
      <c r="BT549" s="76"/>
      <c r="BU549" s="76"/>
      <c r="BV549" s="76"/>
      <c r="BW549" s="76"/>
      <c r="BX549" s="76"/>
      <c r="BY549" s="76"/>
      <c r="BZ549" s="76"/>
      <c r="CA549" s="76"/>
      <c r="CB549" s="76"/>
      <c r="CC549" s="76"/>
      <c r="CD549" s="76"/>
      <c r="CE549" s="76"/>
      <c r="CF549" s="76"/>
    </row>
    <row r="550" spans="2:84" x14ac:dyDescent="0.2">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c r="AJ550" s="76"/>
      <c r="AK550" s="76"/>
      <c r="AL550" s="76"/>
      <c r="AM550" s="76"/>
      <c r="AN550" s="76"/>
      <c r="AO550" s="76"/>
      <c r="AP550" s="76"/>
      <c r="AQ550" s="76"/>
      <c r="AR550" s="76"/>
      <c r="AS550" s="76"/>
      <c r="AT550" s="76"/>
      <c r="AU550" s="76"/>
      <c r="AV550" s="76"/>
      <c r="AW550" s="76"/>
      <c r="AX550" s="76"/>
      <c r="AY550" s="76"/>
      <c r="AZ550" s="76"/>
      <c r="BA550" s="76"/>
      <c r="BB550" s="76"/>
      <c r="BC550" s="76"/>
      <c r="BD550" s="76"/>
      <c r="BE550" s="76"/>
      <c r="BF550" s="76"/>
      <c r="BG550" s="76"/>
      <c r="BH550" s="76"/>
      <c r="BI550" s="76"/>
      <c r="BJ550" s="76"/>
      <c r="BK550" s="76"/>
      <c r="BL550" s="76"/>
      <c r="BM550" s="76"/>
      <c r="BN550" s="76"/>
      <c r="BO550" s="76"/>
      <c r="BP550" s="76"/>
      <c r="BQ550" s="76"/>
      <c r="BR550" s="76"/>
      <c r="BS550" s="76"/>
      <c r="BT550" s="76"/>
      <c r="BU550" s="76"/>
      <c r="BV550" s="76"/>
      <c r="BW550" s="76"/>
      <c r="BX550" s="76"/>
      <c r="BY550" s="76"/>
      <c r="BZ550" s="76"/>
      <c r="CA550" s="76"/>
      <c r="CB550" s="76"/>
      <c r="CC550" s="76"/>
      <c r="CD550" s="76"/>
      <c r="CE550" s="76"/>
      <c r="CF550" s="76"/>
    </row>
    <row r="551" spans="2:84" x14ac:dyDescent="0.2">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c r="AJ551" s="76"/>
      <c r="AK551" s="76"/>
      <c r="AL551" s="76"/>
      <c r="AM551" s="76"/>
      <c r="AN551" s="76"/>
      <c r="AO551" s="76"/>
      <c r="AP551" s="76"/>
      <c r="AQ551" s="76"/>
      <c r="AR551" s="76"/>
      <c r="AS551" s="76"/>
      <c r="AT551" s="76"/>
      <c r="AU551" s="76"/>
      <c r="AV551" s="76"/>
      <c r="AW551" s="76"/>
      <c r="AX551" s="76"/>
      <c r="AY551" s="76"/>
      <c r="AZ551" s="76"/>
      <c r="BA551" s="76"/>
      <c r="BB551" s="76"/>
      <c r="BC551" s="76"/>
      <c r="BD551" s="76"/>
      <c r="BE551" s="76"/>
      <c r="BF551" s="76"/>
      <c r="BG551" s="76"/>
      <c r="BH551" s="76"/>
      <c r="BI551" s="76"/>
      <c r="BJ551" s="76"/>
      <c r="BK551" s="76"/>
      <c r="BL551" s="76"/>
      <c r="BM551" s="76"/>
      <c r="BN551" s="76"/>
      <c r="BO551" s="76"/>
      <c r="BP551" s="76"/>
      <c r="BQ551" s="76"/>
      <c r="BR551" s="76"/>
      <c r="BS551" s="76"/>
      <c r="BT551" s="76"/>
      <c r="BU551" s="76"/>
      <c r="BV551" s="76"/>
      <c r="BW551" s="76"/>
      <c r="BX551" s="76"/>
      <c r="BY551" s="76"/>
      <c r="BZ551" s="76"/>
      <c r="CA551" s="76"/>
      <c r="CB551" s="76"/>
      <c r="CC551" s="76"/>
      <c r="CD551" s="76"/>
      <c r="CE551" s="76"/>
      <c r="CF551" s="76"/>
    </row>
    <row r="552" spans="2:84" x14ac:dyDescent="0.2">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c r="AI552" s="76"/>
      <c r="AJ552" s="76"/>
      <c r="AK552" s="76"/>
      <c r="AL552" s="76"/>
      <c r="AM552" s="76"/>
      <c r="AN552" s="76"/>
      <c r="AO552" s="76"/>
      <c r="AP552" s="76"/>
      <c r="AQ552" s="76"/>
      <c r="AR552" s="76"/>
      <c r="AS552" s="76"/>
      <c r="AT552" s="76"/>
      <c r="AU552" s="76"/>
      <c r="AV552" s="76"/>
      <c r="AW552" s="76"/>
      <c r="AX552" s="76"/>
      <c r="AY552" s="76"/>
      <c r="AZ552" s="76"/>
      <c r="BA552" s="76"/>
      <c r="BB552" s="76"/>
      <c r="BC552" s="76"/>
      <c r="BD552" s="76"/>
      <c r="BE552" s="76"/>
      <c r="BF552" s="76"/>
      <c r="BG552" s="76"/>
      <c r="BH552" s="76"/>
      <c r="BI552" s="76"/>
      <c r="BJ552" s="76"/>
      <c r="BK552" s="76"/>
      <c r="BL552" s="76"/>
      <c r="BM552" s="76"/>
      <c r="BN552" s="76"/>
      <c r="BO552" s="76"/>
      <c r="BP552" s="76"/>
      <c r="BQ552" s="76"/>
      <c r="BR552" s="76"/>
      <c r="BS552" s="76"/>
      <c r="BT552" s="76"/>
      <c r="BU552" s="76"/>
      <c r="BV552" s="76"/>
      <c r="BW552" s="76"/>
      <c r="BX552" s="76"/>
      <c r="BY552" s="76"/>
      <c r="BZ552" s="76"/>
      <c r="CA552" s="76"/>
      <c r="CB552" s="76"/>
      <c r="CC552" s="76"/>
      <c r="CD552" s="76"/>
      <c r="CE552" s="76"/>
      <c r="CF552" s="76"/>
    </row>
    <row r="553" spans="2:84" x14ac:dyDescent="0.2">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c r="AI553" s="76"/>
      <c r="AJ553" s="76"/>
      <c r="AK553" s="76"/>
      <c r="AL553" s="76"/>
      <c r="AM553" s="76"/>
      <c r="AN553" s="76"/>
      <c r="AO553" s="76"/>
      <c r="AP553" s="76"/>
      <c r="AQ553" s="76"/>
      <c r="AR553" s="76"/>
      <c r="AS553" s="76"/>
      <c r="AT553" s="76"/>
      <c r="AU553" s="76"/>
      <c r="AV553" s="76"/>
      <c r="AW553" s="76"/>
      <c r="AX553" s="76"/>
      <c r="AY553" s="76"/>
      <c r="AZ553" s="76"/>
      <c r="BA553" s="76"/>
      <c r="BB553" s="76"/>
      <c r="BC553" s="76"/>
      <c r="BD553" s="76"/>
      <c r="BE553" s="76"/>
      <c r="BF553" s="76"/>
      <c r="BG553" s="76"/>
      <c r="BH553" s="76"/>
      <c r="BI553" s="76"/>
      <c r="BJ553" s="76"/>
      <c r="BK553" s="76"/>
      <c r="BL553" s="76"/>
      <c r="BM553" s="76"/>
      <c r="BN553" s="76"/>
      <c r="BO553" s="76"/>
      <c r="BP553" s="76"/>
      <c r="BQ553" s="76"/>
      <c r="BR553" s="76"/>
      <c r="BS553" s="76"/>
      <c r="BT553" s="76"/>
      <c r="BU553" s="76"/>
      <c r="BV553" s="76"/>
      <c r="BW553" s="76"/>
      <c r="BX553" s="76"/>
      <c r="BY553" s="76"/>
      <c r="BZ553" s="76"/>
      <c r="CA553" s="76"/>
      <c r="CB553" s="76"/>
      <c r="CC553" s="76"/>
      <c r="CD553" s="76"/>
      <c r="CE553" s="76"/>
      <c r="CF553" s="76"/>
    </row>
    <row r="554" spans="2:84" x14ac:dyDescent="0.2">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c r="AI554" s="76"/>
      <c r="AJ554" s="76"/>
      <c r="AK554" s="76"/>
      <c r="AL554" s="76"/>
      <c r="AM554" s="76"/>
      <c r="AN554" s="76"/>
      <c r="AO554" s="76"/>
      <c r="AP554" s="76"/>
      <c r="AQ554" s="76"/>
      <c r="AR554" s="76"/>
      <c r="AS554" s="76"/>
      <c r="AT554" s="76"/>
      <c r="AU554" s="76"/>
      <c r="AV554" s="76"/>
      <c r="AW554" s="76"/>
      <c r="AX554" s="76"/>
      <c r="AY554" s="76"/>
      <c r="AZ554" s="76"/>
      <c r="BA554" s="76"/>
      <c r="BB554" s="76"/>
      <c r="BC554" s="76"/>
      <c r="BD554" s="76"/>
      <c r="BE554" s="76"/>
      <c r="BF554" s="76"/>
      <c r="BG554" s="76"/>
      <c r="BH554" s="76"/>
      <c r="BI554" s="76"/>
      <c r="BJ554" s="76"/>
      <c r="BK554" s="76"/>
      <c r="BL554" s="76"/>
      <c r="BM554" s="76"/>
      <c r="BN554" s="76"/>
      <c r="BO554" s="76"/>
      <c r="BP554" s="76"/>
      <c r="BQ554" s="76"/>
      <c r="BR554" s="76"/>
      <c r="BS554" s="76"/>
      <c r="BT554" s="76"/>
      <c r="BU554" s="76"/>
      <c r="BV554" s="76"/>
      <c r="BW554" s="76"/>
      <c r="BX554" s="76"/>
      <c r="BY554" s="76"/>
      <c r="BZ554" s="76"/>
      <c r="CA554" s="76"/>
      <c r="CB554" s="76"/>
      <c r="CC554" s="76"/>
      <c r="CD554" s="76"/>
      <c r="CE554" s="76"/>
      <c r="CF554" s="76"/>
    </row>
    <row r="555" spans="2:84" x14ac:dyDescent="0.2">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c r="AI555" s="76"/>
      <c r="AJ555" s="76"/>
      <c r="AK555" s="76"/>
      <c r="AL555" s="76"/>
      <c r="AM555" s="76"/>
      <c r="AN555" s="76"/>
      <c r="AO555" s="76"/>
      <c r="AP555" s="76"/>
      <c r="AQ555" s="76"/>
      <c r="AR555" s="76"/>
      <c r="AS555" s="76"/>
      <c r="AT555" s="76"/>
      <c r="AU555" s="76"/>
      <c r="AV555" s="76"/>
      <c r="AW555" s="76"/>
      <c r="AX555" s="76"/>
      <c r="AY555" s="76"/>
      <c r="AZ555" s="76"/>
      <c r="BA555" s="76"/>
      <c r="BB555" s="76"/>
      <c r="BC555" s="76"/>
      <c r="BD555" s="76"/>
      <c r="BE555" s="76"/>
      <c r="BF555" s="76"/>
      <c r="BG555" s="76"/>
      <c r="BH555" s="76"/>
      <c r="BI555" s="76"/>
      <c r="BJ555" s="76"/>
      <c r="BK555" s="76"/>
      <c r="BL555" s="76"/>
      <c r="BM555" s="76"/>
      <c r="BN555" s="76"/>
      <c r="BO555" s="76"/>
      <c r="BP555" s="76"/>
      <c r="BQ555" s="76"/>
      <c r="BR555" s="76"/>
      <c r="BS555" s="76"/>
      <c r="BT555" s="76"/>
      <c r="BU555" s="76"/>
      <c r="BV555" s="76"/>
      <c r="BW555" s="76"/>
      <c r="BX555" s="76"/>
      <c r="BY555" s="76"/>
      <c r="BZ555" s="76"/>
      <c r="CA555" s="76"/>
      <c r="CB555" s="76"/>
      <c r="CC555" s="76"/>
      <c r="CD555" s="76"/>
      <c r="CE555" s="76"/>
      <c r="CF555" s="76"/>
    </row>
    <row r="556" spans="2:84" x14ac:dyDescent="0.2">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c r="AI556" s="76"/>
      <c r="AJ556" s="76"/>
      <c r="AK556" s="76"/>
      <c r="AL556" s="76"/>
      <c r="AM556" s="76"/>
      <c r="AN556" s="76"/>
      <c r="AO556" s="76"/>
      <c r="AP556" s="76"/>
      <c r="AQ556" s="76"/>
      <c r="AR556" s="76"/>
      <c r="AS556" s="76"/>
      <c r="AT556" s="76"/>
      <c r="AU556" s="76"/>
      <c r="AV556" s="76"/>
      <c r="AW556" s="76"/>
      <c r="AX556" s="76"/>
      <c r="AY556" s="76"/>
      <c r="AZ556" s="76"/>
      <c r="BA556" s="76"/>
      <c r="BB556" s="76"/>
      <c r="BC556" s="76"/>
      <c r="BD556" s="76"/>
      <c r="BE556" s="76"/>
      <c r="BF556" s="76"/>
      <c r="BG556" s="76"/>
      <c r="BH556" s="76"/>
      <c r="BI556" s="76"/>
      <c r="BJ556" s="76"/>
      <c r="BK556" s="76"/>
      <c r="BL556" s="76"/>
      <c r="BM556" s="76"/>
      <c r="BN556" s="76"/>
      <c r="BO556" s="76"/>
      <c r="BP556" s="76"/>
      <c r="BQ556" s="76"/>
      <c r="BR556" s="76"/>
      <c r="BS556" s="76"/>
      <c r="BT556" s="76"/>
      <c r="BU556" s="76"/>
      <c r="BV556" s="76"/>
      <c r="BW556" s="76"/>
      <c r="BX556" s="76"/>
      <c r="BY556" s="76"/>
      <c r="BZ556" s="76"/>
      <c r="CA556" s="76"/>
      <c r="CB556" s="76"/>
      <c r="CC556" s="76"/>
      <c r="CD556" s="76"/>
      <c r="CE556" s="76"/>
      <c r="CF556" s="76"/>
    </row>
    <row r="557" spans="2:84" x14ac:dyDescent="0.2">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c r="AJ557" s="76"/>
      <c r="AK557" s="76"/>
      <c r="AL557" s="76"/>
      <c r="AM557" s="76"/>
      <c r="AN557" s="76"/>
      <c r="AO557" s="76"/>
      <c r="AP557" s="76"/>
      <c r="AQ557" s="76"/>
      <c r="AR557" s="76"/>
      <c r="AS557" s="76"/>
      <c r="AT557" s="76"/>
      <c r="AU557" s="76"/>
      <c r="AV557" s="76"/>
      <c r="AW557" s="76"/>
      <c r="AX557" s="76"/>
      <c r="AY557" s="76"/>
      <c r="AZ557" s="76"/>
      <c r="BA557" s="76"/>
      <c r="BB557" s="76"/>
      <c r="BC557" s="76"/>
      <c r="BD557" s="76"/>
      <c r="BE557" s="76"/>
      <c r="BF557" s="76"/>
      <c r="BG557" s="76"/>
      <c r="BH557" s="76"/>
      <c r="BI557" s="76"/>
      <c r="BJ557" s="76"/>
      <c r="BK557" s="76"/>
      <c r="BL557" s="76"/>
      <c r="BM557" s="76"/>
      <c r="BN557" s="76"/>
      <c r="BO557" s="76"/>
      <c r="BP557" s="76"/>
      <c r="BQ557" s="76"/>
      <c r="BR557" s="76"/>
      <c r="BS557" s="76"/>
      <c r="BT557" s="76"/>
      <c r="BU557" s="76"/>
      <c r="BV557" s="76"/>
      <c r="BW557" s="76"/>
      <c r="BX557" s="76"/>
      <c r="BY557" s="76"/>
      <c r="BZ557" s="76"/>
      <c r="CA557" s="76"/>
      <c r="CB557" s="76"/>
      <c r="CC557" s="76"/>
      <c r="CD557" s="76"/>
      <c r="CE557" s="76"/>
      <c r="CF557" s="76"/>
    </row>
    <row r="558" spans="2:84" x14ac:dyDescent="0.2">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c r="AI558" s="76"/>
      <c r="AJ558" s="76"/>
      <c r="AK558" s="76"/>
      <c r="AL558" s="76"/>
      <c r="AM558" s="76"/>
      <c r="AN558" s="76"/>
      <c r="AO558" s="76"/>
      <c r="AP558" s="76"/>
      <c r="AQ558" s="76"/>
      <c r="AR558" s="76"/>
      <c r="AS558" s="76"/>
      <c r="AT558" s="76"/>
      <c r="AU558" s="76"/>
      <c r="AV558" s="76"/>
      <c r="AW558" s="76"/>
      <c r="AX558" s="76"/>
      <c r="AY558" s="76"/>
      <c r="AZ558" s="76"/>
      <c r="BA558" s="76"/>
      <c r="BB558" s="76"/>
      <c r="BC558" s="76"/>
      <c r="BD558" s="76"/>
      <c r="BE558" s="76"/>
      <c r="BF558" s="76"/>
      <c r="BG558" s="76"/>
      <c r="BH558" s="76"/>
      <c r="BI558" s="76"/>
      <c r="BJ558" s="76"/>
      <c r="BK558" s="76"/>
      <c r="BL558" s="76"/>
      <c r="BM558" s="76"/>
      <c r="BN558" s="76"/>
      <c r="BO558" s="76"/>
      <c r="BP558" s="76"/>
      <c r="BQ558" s="76"/>
      <c r="BR558" s="76"/>
      <c r="BS558" s="76"/>
      <c r="BT558" s="76"/>
      <c r="BU558" s="76"/>
      <c r="BV558" s="76"/>
      <c r="BW558" s="76"/>
      <c r="BX558" s="76"/>
      <c r="BY558" s="76"/>
      <c r="BZ558" s="76"/>
      <c r="CA558" s="76"/>
      <c r="CB558" s="76"/>
      <c r="CC558" s="76"/>
      <c r="CD558" s="76"/>
      <c r="CE558" s="76"/>
      <c r="CF558" s="76"/>
    </row>
    <row r="559" spans="2:84" x14ac:dyDescent="0.2">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c r="AI559" s="76"/>
      <c r="AJ559" s="76"/>
      <c r="AK559" s="76"/>
      <c r="AL559" s="76"/>
      <c r="AM559" s="76"/>
      <c r="AN559" s="76"/>
      <c r="AO559" s="76"/>
      <c r="AP559" s="76"/>
      <c r="AQ559" s="76"/>
      <c r="AR559" s="76"/>
      <c r="AS559" s="76"/>
      <c r="AT559" s="76"/>
      <c r="AU559" s="76"/>
      <c r="AV559" s="76"/>
      <c r="AW559" s="76"/>
      <c r="AX559" s="76"/>
      <c r="AY559" s="76"/>
      <c r="AZ559" s="76"/>
      <c r="BA559" s="76"/>
      <c r="BB559" s="76"/>
      <c r="BC559" s="76"/>
      <c r="BD559" s="76"/>
      <c r="BE559" s="76"/>
      <c r="BF559" s="76"/>
      <c r="BG559" s="76"/>
      <c r="BH559" s="76"/>
      <c r="BI559" s="76"/>
      <c r="BJ559" s="76"/>
      <c r="BK559" s="76"/>
      <c r="BL559" s="76"/>
      <c r="BM559" s="76"/>
      <c r="BN559" s="76"/>
      <c r="BO559" s="76"/>
      <c r="BP559" s="76"/>
      <c r="BQ559" s="76"/>
      <c r="BR559" s="76"/>
      <c r="BS559" s="76"/>
      <c r="BT559" s="76"/>
      <c r="BU559" s="76"/>
      <c r="BV559" s="76"/>
      <c r="BW559" s="76"/>
      <c r="BX559" s="76"/>
      <c r="BY559" s="76"/>
      <c r="BZ559" s="76"/>
      <c r="CA559" s="76"/>
      <c r="CB559" s="76"/>
      <c r="CC559" s="76"/>
      <c r="CD559" s="76"/>
      <c r="CE559" s="76"/>
      <c r="CF559" s="76"/>
    </row>
    <row r="560" spans="2:84" x14ac:dyDescent="0.2">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c r="AI560" s="76"/>
      <c r="AJ560" s="76"/>
      <c r="AK560" s="76"/>
      <c r="AL560" s="76"/>
      <c r="AM560" s="76"/>
      <c r="AN560" s="76"/>
      <c r="AO560" s="76"/>
      <c r="AP560" s="76"/>
      <c r="AQ560" s="76"/>
      <c r="AR560" s="76"/>
      <c r="AS560" s="76"/>
      <c r="AT560" s="76"/>
      <c r="AU560" s="76"/>
      <c r="AV560" s="76"/>
      <c r="AW560" s="76"/>
      <c r="AX560" s="76"/>
      <c r="AY560" s="76"/>
      <c r="AZ560" s="76"/>
      <c r="BA560" s="76"/>
      <c r="BB560" s="76"/>
      <c r="BC560" s="76"/>
      <c r="BD560" s="76"/>
      <c r="BE560" s="76"/>
      <c r="BF560" s="76"/>
      <c r="BG560" s="76"/>
      <c r="BH560" s="76"/>
      <c r="BI560" s="76"/>
      <c r="BJ560" s="76"/>
      <c r="BK560" s="76"/>
      <c r="BL560" s="76"/>
      <c r="BM560" s="76"/>
      <c r="BN560" s="76"/>
      <c r="BO560" s="76"/>
      <c r="BP560" s="76"/>
      <c r="BQ560" s="76"/>
      <c r="BR560" s="76"/>
      <c r="BS560" s="76"/>
      <c r="BT560" s="76"/>
      <c r="BU560" s="76"/>
      <c r="BV560" s="76"/>
      <c r="BW560" s="76"/>
      <c r="BX560" s="76"/>
      <c r="BY560" s="76"/>
      <c r="BZ560" s="76"/>
      <c r="CA560" s="76"/>
      <c r="CB560" s="76"/>
      <c r="CC560" s="76"/>
      <c r="CD560" s="76"/>
      <c r="CE560" s="76"/>
      <c r="CF560" s="76"/>
    </row>
    <row r="561" spans="2:84" x14ac:dyDescent="0.2">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c r="AI561" s="76"/>
      <c r="AJ561" s="76"/>
      <c r="AK561" s="76"/>
      <c r="AL561" s="76"/>
      <c r="AM561" s="76"/>
      <c r="AN561" s="76"/>
      <c r="AO561" s="76"/>
      <c r="AP561" s="76"/>
      <c r="AQ561" s="76"/>
      <c r="AR561" s="76"/>
      <c r="AS561" s="76"/>
      <c r="AT561" s="76"/>
      <c r="AU561" s="76"/>
      <c r="AV561" s="76"/>
      <c r="AW561" s="76"/>
      <c r="AX561" s="76"/>
      <c r="AY561" s="76"/>
      <c r="AZ561" s="76"/>
      <c r="BA561" s="76"/>
      <c r="BB561" s="76"/>
      <c r="BC561" s="76"/>
      <c r="BD561" s="76"/>
      <c r="BE561" s="76"/>
      <c r="BF561" s="76"/>
      <c r="BG561" s="76"/>
      <c r="BH561" s="76"/>
      <c r="BI561" s="76"/>
      <c r="BJ561" s="76"/>
      <c r="BK561" s="76"/>
      <c r="BL561" s="76"/>
      <c r="BM561" s="76"/>
      <c r="BN561" s="76"/>
      <c r="BO561" s="76"/>
      <c r="BP561" s="76"/>
      <c r="BQ561" s="76"/>
      <c r="BR561" s="76"/>
      <c r="BS561" s="76"/>
      <c r="BT561" s="76"/>
      <c r="BU561" s="76"/>
      <c r="BV561" s="76"/>
      <c r="BW561" s="76"/>
      <c r="BX561" s="76"/>
      <c r="BY561" s="76"/>
      <c r="BZ561" s="76"/>
      <c r="CA561" s="76"/>
      <c r="CB561" s="76"/>
      <c r="CC561" s="76"/>
      <c r="CD561" s="76"/>
      <c r="CE561" s="76"/>
      <c r="CF561" s="76"/>
    </row>
    <row r="562" spans="2:84" x14ac:dyDescent="0.2">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c r="AI562" s="76"/>
      <c r="AJ562" s="76"/>
      <c r="AK562" s="76"/>
      <c r="AL562" s="76"/>
      <c r="AM562" s="76"/>
      <c r="AN562" s="76"/>
      <c r="AO562" s="76"/>
      <c r="AP562" s="76"/>
      <c r="AQ562" s="76"/>
      <c r="AR562" s="76"/>
      <c r="AS562" s="76"/>
      <c r="AT562" s="76"/>
      <c r="AU562" s="76"/>
      <c r="AV562" s="76"/>
      <c r="AW562" s="76"/>
      <c r="AX562" s="76"/>
      <c r="AY562" s="76"/>
      <c r="AZ562" s="76"/>
      <c r="BA562" s="76"/>
      <c r="BB562" s="76"/>
      <c r="BC562" s="76"/>
      <c r="BD562" s="76"/>
      <c r="BE562" s="76"/>
      <c r="BF562" s="76"/>
      <c r="BG562" s="76"/>
      <c r="BH562" s="76"/>
      <c r="BI562" s="76"/>
      <c r="BJ562" s="76"/>
      <c r="BK562" s="76"/>
      <c r="BL562" s="76"/>
      <c r="BM562" s="76"/>
      <c r="BN562" s="76"/>
      <c r="BO562" s="76"/>
      <c r="BP562" s="76"/>
      <c r="BQ562" s="76"/>
      <c r="BR562" s="76"/>
      <c r="BS562" s="76"/>
      <c r="BT562" s="76"/>
      <c r="BU562" s="76"/>
      <c r="BV562" s="76"/>
      <c r="BW562" s="76"/>
      <c r="BX562" s="76"/>
      <c r="BY562" s="76"/>
      <c r="BZ562" s="76"/>
      <c r="CA562" s="76"/>
      <c r="CB562" s="76"/>
      <c r="CC562" s="76"/>
      <c r="CD562" s="76"/>
      <c r="CE562" s="76"/>
      <c r="CF562" s="76"/>
    </row>
    <row r="563" spans="2:84" x14ac:dyDescent="0.2">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c r="AI563" s="76"/>
      <c r="AJ563" s="76"/>
      <c r="AK563" s="76"/>
      <c r="AL563" s="76"/>
      <c r="AM563" s="76"/>
      <c r="AN563" s="76"/>
      <c r="AO563" s="76"/>
      <c r="AP563" s="76"/>
      <c r="AQ563" s="76"/>
      <c r="AR563" s="76"/>
      <c r="AS563" s="76"/>
      <c r="AT563" s="76"/>
      <c r="AU563" s="76"/>
      <c r="AV563" s="76"/>
      <c r="AW563" s="76"/>
      <c r="AX563" s="76"/>
      <c r="AY563" s="76"/>
      <c r="AZ563" s="76"/>
      <c r="BA563" s="76"/>
      <c r="BB563" s="76"/>
      <c r="BC563" s="76"/>
      <c r="BD563" s="76"/>
      <c r="BE563" s="76"/>
      <c r="BF563" s="76"/>
      <c r="BG563" s="76"/>
      <c r="BH563" s="76"/>
      <c r="BI563" s="76"/>
      <c r="BJ563" s="76"/>
      <c r="BK563" s="76"/>
      <c r="BL563" s="76"/>
      <c r="BM563" s="76"/>
      <c r="BN563" s="76"/>
      <c r="BO563" s="76"/>
      <c r="BP563" s="76"/>
      <c r="BQ563" s="76"/>
      <c r="BR563" s="76"/>
      <c r="BS563" s="76"/>
      <c r="BT563" s="76"/>
      <c r="BU563" s="76"/>
      <c r="BV563" s="76"/>
      <c r="BW563" s="76"/>
      <c r="BX563" s="76"/>
      <c r="BY563" s="76"/>
      <c r="BZ563" s="76"/>
      <c r="CA563" s="76"/>
      <c r="CB563" s="76"/>
      <c r="CC563" s="76"/>
      <c r="CD563" s="76"/>
      <c r="CE563" s="76"/>
      <c r="CF563" s="76"/>
    </row>
    <row r="564" spans="2:84" x14ac:dyDescent="0.2">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c r="AI564" s="76"/>
      <c r="AJ564" s="76"/>
      <c r="AK564" s="76"/>
      <c r="AL564" s="76"/>
      <c r="AM564" s="76"/>
      <c r="AN564" s="76"/>
      <c r="AO564" s="76"/>
      <c r="AP564" s="76"/>
      <c r="AQ564" s="76"/>
      <c r="AR564" s="76"/>
      <c r="AS564" s="76"/>
      <c r="AT564" s="76"/>
      <c r="AU564" s="76"/>
      <c r="AV564" s="76"/>
      <c r="AW564" s="76"/>
      <c r="AX564" s="76"/>
      <c r="AY564" s="76"/>
      <c r="AZ564" s="76"/>
      <c r="BA564" s="76"/>
      <c r="BB564" s="76"/>
      <c r="BC564" s="76"/>
      <c r="BD564" s="76"/>
      <c r="BE564" s="76"/>
      <c r="BF564" s="76"/>
      <c r="BG564" s="76"/>
      <c r="BH564" s="76"/>
      <c r="BI564" s="76"/>
      <c r="BJ564" s="76"/>
      <c r="BK564" s="76"/>
      <c r="BL564" s="76"/>
      <c r="BM564" s="76"/>
      <c r="BN564" s="76"/>
      <c r="BO564" s="76"/>
      <c r="BP564" s="76"/>
      <c r="BQ564" s="76"/>
      <c r="BR564" s="76"/>
      <c r="BS564" s="76"/>
      <c r="BT564" s="76"/>
      <c r="BU564" s="76"/>
      <c r="BV564" s="76"/>
      <c r="BW564" s="76"/>
      <c r="BX564" s="76"/>
      <c r="BY564" s="76"/>
      <c r="BZ564" s="76"/>
      <c r="CA564" s="76"/>
      <c r="CB564" s="76"/>
      <c r="CC564" s="76"/>
      <c r="CD564" s="76"/>
      <c r="CE564" s="76"/>
      <c r="CF564" s="76"/>
    </row>
    <row r="565" spans="2:84" x14ac:dyDescent="0.2">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c r="AI565" s="76"/>
      <c r="AJ565" s="76"/>
      <c r="AK565" s="76"/>
      <c r="AL565" s="76"/>
      <c r="AM565" s="76"/>
      <c r="AN565" s="76"/>
      <c r="AO565" s="76"/>
      <c r="AP565" s="76"/>
      <c r="AQ565" s="76"/>
      <c r="AR565" s="76"/>
      <c r="AS565" s="76"/>
      <c r="AT565" s="76"/>
      <c r="AU565" s="76"/>
      <c r="AV565" s="76"/>
      <c r="AW565" s="76"/>
      <c r="AX565" s="76"/>
      <c r="AY565" s="76"/>
      <c r="AZ565" s="76"/>
      <c r="BA565" s="76"/>
      <c r="BB565" s="76"/>
      <c r="BC565" s="76"/>
      <c r="BD565" s="76"/>
      <c r="BE565" s="76"/>
      <c r="BF565" s="76"/>
      <c r="BG565" s="76"/>
      <c r="BH565" s="76"/>
      <c r="BI565" s="76"/>
      <c r="BJ565" s="76"/>
      <c r="BK565" s="76"/>
      <c r="BL565" s="76"/>
      <c r="BM565" s="76"/>
      <c r="BN565" s="76"/>
      <c r="BO565" s="76"/>
      <c r="BP565" s="76"/>
      <c r="BQ565" s="76"/>
      <c r="BR565" s="76"/>
      <c r="BS565" s="76"/>
      <c r="BT565" s="76"/>
      <c r="BU565" s="76"/>
      <c r="BV565" s="76"/>
      <c r="BW565" s="76"/>
      <c r="BX565" s="76"/>
      <c r="BY565" s="76"/>
      <c r="BZ565" s="76"/>
      <c r="CA565" s="76"/>
      <c r="CB565" s="76"/>
      <c r="CC565" s="76"/>
      <c r="CD565" s="76"/>
      <c r="CE565" s="76"/>
      <c r="CF565" s="76"/>
    </row>
    <row r="566" spans="2:84" x14ac:dyDescent="0.2">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c r="AI566" s="76"/>
      <c r="AJ566" s="76"/>
      <c r="AK566" s="76"/>
      <c r="AL566" s="76"/>
      <c r="AM566" s="76"/>
      <c r="AN566" s="76"/>
      <c r="AO566" s="76"/>
      <c r="AP566" s="76"/>
      <c r="AQ566" s="76"/>
      <c r="AR566" s="76"/>
      <c r="AS566" s="76"/>
      <c r="AT566" s="76"/>
      <c r="AU566" s="76"/>
      <c r="AV566" s="76"/>
      <c r="AW566" s="76"/>
      <c r="AX566" s="76"/>
      <c r="AY566" s="76"/>
      <c r="AZ566" s="76"/>
      <c r="BA566" s="76"/>
      <c r="BB566" s="76"/>
      <c r="BC566" s="76"/>
      <c r="BD566" s="76"/>
      <c r="BE566" s="76"/>
      <c r="BF566" s="76"/>
      <c r="BG566" s="76"/>
      <c r="BH566" s="76"/>
      <c r="BI566" s="76"/>
      <c r="BJ566" s="76"/>
      <c r="BK566" s="76"/>
      <c r="BL566" s="76"/>
      <c r="BM566" s="76"/>
      <c r="BN566" s="76"/>
      <c r="BO566" s="76"/>
      <c r="BP566" s="76"/>
      <c r="BQ566" s="76"/>
      <c r="BR566" s="76"/>
      <c r="BS566" s="76"/>
      <c r="BT566" s="76"/>
      <c r="BU566" s="76"/>
      <c r="BV566" s="76"/>
      <c r="BW566" s="76"/>
      <c r="BX566" s="76"/>
      <c r="BY566" s="76"/>
      <c r="BZ566" s="76"/>
      <c r="CA566" s="76"/>
      <c r="CB566" s="76"/>
      <c r="CC566" s="76"/>
      <c r="CD566" s="76"/>
      <c r="CE566" s="76"/>
      <c r="CF566" s="76"/>
    </row>
    <row r="567" spans="2:84" x14ac:dyDescent="0.2">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c r="AI567" s="76"/>
      <c r="AJ567" s="76"/>
      <c r="AK567" s="76"/>
      <c r="AL567" s="76"/>
      <c r="AM567" s="76"/>
      <c r="AN567" s="76"/>
      <c r="AO567" s="76"/>
      <c r="AP567" s="76"/>
      <c r="AQ567" s="76"/>
      <c r="AR567" s="76"/>
      <c r="AS567" s="76"/>
      <c r="AT567" s="76"/>
      <c r="AU567" s="76"/>
      <c r="AV567" s="76"/>
      <c r="AW567" s="76"/>
      <c r="AX567" s="76"/>
      <c r="AY567" s="76"/>
      <c r="AZ567" s="76"/>
      <c r="BA567" s="76"/>
      <c r="BB567" s="76"/>
      <c r="BC567" s="76"/>
      <c r="BD567" s="76"/>
      <c r="BE567" s="76"/>
      <c r="BF567" s="76"/>
      <c r="BG567" s="76"/>
      <c r="BH567" s="76"/>
      <c r="BI567" s="76"/>
      <c r="BJ567" s="76"/>
      <c r="BK567" s="76"/>
      <c r="BL567" s="76"/>
      <c r="BM567" s="76"/>
      <c r="BN567" s="76"/>
      <c r="BO567" s="76"/>
      <c r="BP567" s="76"/>
      <c r="BQ567" s="76"/>
      <c r="BR567" s="76"/>
      <c r="BS567" s="76"/>
      <c r="BT567" s="76"/>
      <c r="BU567" s="76"/>
      <c r="BV567" s="76"/>
      <c r="BW567" s="76"/>
      <c r="BX567" s="76"/>
      <c r="BY567" s="76"/>
      <c r="BZ567" s="76"/>
      <c r="CA567" s="76"/>
      <c r="CB567" s="76"/>
      <c r="CC567" s="76"/>
      <c r="CD567" s="76"/>
      <c r="CE567" s="76"/>
      <c r="CF567" s="76"/>
    </row>
    <row r="568" spans="2:84" x14ac:dyDescent="0.2">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c r="AI568" s="76"/>
      <c r="AJ568" s="76"/>
      <c r="AK568" s="76"/>
      <c r="AL568" s="76"/>
      <c r="AM568" s="76"/>
      <c r="AN568" s="76"/>
      <c r="AO568" s="76"/>
      <c r="AP568" s="76"/>
      <c r="AQ568" s="76"/>
      <c r="AR568" s="76"/>
      <c r="AS568" s="76"/>
      <c r="AT568" s="76"/>
      <c r="AU568" s="76"/>
      <c r="AV568" s="76"/>
      <c r="AW568" s="76"/>
      <c r="AX568" s="76"/>
      <c r="AY568" s="76"/>
      <c r="AZ568" s="76"/>
      <c r="BA568" s="76"/>
      <c r="BB568" s="76"/>
      <c r="BC568" s="76"/>
      <c r="BD568" s="76"/>
      <c r="BE568" s="76"/>
      <c r="BF568" s="76"/>
      <c r="BG568" s="76"/>
      <c r="BH568" s="76"/>
      <c r="BI568" s="76"/>
      <c r="BJ568" s="76"/>
      <c r="BK568" s="76"/>
      <c r="BL568" s="76"/>
      <c r="BM568" s="76"/>
      <c r="BN568" s="76"/>
      <c r="BO568" s="76"/>
      <c r="BP568" s="76"/>
      <c r="BQ568" s="76"/>
      <c r="BR568" s="76"/>
      <c r="BS568" s="76"/>
      <c r="BT568" s="76"/>
      <c r="BU568" s="76"/>
      <c r="BV568" s="76"/>
      <c r="BW568" s="76"/>
      <c r="BX568" s="76"/>
      <c r="BY568" s="76"/>
      <c r="BZ568" s="76"/>
      <c r="CA568" s="76"/>
      <c r="CB568" s="76"/>
      <c r="CC568" s="76"/>
      <c r="CD568" s="76"/>
      <c r="CE568" s="76"/>
      <c r="CF568" s="76"/>
    </row>
    <row r="569" spans="2:84" x14ac:dyDescent="0.2">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c r="AI569" s="76"/>
      <c r="AJ569" s="76"/>
      <c r="AK569" s="76"/>
      <c r="AL569" s="76"/>
      <c r="AM569" s="76"/>
      <c r="AN569" s="76"/>
      <c r="AO569" s="76"/>
      <c r="AP569" s="76"/>
      <c r="AQ569" s="76"/>
      <c r="AR569" s="76"/>
      <c r="AS569" s="76"/>
      <c r="AT569" s="76"/>
      <c r="AU569" s="76"/>
      <c r="AV569" s="76"/>
      <c r="AW569" s="76"/>
      <c r="AX569" s="76"/>
      <c r="AY569" s="76"/>
      <c r="AZ569" s="76"/>
      <c r="BA569" s="76"/>
      <c r="BB569" s="76"/>
      <c r="BC569" s="76"/>
      <c r="BD569" s="76"/>
      <c r="BE569" s="76"/>
      <c r="BF569" s="76"/>
      <c r="BG569" s="76"/>
      <c r="BH569" s="76"/>
      <c r="BI569" s="76"/>
      <c r="BJ569" s="76"/>
      <c r="BK569" s="76"/>
      <c r="BL569" s="76"/>
      <c r="BM569" s="76"/>
      <c r="BN569" s="76"/>
      <c r="BO569" s="76"/>
      <c r="BP569" s="76"/>
      <c r="BQ569" s="76"/>
      <c r="BR569" s="76"/>
      <c r="BS569" s="76"/>
      <c r="BT569" s="76"/>
      <c r="BU569" s="76"/>
      <c r="BV569" s="76"/>
      <c r="BW569" s="76"/>
      <c r="BX569" s="76"/>
      <c r="BY569" s="76"/>
      <c r="BZ569" s="76"/>
      <c r="CA569" s="76"/>
      <c r="CB569" s="76"/>
      <c r="CC569" s="76"/>
      <c r="CD569" s="76"/>
      <c r="CE569" s="76"/>
      <c r="CF569" s="76"/>
    </row>
    <row r="570" spans="2:84" x14ac:dyDescent="0.2">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c r="AL570" s="76"/>
      <c r="AM570" s="76"/>
      <c r="AN570" s="76"/>
      <c r="AO570" s="76"/>
      <c r="AP570" s="76"/>
      <c r="AQ570" s="76"/>
      <c r="AR570" s="76"/>
      <c r="AS570" s="76"/>
      <c r="AT570" s="76"/>
      <c r="AU570" s="76"/>
      <c r="AV570" s="76"/>
      <c r="AW570" s="76"/>
      <c r="AX570" s="76"/>
      <c r="AY570" s="76"/>
      <c r="AZ570" s="76"/>
      <c r="BA570" s="76"/>
      <c r="BB570" s="76"/>
      <c r="BC570" s="76"/>
      <c r="BD570" s="76"/>
      <c r="BE570" s="76"/>
      <c r="BF570" s="76"/>
      <c r="BG570" s="76"/>
      <c r="BH570" s="76"/>
      <c r="BI570" s="76"/>
      <c r="BJ570" s="76"/>
      <c r="BK570" s="76"/>
      <c r="BL570" s="76"/>
      <c r="BM570" s="76"/>
      <c r="BN570" s="76"/>
      <c r="BO570" s="76"/>
      <c r="BP570" s="76"/>
      <c r="BQ570" s="76"/>
      <c r="BR570" s="76"/>
      <c r="BS570" s="76"/>
      <c r="BT570" s="76"/>
      <c r="BU570" s="76"/>
      <c r="BV570" s="76"/>
      <c r="BW570" s="76"/>
      <c r="BX570" s="76"/>
      <c r="BY570" s="76"/>
      <c r="BZ570" s="76"/>
      <c r="CA570" s="76"/>
      <c r="CB570" s="76"/>
      <c r="CC570" s="76"/>
      <c r="CD570" s="76"/>
      <c r="CE570" s="76"/>
      <c r="CF570" s="76"/>
    </row>
    <row r="571" spans="2:84" x14ac:dyDescent="0.2">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c r="AI571" s="76"/>
      <c r="AJ571" s="76"/>
      <c r="AK571" s="76"/>
      <c r="AL571" s="76"/>
      <c r="AM571" s="76"/>
      <c r="AN571" s="76"/>
      <c r="AO571" s="76"/>
      <c r="AP571" s="76"/>
      <c r="AQ571" s="76"/>
      <c r="AR571" s="76"/>
      <c r="AS571" s="76"/>
      <c r="AT571" s="76"/>
      <c r="AU571" s="76"/>
      <c r="AV571" s="76"/>
      <c r="AW571" s="76"/>
      <c r="AX571" s="76"/>
      <c r="AY571" s="76"/>
      <c r="AZ571" s="76"/>
      <c r="BA571" s="76"/>
      <c r="BB571" s="76"/>
      <c r="BC571" s="76"/>
      <c r="BD571" s="76"/>
      <c r="BE571" s="76"/>
      <c r="BF571" s="76"/>
      <c r="BG571" s="76"/>
      <c r="BH571" s="76"/>
      <c r="BI571" s="76"/>
      <c r="BJ571" s="76"/>
      <c r="BK571" s="76"/>
      <c r="BL571" s="76"/>
      <c r="BM571" s="76"/>
      <c r="BN571" s="76"/>
      <c r="BO571" s="76"/>
      <c r="BP571" s="76"/>
      <c r="BQ571" s="76"/>
      <c r="BR571" s="76"/>
      <c r="BS571" s="76"/>
      <c r="BT571" s="76"/>
      <c r="BU571" s="76"/>
      <c r="BV571" s="76"/>
      <c r="BW571" s="76"/>
      <c r="BX571" s="76"/>
      <c r="BY571" s="76"/>
      <c r="BZ571" s="76"/>
      <c r="CA571" s="76"/>
      <c r="CB571" s="76"/>
      <c r="CC571" s="76"/>
      <c r="CD571" s="76"/>
      <c r="CE571" s="76"/>
      <c r="CF571" s="76"/>
    </row>
    <row r="572" spans="2:84" x14ac:dyDescent="0.2">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c r="AI572" s="76"/>
      <c r="AJ572" s="76"/>
      <c r="AK572" s="76"/>
      <c r="AL572" s="76"/>
      <c r="AM572" s="76"/>
      <c r="AN572" s="76"/>
      <c r="AO572" s="76"/>
      <c r="AP572" s="76"/>
      <c r="AQ572" s="76"/>
      <c r="AR572" s="76"/>
      <c r="AS572" s="76"/>
      <c r="AT572" s="76"/>
      <c r="AU572" s="76"/>
      <c r="AV572" s="76"/>
      <c r="AW572" s="76"/>
      <c r="AX572" s="76"/>
      <c r="AY572" s="76"/>
      <c r="AZ572" s="76"/>
      <c r="BA572" s="76"/>
      <c r="BB572" s="76"/>
      <c r="BC572" s="76"/>
      <c r="BD572" s="76"/>
      <c r="BE572" s="76"/>
      <c r="BF572" s="76"/>
      <c r="BG572" s="76"/>
      <c r="BH572" s="76"/>
      <c r="BI572" s="76"/>
      <c r="BJ572" s="76"/>
      <c r="BK572" s="76"/>
      <c r="BL572" s="76"/>
      <c r="BM572" s="76"/>
      <c r="BN572" s="76"/>
      <c r="BO572" s="76"/>
      <c r="BP572" s="76"/>
      <c r="BQ572" s="76"/>
      <c r="BR572" s="76"/>
      <c r="BS572" s="76"/>
      <c r="BT572" s="76"/>
      <c r="BU572" s="76"/>
      <c r="BV572" s="76"/>
      <c r="BW572" s="76"/>
      <c r="BX572" s="76"/>
      <c r="BY572" s="76"/>
      <c r="BZ572" s="76"/>
      <c r="CA572" s="76"/>
      <c r="CB572" s="76"/>
      <c r="CC572" s="76"/>
      <c r="CD572" s="76"/>
      <c r="CE572" s="76"/>
      <c r="CF572" s="76"/>
    </row>
    <row r="573" spans="2:84" x14ac:dyDescent="0.2">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c r="AI573" s="76"/>
      <c r="AJ573" s="76"/>
      <c r="AK573" s="76"/>
      <c r="AL573" s="76"/>
      <c r="AM573" s="76"/>
      <c r="AN573" s="76"/>
      <c r="AO573" s="76"/>
      <c r="AP573" s="76"/>
      <c r="AQ573" s="76"/>
      <c r="AR573" s="76"/>
      <c r="AS573" s="76"/>
      <c r="AT573" s="76"/>
      <c r="AU573" s="76"/>
      <c r="AV573" s="76"/>
      <c r="AW573" s="76"/>
      <c r="AX573" s="76"/>
      <c r="AY573" s="76"/>
      <c r="AZ573" s="76"/>
      <c r="BA573" s="76"/>
      <c r="BB573" s="76"/>
      <c r="BC573" s="76"/>
      <c r="BD573" s="76"/>
      <c r="BE573" s="76"/>
      <c r="BF573" s="76"/>
      <c r="BG573" s="76"/>
      <c r="BH573" s="76"/>
      <c r="BI573" s="76"/>
      <c r="BJ573" s="76"/>
      <c r="BK573" s="76"/>
      <c r="BL573" s="76"/>
      <c r="BM573" s="76"/>
      <c r="BN573" s="76"/>
      <c r="BO573" s="76"/>
      <c r="BP573" s="76"/>
      <c r="BQ573" s="76"/>
      <c r="BR573" s="76"/>
      <c r="BS573" s="76"/>
      <c r="BT573" s="76"/>
      <c r="BU573" s="76"/>
      <c r="BV573" s="76"/>
      <c r="BW573" s="76"/>
      <c r="BX573" s="76"/>
      <c r="BY573" s="76"/>
      <c r="BZ573" s="76"/>
      <c r="CA573" s="76"/>
      <c r="CB573" s="76"/>
      <c r="CC573" s="76"/>
      <c r="CD573" s="76"/>
      <c r="CE573" s="76"/>
      <c r="CF573" s="76"/>
    </row>
    <row r="574" spans="2:84" x14ac:dyDescent="0.2">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c r="AI574" s="76"/>
      <c r="AJ574" s="76"/>
      <c r="AK574" s="76"/>
      <c r="AL574" s="76"/>
      <c r="AM574" s="76"/>
      <c r="AN574" s="76"/>
      <c r="AO574" s="76"/>
      <c r="AP574" s="76"/>
      <c r="AQ574" s="76"/>
      <c r="AR574" s="76"/>
      <c r="AS574" s="76"/>
      <c r="AT574" s="76"/>
      <c r="AU574" s="76"/>
      <c r="AV574" s="76"/>
      <c r="AW574" s="76"/>
      <c r="AX574" s="76"/>
      <c r="AY574" s="76"/>
      <c r="AZ574" s="76"/>
      <c r="BA574" s="76"/>
      <c r="BB574" s="76"/>
      <c r="BC574" s="76"/>
      <c r="BD574" s="76"/>
      <c r="BE574" s="76"/>
      <c r="BF574" s="76"/>
      <c r="BG574" s="76"/>
      <c r="BH574" s="76"/>
      <c r="BI574" s="76"/>
      <c r="BJ574" s="76"/>
      <c r="BK574" s="76"/>
      <c r="BL574" s="76"/>
      <c r="BM574" s="76"/>
      <c r="BN574" s="76"/>
      <c r="BO574" s="76"/>
      <c r="BP574" s="76"/>
      <c r="BQ574" s="76"/>
      <c r="BR574" s="76"/>
      <c r="BS574" s="76"/>
      <c r="BT574" s="76"/>
      <c r="BU574" s="76"/>
      <c r="BV574" s="76"/>
      <c r="BW574" s="76"/>
      <c r="BX574" s="76"/>
      <c r="BY574" s="76"/>
      <c r="BZ574" s="76"/>
      <c r="CA574" s="76"/>
      <c r="CB574" s="76"/>
      <c r="CC574" s="76"/>
      <c r="CD574" s="76"/>
      <c r="CE574" s="76"/>
      <c r="CF574" s="76"/>
    </row>
    <row r="575" spans="2:84" x14ac:dyDescent="0.2">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c r="AI575" s="76"/>
      <c r="AJ575" s="76"/>
      <c r="AK575" s="76"/>
      <c r="AL575" s="76"/>
      <c r="AM575" s="76"/>
      <c r="AN575" s="76"/>
      <c r="AO575" s="76"/>
      <c r="AP575" s="76"/>
      <c r="AQ575" s="76"/>
      <c r="AR575" s="76"/>
      <c r="AS575" s="76"/>
      <c r="AT575" s="76"/>
      <c r="AU575" s="76"/>
      <c r="AV575" s="76"/>
      <c r="AW575" s="76"/>
      <c r="AX575" s="76"/>
      <c r="AY575" s="76"/>
      <c r="AZ575" s="76"/>
      <c r="BA575" s="76"/>
      <c r="BB575" s="76"/>
      <c r="BC575" s="76"/>
      <c r="BD575" s="76"/>
      <c r="BE575" s="76"/>
      <c r="BF575" s="76"/>
      <c r="BG575" s="76"/>
      <c r="BH575" s="76"/>
      <c r="BI575" s="76"/>
      <c r="BJ575" s="76"/>
      <c r="BK575" s="76"/>
      <c r="BL575" s="76"/>
      <c r="BM575" s="76"/>
      <c r="BN575" s="76"/>
      <c r="BO575" s="76"/>
      <c r="BP575" s="76"/>
      <c r="BQ575" s="76"/>
      <c r="BR575" s="76"/>
      <c r="BS575" s="76"/>
      <c r="BT575" s="76"/>
      <c r="BU575" s="76"/>
      <c r="BV575" s="76"/>
      <c r="BW575" s="76"/>
      <c r="BX575" s="76"/>
      <c r="BY575" s="76"/>
      <c r="BZ575" s="76"/>
      <c r="CA575" s="76"/>
      <c r="CB575" s="76"/>
      <c r="CC575" s="76"/>
      <c r="CD575" s="76"/>
      <c r="CE575" s="76"/>
      <c r="CF575" s="76"/>
    </row>
    <row r="576" spans="2:84" x14ac:dyDescent="0.2">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c r="AI576" s="76"/>
      <c r="AJ576" s="76"/>
      <c r="AK576" s="76"/>
      <c r="AL576" s="76"/>
      <c r="AM576" s="76"/>
      <c r="AN576" s="76"/>
      <c r="AO576" s="76"/>
      <c r="AP576" s="76"/>
      <c r="AQ576" s="76"/>
      <c r="AR576" s="76"/>
      <c r="AS576" s="76"/>
      <c r="AT576" s="76"/>
      <c r="AU576" s="76"/>
      <c r="AV576" s="76"/>
      <c r="AW576" s="76"/>
      <c r="AX576" s="76"/>
      <c r="AY576" s="76"/>
      <c r="AZ576" s="76"/>
      <c r="BA576" s="76"/>
      <c r="BB576" s="76"/>
      <c r="BC576" s="76"/>
      <c r="BD576" s="76"/>
      <c r="BE576" s="76"/>
      <c r="BF576" s="76"/>
      <c r="BG576" s="76"/>
      <c r="BH576" s="76"/>
      <c r="BI576" s="76"/>
      <c r="BJ576" s="76"/>
      <c r="BK576" s="76"/>
      <c r="BL576" s="76"/>
      <c r="BM576" s="76"/>
      <c r="BN576" s="76"/>
      <c r="BO576" s="76"/>
      <c r="BP576" s="76"/>
      <c r="BQ576" s="76"/>
      <c r="BR576" s="76"/>
      <c r="BS576" s="76"/>
      <c r="BT576" s="76"/>
      <c r="BU576" s="76"/>
      <c r="BV576" s="76"/>
      <c r="BW576" s="76"/>
      <c r="BX576" s="76"/>
      <c r="BY576" s="76"/>
      <c r="BZ576" s="76"/>
      <c r="CA576" s="76"/>
      <c r="CB576" s="76"/>
      <c r="CC576" s="76"/>
      <c r="CD576" s="76"/>
      <c r="CE576" s="76"/>
      <c r="CF576" s="76"/>
    </row>
    <row r="577" spans="2:84" x14ac:dyDescent="0.2">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c r="AI577" s="76"/>
      <c r="AJ577" s="76"/>
      <c r="AK577" s="76"/>
      <c r="AL577" s="76"/>
      <c r="AM577" s="76"/>
      <c r="AN577" s="76"/>
      <c r="AO577" s="76"/>
      <c r="AP577" s="76"/>
      <c r="AQ577" s="76"/>
      <c r="AR577" s="76"/>
      <c r="AS577" s="76"/>
      <c r="AT577" s="76"/>
      <c r="AU577" s="76"/>
      <c r="AV577" s="76"/>
      <c r="AW577" s="76"/>
      <c r="AX577" s="76"/>
      <c r="AY577" s="76"/>
      <c r="AZ577" s="76"/>
      <c r="BA577" s="76"/>
      <c r="BB577" s="76"/>
      <c r="BC577" s="76"/>
      <c r="BD577" s="76"/>
      <c r="BE577" s="76"/>
      <c r="BF577" s="76"/>
      <c r="BG577" s="76"/>
      <c r="BH577" s="76"/>
      <c r="BI577" s="76"/>
      <c r="BJ577" s="76"/>
      <c r="BK577" s="76"/>
      <c r="BL577" s="76"/>
      <c r="BM577" s="76"/>
      <c r="BN577" s="76"/>
      <c r="BO577" s="76"/>
      <c r="BP577" s="76"/>
      <c r="BQ577" s="76"/>
      <c r="BR577" s="76"/>
      <c r="BS577" s="76"/>
      <c r="BT577" s="76"/>
      <c r="BU577" s="76"/>
      <c r="BV577" s="76"/>
      <c r="BW577" s="76"/>
      <c r="BX577" s="76"/>
      <c r="BY577" s="76"/>
      <c r="BZ577" s="76"/>
      <c r="CA577" s="76"/>
      <c r="CB577" s="76"/>
      <c r="CC577" s="76"/>
      <c r="CD577" s="76"/>
      <c r="CE577" s="76"/>
      <c r="CF577" s="76"/>
    </row>
    <row r="578" spans="2:84" x14ac:dyDescent="0.2">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76"/>
      <c r="AJ578" s="76"/>
      <c r="AK578" s="76"/>
      <c r="AL578" s="76"/>
      <c r="AM578" s="76"/>
      <c r="AN578" s="76"/>
      <c r="AO578" s="76"/>
      <c r="AP578" s="76"/>
      <c r="AQ578" s="76"/>
      <c r="AR578" s="76"/>
      <c r="AS578" s="76"/>
      <c r="AT578" s="76"/>
      <c r="AU578" s="76"/>
      <c r="AV578" s="76"/>
      <c r="AW578" s="76"/>
      <c r="AX578" s="76"/>
      <c r="AY578" s="76"/>
      <c r="AZ578" s="76"/>
      <c r="BA578" s="76"/>
      <c r="BB578" s="76"/>
      <c r="BC578" s="76"/>
      <c r="BD578" s="76"/>
      <c r="BE578" s="76"/>
      <c r="BF578" s="76"/>
      <c r="BG578" s="76"/>
      <c r="BH578" s="76"/>
      <c r="BI578" s="76"/>
      <c r="BJ578" s="76"/>
      <c r="BK578" s="76"/>
      <c r="BL578" s="76"/>
      <c r="BM578" s="76"/>
      <c r="BN578" s="76"/>
      <c r="BO578" s="76"/>
      <c r="BP578" s="76"/>
      <c r="BQ578" s="76"/>
      <c r="BR578" s="76"/>
      <c r="BS578" s="76"/>
      <c r="BT578" s="76"/>
      <c r="BU578" s="76"/>
      <c r="BV578" s="76"/>
      <c r="BW578" s="76"/>
      <c r="BX578" s="76"/>
      <c r="BY578" s="76"/>
      <c r="BZ578" s="76"/>
      <c r="CA578" s="76"/>
      <c r="CB578" s="76"/>
      <c r="CC578" s="76"/>
      <c r="CD578" s="76"/>
      <c r="CE578" s="76"/>
      <c r="CF578" s="76"/>
    </row>
    <row r="579" spans="2:84" x14ac:dyDescent="0.2">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76"/>
      <c r="AJ579" s="76"/>
      <c r="AK579" s="76"/>
      <c r="AL579" s="76"/>
      <c r="AM579" s="76"/>
      <c r="AN579" s="76"/>
      <c r="AO579" s="76"/>
      <c r="AP579" s="76"/>
      <c r="AQ579" s="76"/>
      <c r="AR579" s="76"/>
      <c r="AS579" s="76"/>
      <c r="AT579" s="76"/>
      <c r="AU579" s="76"/>
      <c r="AV579" s="76"/>
      <c r="AW579" s="76"/>
      <c r="AX579" s="76"/>
      <c r="AY579" s="76"/>
      <c r="AZ579" s="76"/>
      <c r="BA579" s="76"/>
      <c r="BB579" s="76"/>
      <c r="BC579" s="76"/>
      <c r="BD579" s="76"/>
      <c r="BE579" s="76"/>
      <c r="BF579" s="76"/>
      <c r="BG579" s="76"/>
      <c r="BH579" s="76"/>
      <c r="BI579" s="76"/>
      <c r="BJ579" s="76"/>
      <c r="BK579" s="76"/>
      <c r="BL579" s="76"/>
      <c r="BM579" s="76"/>
      <c r="BN579" s="76"/>
      <c r="BO579" s="76"/>
      <c r="BP579" s="76"/>
      <c r="BQ579" s="76"/>
      <c r="BR579" s="76"/>
      <c r="BS579" s="76"/>
      <c r="BT579" s="76"/>
      <c r="BU579" s="76"/>
      <c r="BV579" s="76"/>
      <c r="BW579" s="76"/>
      <c r="BX579" s="76"/>
      <c r="BY579" s="76"/>
      <c r="BZ579" s="76"/>
      <c r="CA579" s="76"/>
      <c r="CB579" s="76"/>
      <c r="CC579" s="76"/>
      <c r="CD579" s="76"/>
      <c r="CE579" s="76"/>
      <c r="CF579" s="76"/>
    </row>
    <row r="580" spans="2:84" x14ac:dyDescent="0.2">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c r="AJ580" s="76"/>
      <c r="AK580" s="76"/>
      <c r="AL580" s="76"/>
      <c r="AM580" s="76"/>
      <c r="AN580" s="76"/>
      <c r="AO580" s="76"/>
      <c r="AP580" s="76"/>
      <c r="AQ580" s="76"/>
      <c r="AR580" s="76"/>
      <c r="AS580" s="76"/>
      <c r="AT580" s="76"/>
      <c r="AU580" s="76"/>
      <c r="AV580" s="76"/>
      <c r="AW580" s="76"/>
      <c r="AX580" s="76"/>
      <c r="AY580" s="76"/>
      <c r="AZ580" s="76"/>
      <c r="BA580" s="76"/>
      <c r="BB580" s="76"/>
      <c r="BC580" s="76"/>
      <c r="BD580" s="76"/>
      <c r="BE580" s="76"/>
      <c r="BF580" s="76"/>
      <c r="BG580" s="76"/>
      <c r="BH580" s="76"/>
      <c r="BI580" s="76"/>
      <c r="BJ580" s="76"/>
      <c r="BK580" s="76"/>
      <c r="BL580" s="76"/>
      <c r="BM580" s="76"/>
      <c r="BN580" s="76"/>
      <c r="BO580" s="76"/>
      <c r="BP580" s="76"/>
      <c r="BQ580" s="76"/>
      <c r="BR580" s="76"/>
      <c r="BS580" s="76"/>
      <c r="BT580" s="76"/>
      <c r="BU580" s="76"/>
      <c r="BV580" s="76"/>
      <c r="BW580" s="76"/>
      <c r="BX580" s="76"/>
      <c r="BY580" s="76"/>
      <c r="BZ580" s="76"/>
      <c r="CA580" s="76"/>
      <c r="CB580" s="76"/>
      <c r="CC580" s="76"/>
      <c r="CD580" s="76"/>
      <c r="CE580" s="76"/>
      <c r="CF580" s="76"/>
    </row>
    <row r="581" spans="2:84" x14ac:dyDescent="0.2">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c r="AI581" s="76"/>
      <c r="AJ581" s="76"/>
      <c r="AK581" s="76"/>
      <c r="AL581" s="76"/>
      <c r="AM581" s="76"/>
      <c r="AN581" s="76"/>
      <c r="AO581" s="76"/>
      <c r="AP581" s="76"/>
      <c r="AQ581" s="76"/>
      <c r="AR581" s="76"/>
      <c r="AS581" s="76"/>
      <c r="AT581" s="76"/>
      <c r="AU581" s="76"/>
      <c r="AV581" s="76"/>
      <c r="AW581" s="76"/>
      <c r="AX581" s="76"/>
      <c r="AY581" s="76"/>
      <c r="AZ581" s="76"/>
      <c r="BA581" s="76"/>
      <c r="BB581" s="76"/>
      <c r="BC581" s="76"/>
      <c r="BD581" s="76"/>
      <c r="BE581" s="76"/>
      <c r="BF581" s="76"/>
      <c r="BG581" s="76"/>
      <c r="BH581" s="76"/>
      <c r="BI581" s="76"/>
      <c r="BJ581" s="76"/>
      <c r="BK581" s="76"/>
      <c r="BL581" s="76"/>
      <c r="BM581" s="76"/>
      <c r="BN581" s="76"/>
      <c r="BO581" s="76"/>
      <c r="BP581" s="76"/>
      <c r="BQ581" s="76"/>
      <c r="BR581" s="76"/>
      <c r="BS581" s="76"/>
      <c r="BT581" s="76"/>
      <c r="BU581" s="76"/>
      <c r="BV581" s="76"/>
      <c r="BW581" s="76"/>
      <c r="BX581" s="76"/>
      <c r="BY581" s="76"/>
      <c r="BZ581" s="76"/>
      <c r="CA581" s="76"/>
      <c r="CB581" s="76"/>
      <c r="CC581" s="76"/>
      <c r="CD581" s="76"/>
      <c r="CE581" s="76"/>
      <c r="CF581" s="76"/>
    </row>
    <row r="582" spans="2:84" x14ac:dyDescent="0.2">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c r="AI582" s="76"/>
      <c r="AJ582" s="76"/>
      <c r="AK582" s="76"/>
      <c r="AL582" s="76"/>
      <c r="AM582" s="76"/>
      <c r="AN582" s="76"/>
      <c r="AO582" s="76"/>
      <c r="AP582" s="76"/>
      <c r="AQ582" s="76"/>
      <c r="AR582" s="76"/>
      <c r="AS582" s="76"/>
      <c r="AT582" s="76"/>
      <c r="AU582" s="76"/>
      <c r="AV582" s="76"/>
      <c r="AW582" s="76"/>
      <c r="AX582" s="76"/>
      <c r="AY582" s="76"/>
      <c r="AZ582" s="76"/>
      <c r="BA582" s="76"/>
      <c r="BB582" s="76"/>
      <c r="BC582" s="76"/>
      <c r="BD582" s="76"/>
      <c r="BE582" s="76"/>
      <c r="BF582" s="76"/>
      <c r="BG582" s="76"/>
      <c r="BH582" s="76"/>
      <c r="BI582" s="76"/>
      <c r="BJ582" s="76"/>
      <c r="BK582" s="76"/>
      <c r="BL582" s="76"/>
      <c r="BM582" s="76"/>
      <c r="BN582" s="76"/>
      <c r="BO582" s="76"/>
      <c r="BP582" s="76"/>
      <c r="BQ582" s="76"/>
      <c r="BR582" s="76"/>
      <c r="BS582" s="76"/>
      <c r="BT582" s="76"/>
      <c r="BU582" s="76"/>
      <c r="BV582" s="76"/>
      <c r="BW582" s="76"/>
      <c r="BX582" s="76"/>
      <c r="BY582" s="76"/>
      <c r="BZ582" s="76"/>
      <c r="CA582" s="76"/>
      <c r="CB582" s="76"/>
      <c r="CC582" s="76"/>
      <c r="CD582" s="76"/>
      <c r="CE582" s="76"/>
      <c r="CF582" s="76"/>
    </row>
    <row r="583" spans="2:84" x14ac:dyDescent="0.2">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c r="AJ583" s="76"/>
      <c r="AK583" s="76"/>
      <c r="AL583" s="76"/>
      <c r="AM583" s="76"/>
      <c r="AN583" s="76"/>
      <c r="AO583" s="76"/>
      <c r="AP583" s="76"/>
      <c r="AQ583" s="76"/>
      <c r="AR583" s="76"/>
      <c r="AS583" s="76"/>
      <c r="AT583" s="76"/>
      <c r="AU583" s="76"/>
      <c r="AV583" s="76"/>
      <c r="AW583" s="76"/>
      <c r="AX583" s="76"/>
      <c r="AY583" s="76"/>
      <c r="AZ583" s="76"/>
      <c r="BA583" s="76"/>
      <c r="BB583" s="76"/>
      <c r="BC583" s="76"/>
      <c r="BD583" s="76"/>
      <c r="BE583" s="76"/>
      <c r="BF583" s="76"/>
      <c r="BG583" s="76"/>
      <c r="BH583" s="76"/>
      <c r="BI583" s="76"/>
      <c r="BJ583" s="76"/>
      <c r="BK583" s="76"/>
      <c r="BL583" s="76"/>
      <c r="BM583" s="76"/>
      <c r="BN583" s="76"/>
      <c r="BO583" s="76"/>
      <c r="BP583" s="76"/>
      <c r="BQ583" s="76"/>
      <c r="BR583" s="76"/>
      <c r="BS583" s="76"/>
      <c r="BT583" s="76"/>
      <c r="BU583" s="76"/>
      <c r="BV583" s="76"/>
      <c r="BW583" s="76"/>
      <c r="BX583" s="76"/>
      <c r="BY583" s="76"/>
      <c r="BZ583" s="76"/>
      <c r="CA583" s="76"/>
      <c r="CB583" s="76"/>
      <c r="CC583" s="76"/>
      <c r="CD583" s="76"/>
      <c r="CE583" s="76"/>
      <c r="CF583" s="76"/>
    </row>
    <row r="584" spans="2:84" x14ac:dyDescent="0.2">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c r="AI584" s="76"/>
      <c r="AJ584" s="76"/>
      <c r="AK584" s="76"/>
      <c r="AL584" s="76"/>
      <c r="AM584" s="76"/>
      <c r="AN584" s="76"/>
      <c r="AO584" s="76"/>
      <c r="AP584" s="76"/>
      <c r="AQ584" s="76"/>
      <c r="AR584" s="76"/>
      <c r="AS584" s="76"/>
      <c r="AT584" s="76"/>
      <c r="AU584" s="76"/>
      <c r="AV584" s="76"/>
      <c r="AW584" s="76"/>
      <c r="AX584" s="76"/>
      <c r="AY584" s="76"/>
      <c r="AZ584" s="76"/>
      <c r="BA584" s="76"/>
      <c r="BB584" s="76"/>
      <c r="BC584" s="76"/>
      <c r="BD584" s="76"/>
      <c r="BE584" s="76"/>
      <c r="BF584" s="76"/>
      <c r="BG584" s="76"/>
      <c r="BH584" s="76"/>
      <c r="BI584" s="76"/>
      <c r="BJ584" s="76"/>
      <c r="BK584" s="76"/>
      <c r="BL584" s="76"/>
      <c r="BM584" s="76"/>
      <c r="BN584" s="76"/>
      <c r="BO584" s="76"/>
      <c r="BP584" s="76"/>
      <c r="BQ584" s="76"/>
      <c r="BR584" s="76"/>
      <c r="BS584" s="76"/>
      <c r="BT584" s="76"/>
      <c r="BU584" s="76"/>
      <c r="BV584" s="76"/>
      <c r="BW584" s="76"/>
      <c r="BX584" s="76"/>
      <c r="BY584" s="76"/>
      <c r="BZ584" s="76"/>
      <c r="CA584" s="76"/>
      <c r="CB584" s="76"/>
      <c r="CC584" s="76"/>
      <c r="CD584" s="76"/>
      <c r="CE584" s="76"/>
      <c r="CF584" s="76"/>
    </row>
    <row r="585" spans="2:84" x14ac:dyDescent="0.2">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c r="AI585" s="76"/>
      <c r="AJ585" s="76"/>
      <c r="AK585" s="76"/>
      <c r="AL585" s="76"/>
      <c r="AM585" s="76"/>
      <c r="AN585" s="76"/>
      <c r="AO585" s="76"/>
      <c r="AP585" s="76"/>
      <c r="AQ585" s="76"/>
      <c r="AR585" s="76"/>
      <c r="AS585" s="76"/>
      <c r="AT585" s="76"/>
      <c r="AU585" s="76"/>
      <c r="AV585" s="76"/>
      <c r="AW585" s="76"/>
      <c r="AX585" s="76"/>
      <c r="AY585" s="76"/>
      <c r="AZ585" s="76"/>
      <c r="BA585" s="76"/>
      <c r="BB585" s="76"/>
      <c r="BC585" s="76"/>
      <c r="BD585" s="76"/>
      <c r="BE585" s="76"/>
      <c r="BF585" s="76"/>
      <c r="BG585" s="76"/>
      <c r="BH585" s="76"/>
      <c r="BI585" s="76"/>
      <c r="BJ585" s="76"/>
      <c r="BK585" s="76"/>
      <c r="BL585" s="76"/>
      <c r="BM585" s="76"/>
      <c r="BN585" s="76"/>
      <c r="BO585" s="76"/>
      <c r="BP585" s="76"/>
      <c r="BQ585" s="76"/>
      <c r="BR585" s="76"/>
      <c r="BS585" s="76"/>
      <c r="BT585" s="76"/>
      <c r="BU585" s="76"/>
      <c r="BV585" s="76"/>
      <c r="BW585" s="76"/>
      <c r="BX585" s="76"/>
      <c r="BY585" s="76"/>
      <c r="BZ585" s="76"/>
      <c r="CA585" s="76"/>
      <c r="CB585" s="76"/>
      <c r="CC585" s="76"/>
      <c r="CD585" s="76"/>
      <c r="CE585" s="76"/>
      <c r="CF585" s="76"/>
    </row>
    <row r="586" spans="2:84" x14ac:dyDescent="0.2">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c r="AI586" s="76"/>
      <c r="AJ586" s="76"/>
      <c r="AK586" s="76"/>
      <c r="AL586" s="76"/>
      <c r="AM586" s="76"/>
      <c r="AN586" s="76"/>
      <c r="AO586" s="76"/>
      <c r="AP586" s="76"/>
      <c r="AQ586" s="76"/>
      <c r="AR586" s="76"/>
      <c r="AS586" s="76"/>
      <c r="AT586" s="76"/>
      <c r="AU586" s="76"/>
      <c r="AV586" s="76"/>
      <c r="AW586" s="76"/>
      <c r="AX586" s="76"/>
      <c r="AY586" s="76"/>
      <c r="AZ586" s="76"/>
      <c r="BA586" s="76"/>
      <c r="BB586" s="76"/>
      <c r="BC586" s="76"/>
      <c r="BD586" s="76"/>
      <c r="BE586" s="76"/>
      <c r="BF586" s="76"/>
      <c r="BG586" s="76"/>
      <c r="BH586" s="76"/>
      <c r="BI586" s="76"/>
      <c r="BJ586" s="76"/>
      <c r="BK586" s="76"/>
      <c r="BL586" s="76"/>
      <c r="BM586" s="76"/>
      <c r="BN586" s="76"/>
      <c r="BO586" s="76"/>
      <c r="BP586" s="76"/>
      <c r="BQ586" s="76"/>
      <c r="BR586" s="76"/>
      <c r="BS586" s="76"/>
      <c r="BT586" s="76"/>
      <c r="BU586" s="76"/>
      <c r="BV586" s="76"/>
      <c r="BW586" s="76"/>
      <c r="BX586" s="76"/>
      <c r="BY586" s="76"/>
      <c r="BZ586" s="76"/>
      <c r="CA586" s="76"/>
      <c r="CB586" s="76"/>
      <c r="CC586" s="76"/>
      <c r="CD586" s="76"/>
      <c r="CE586" s="76"/>
      <c r="CF586" s="76"/>
    </row>
    <row r="587" spans="2:84" x14ac:dyDescent="0.2">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c r="AI587" s="76"/>
      <c r="AJ587" s="76"/>
      <c r="AK587" s="76"/>
      <c r="AL587" s="76"/>
      <c r="AM587" s="76"/>
      <c r="AN587" s="76"/>
      <c r="AO587" s="76"/>
      <c r="AP587" s="76"/>
      <c r="AQ587" s="76"/>
      <c r="AR587" s="76"/>
      <c r="AS587" s="76"/>
      <c r="AT587" s="76"/>
      <c r="AU587" s="76"/>
      <c r="AV587" s="76"/>
      <c r="AW587" s="76"/>
      <c r="AX587" s="76"/>
      <c r="AY587" s="76"/>
      <c r="AZ587" s="76"/>
      <c r="BA587" s="76"/>
      <c r="BB587" s="76"/>
      <c r="BC587" s="76"/>
      <c r="BD587" s="76"/>
      <c r="BE587" s="76"/>
      <c r="BF587" s="76"/>
      <c r="BG587" s="76"/>
      <c r="BH587" s="76"/>
      <c r="BI587" s="76"/>
      <c r="BJ587" s="76"/>
      <c r="BK587" s="76"/>
      <c r="BL587" s="76"/>
      <c r="BM587" s="76"/>
      <c r="BN587" s="76"/>
      <c r="BO587" s="76"/>
      <c r="BP587" s="76"/>
      <c r="BQ587" s="76"/>
      <c r="BR587" s="76"/>
      <c r="BS587" s="76"/>
      <c r="BT587" s="76"/>
      <c r="BU587" s="76"/>
      <c r="BV587" s="76"/>
      <c r="BW587" s="76"/>
      <c r="BX587" s="76"/>
      <c r="BY587" s="76"/>
      <c r="BZ587" s="76"/>
      <c r="CA587" s="76"/>
      <c r="CB587" s="76"/>
      <c r="CC587" s="76"/>
      <c r="CD587" s="76"/>
      <c r="CE587" s="76"/>
      <c r="CF587" s="76"/>
    </row>
    <row r="588" spans="2:84" x14ac:dyDescent="0.2">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c r="AI588" s="76"/>
      <c r="AJ588" s="76"/>
      <c r="AK588" s="76"/>
      <c r="AL588" s="76"/>
      <c r="AM588" s="76"/>
      <c r="AN588" s="76"/>
      <c r="AO588" s="76"/>
      <c r="AP588" s="76"/>
      <c r="AQ588" s="76"/>
      <c r="AR588" s="76"/>
      <c r="AS588" s="76"/>
      <c r="AT588" s="76"/>
      <c r="AU588" s="76"/>
      <c r="AV588" s="76"/>
      <c r="AW588" s="76"/>
      <c r="AX588" s="76"/>
      <c r="AY588" s="76"/>
      <c r="AZ588" s="76"/>
      <c r="BA588" s="76"/>
      <c r="BB588" s="76"/>
      <c r="BC588" s="76"/>
      <c r="BD588" s="76"/>
      <c r="BE588" s="76"/>
      <c r="BF588" s="76"/>
      <c r="BG588" s="76"/>
      <c r="BH588" s="76"/>
      <c r="BI588" s="76"/>
      <c r="BJ588" s="76"/>
      <c r="BK588" s="76"/>
      <c r="BL588" s="76"/>
      <c r="BM588" s="76"/>
      <c r="BN588" s="76"/>
      <c r="BO588" s="76"/>
      <c r="BP588" s="76"/>
      <c r="BQ588" s="76"/>
      <c r="BR588" s="76"/>
      <c r="BS588" s="76"/>
      <c r="BT588" s="76"/>
      <c r="BU588" s="76"/>
      <c r="BV588" s="76"/>
      <c r="BW588" s="76"/>
      <c r="BX588" s="76"/>
      <c r="BY588" s="76"/>
      <c r="BZ588" s="76"/>
      <c r="CA588" s="76"/>
      <c r="CB588" s="76"/>
      <c r="CC588" s="76"/>
      <c r="CD588" s="76"/>
      <c r="CE588" s="76"/>
      <c r="CF588" s="76"/>
    </row>
    <row r="589" spans="2:84" x14ac:dyDescent="0.2">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c r="AI589" s="76"/>
      <c r="AJ589" s="76"/>
      <c r="AK589" s="76"/>
      <c r="AL589" s="76"/>
      <c r="AM589" s="76"/>
      <c r="AN589" s="76"/>
      <c r="AO589" s="76"/>
      <c r="AP589" s="76"/>
      <c r="AQ589" s="76"/>
      <c r="AR589" s="76"/>
      <c r="AS589" s="76"/>
      <c r="AT589" s="76"/>
      <c r="AU589" s="76"/>
      <c r="AV589" s="76"/>
      <c r="AW589" s="76"/>
      <c r="AX589" s="76"/>
      <c r="AY589" s="76"/>
      <c r="AZ589" s="76"/>
      <c r="BA589" s="76"/>
      <c r="BB589" s="76"/>
      <c r="BC589" s="76"/>
      <c r="BD589" s="76"/>
      <c r="BE589" s="76"/>
      <c r="BF589" s="76"/>
      <c r="BG589" s="76"/>
      <c r="BH589" s="76"/>
      <c r="BI589" s="76"/>
      <c r="BJ589" s="76"/>
      <c r="BK589" s="76"/>
      <c r="BL589" s="76"/>
      <c r="BM589" s="76"/>
      <c r="BN589" s="76"/>
      <c r="BO589" s="76"/>
      <c r="BP589" s="76"/>
      <c r="BQ589" s="76"/>
      <c r="BR589" s="76"/>
      <c r="BS589" s="76"/>
      <c r="BT589" s="76"/>
      <c r="BU589" s="76"/>
      <c r="BV589" s="76"/>
      <c r="BW589" s="76"/>
      <c r="BX589" s="76"/>
      <c r="BY589" s="76"/>
      <c r="BZ589" s="76"/>
      <c r="CA589" s="76"/>
      <c r="CB589" s="76"/>
      <c r="CC589" s="76"/>
      <c r="CD589" s="76"/>
      <c r="CE589" s="76"/>
      <c r="CF589" s="76"/>
    </row>
    <row r="590" spans="2:84" x14ac:dyDescent="0.2">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c r="AI590" s="76"/>
      <c r="AJ590" s="76"/>
      <c r="AK590" s="76"/>
      <c r="AL590" s="76"/>
      <c r="AM590" s="76"/>
      <c r="AN590" s="76"/>
      <c r="AO590" s="76"/>
      <c r="AP590" s="76"/>
      <c r="AQ590" s="76"/>
      <c r="AR590" s="76"/>
      <c r="AS590" s="76"/>
      <c r="AT590" s="76"/>
      <c r="AU590" s="76"/>
      <c r="AV590" s="76"/>
      <c r="AW590" s="76"/>
      <c r="AX590" s="76"/>
      <c r="AY590" s="76"/>
      <c r="AZ590" s="76"/>
      <c r="BA590" s="76"/>
      <c r="BB590" s="76"/>
      <c r="BC590" s="76"/>
      <c r="BD590" s="76"/>
      <c r="BE590" s="76"/>
      <c r="BF590" s="76"/>
      <c r="BG590" s="76"/>
      <c r="BH590" s="76"/>
      <c r="BI590" s="76"/>
      <c r="BJ590" s="76"/>
      <c r="BK590" s="76"/>
      <c r="BL590" s="76"/>
      <c r="BM590" s="76"/>
      <c r="BN590" s="76"/>
      <c r="BO590" s="76"/>
      <c r="BP590" s="76"/>
      <c r="BQ590" s="76"/>
      <c r="BR590" s="76"/>
      <c r="BS590" s="76"/>
      <c r="BT590" s="76"/>
      <c r="BU590" s="76"/>
      <c r="BV590" s="76"/>
      <c r="BW590" s="76"/>
      <c r="BX590" s="76"/>
      <c r="BY590" s="76"/>
      <c r="BZ590" s="76"/>
      <c r="CA590" s="76"/>
      <c r="CB590" s="76"/>
      <c r="CC590" s="76"/>
      <c r="CD590" s="76"/>
      <c r="CE590" s="76"/>
      <c r="CF590" s="76"/>
    </row>
    <row r="591" spans="2:84" x14ac:dyDescent="0.2">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c r="AI591" s="76"/>
      <c r="AJ591" s="76"/>
      <c r="AK591" s="76"/>
      <c r="AL591" s="76"/>
      <c r="AM591" s="76"/>
      <c r="AN591" s="76"/>
      <c r="AO591" s="76"/>
      <c r="AP591" s="76"/>
      <c r="AQ591" s="76"/>
      <c r="AR591" s="76"/>
      <c r="AS591" s="76"/>
      <c r="AT591" s="76"/>
      <c r="AU591" s="76"/>
      <c r="AV591" s="76"/>
      <c r="AW591" s="76"/>
      <c r="AX591" s="76"/>
      <c r="AY591" s="76"/>
      <c r="AZ591" s="76"/>
      <c r="BA591" s="76"/>
      <c r="BB591" s="76"/>
      <c r="BC591" s="76"/>
      <c r="BD591" s="76"/>
      <c r="BE591" s="76"/>
      <c r="BF591" s="76"/>
      <c r="BG591" s="76"/>
      <c r="BH591" s="76"/>
      <c r="BI591" s="76"/>
      <c r="BJ591" s="76"/>
      <c r="BK591" s="76"/>
      <c r="BL591" s="76"/>
      <c r="BM591" s="76"/>
      <c r="BN591" s="76"/>
      <c r="BO591" s="76"/>
      <c r="BP591" s="76"/>
      <c r="BQ591" s="76"/>
      <c r="BR591" s="76"/>
      <c r="BS591" s="76"/>
      <c r="BT591" s="76"/>
      <c r="BU591" s="76"/>
      <c r="BV591" s="76"/>
      <c r="BW591" s="76"/>
      <c r="BX591" s="76"/>
      <c r="BY591" s="76"/>
      <c r="BZ591" s="76"/>
      <c r="CA591" s="76"/>
      <c r="CB591" s="76"/>
      <c r="CC591" s="76"/>
      <c r="CD591" s="76"/>
      <c r="CE591" s="76"/>
      <c r="CF591" s="76"/>
    </row>
    <row r="592" spans="2:84" x14ac:dyDescent="0.2">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76"/>
      <c r="AJ592" s="76"/>
      <c r="AK592" s="76"/>
      <c r="AL592" s="76"/>
      <c r="AM592" s="76"/>
      <c r="AN592" s="76"/>
      <c r="AO592" s="76"/>
      <c r="AP592" s="76"/>
      <c r="AQ592" s="76"/>
      <c r="AR592" s="76"/>
      <c r="AS592" s="76"/>
      <c r="AT592" s="76"/>
      <c r="AU592" s="76"/>
      <c r="AV592" s="76"/>
      <c r="AW592" s="76"/>
      <c r="AX592" s="76"/>
      <c r="AY592" s="76"/>
      <c r="AZ592" s="76"/>
      <c r="BA592" s="76"/>
      <c r="BB592" s="76"/>
      <c r="BC592" s="76"/>
      <c r="BD592" s="76"/>
      <c r="BE592" s="76"/>
      <c r="BF592" s="76"/>
      <c r="BG592" s="76"/>
      <c r="BH592" s="76"/>
      <c r="BI592" s="76"/>
      <c r="BJ592" s="76"/>
      <c r="BK592" s="76"/>
      <c r="BL592" s="76"/>
      <c r="BM592" s="76"/>
      <c r="BN592" s="76"/>
      <c r="BO592" s="76"/>
      <c r="BP592" s="76"/>
      <c r="BQ592" s="76"/>
      <c r="BR592" s="76"/>
      <c r="BS592" s="76"/>
      <c r="BT592" s="76"/>
      <c r="BU592" s="76"/>
      <c r="BV592" s="76"/>
      <c r="BW592" s="76"/>
      <c r="BX592" s="76"/>
      <c r="BY592" s="76"/>
      <c r="BZ592" s="76"/>
      <c r="CA592" s="76"/>
      <c r="CB592" s="76"/>
      <c r="CC592" s="76"/>
      <c r="CD592" s="76"/>
      <c r="CE592" s="76"/>
      <c r="CF592" s="76"/>
    </row>
    <row r="593" spans="2:84" x14ac:dyDescent="0.2">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76"/>
      <c r="AJ593" s="76"/>
      <c r="AK593" s="76"/>
      <c r="AL593" s="76"/>
      <c r="AM593" s="76"/>
      <c r="AN593" s="76"/>
      <c r="AO593" s="76"/>
      <c r="AP593" s="76"/>
      <c r="AQ593" s="76"/>
      <c r="AR593" s="76"/>
      <c r="AS593" s="76"/>
      <c r="AT593" s="76"/>
      <c r="AU593" s="76"/>
      <c r="AV593" s="76"/>
      <c r="AW593" s="76"/>
      <c r="AX593" s="76"/>
      <c r="AY593" s="76"/>
      <c r="AZ593" s="76"/>
      <c r="BA593" s="76"/>
      <c r="BB593" s="76"/>
      <c r="BC593" s="76"/>
      <c r="BD593" s="76"/>
      <c r="BE593" s="76"/>
      <c r="BF593" s="76"/>
      <c r="BG593" s="76"/>
      <c r="BH593" s="76"/>
      <c r="BI593" s="76"/>
      <c r="BJ593" s="76"/>
      <c r="BK593" s="76"/>
      <c r="BL593" s="76"/>
      <c r="BM593" s="76"/>
      <c r="BN593" s="76"/>
      <c r="BO593" s="76"/>
      <c r="BP593" s="76"/>
      <c r="BQ593" s="76"/>
      <c r="BR593" s="76"/>
      <c r="BS593" s="76"/>
      <c r="BT593" s="76"/>
      <c r="BU593" s="76"/>
      <c r="BV593" s="76"/>
      <c r="BW593" s="76"/>
      <c r="BX593" s="76"/>
      <c r="BY593" s="76"/>
      <c r="BZ593" s="76"/>
      <c r="CA593" s="76"/>
      <c r="CB593" s="76"/>
      <c r="CC593" s="76"/>
      <c r="CD593" s="76"/>
      <c r="CE593" s="76"/>
      <c r="CF593" s="76"/>
    </row>
    <row r="594" spans="2:84" x14ac:dyDescent="0.2">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76"/>
      <c r="AJ594" s="76"/>
      <c r="AK594" s="76"/>
      <c r="AL594" s="76"/>
      <c r="AM594" s="76"/>
      <c r="AN594" s="76"/>
      <c r="AO594" s="76"/>
      <c r="AP594" s="76"/>
      <c r="AQ594" s="76"/>
      <c r="AR594" s="76"/>
      <c r="AS594" s="76"/>
      <c r="AT594" s="76"/>
      <c r="AU594" s="76"/>
      <c r="AV594" s="76"/>
      <c r="AW594" s="76"/>
      <c r="AX594" s="76"/>
      <c r="AY594" s="76"/>
      <c r="AZ594" s="76"/>
      <c r="BA594" s="76"/>
      <c r="BB594" s="76"/>
      <c r="BC594" s="76"/>
      <c r="BD594" s="76"/>
      <c r="BE594" s="76"/>
      <c r="BF594" s="76"/>
      <c r="BG594" s="76"/>
      <c r="BH594" s="76"/>
      <c r="BI594" s="76"/>
      <c r="BJ594" s="76"/>
      <c r="BK594" s="76"/>
      <c r="BL594" s="76"/>
      <c r="BM594" s="76"/>
      <c r="BN594" s="76"/>
      <c r="BO594" s="76"/>
      <c r="BP594" s="76"/>
      <c r="BQ594" s="76"/>
      <c r="BR594" s="76"/>
      <c r="BS594" s="76"/>
      <c r="BT594" s="76"/>
      <c r="BU594" s="76"/>
      <c r="BV594" s="76"/>
      <c r="BW594" s="76"/>
      <c r="BX594" s="76"/>
      <c r="BY594" s="76"/>
      <c r="BZ594" s="76"/>
      <c r="CA594" s="76"/>
      <c r="CB594" s="76"/>
      <c r="CC594" s="76"/>
      <c r="CD594" s="76"/>
      <c r="CE594" s="76"/>
      <c r="CF594" s="76"/>
    </row>
    <row r="595" spans="2:84" x14ac:dyDescent="0.2">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c r="AI595" s="76"/>
      <c r="AJ595" s="76"/>
      <c r="AK595" s="76"/>
      <c r="AL595" s="76"/>
      <c r="AM595" s="76"/>
      <c r="AN595" s="76"/>
      <c r="AO595" s="76"/>
      <c r="AP595" s="76"/>
      <c r="AQ595" s="76"/>
      <c r="AR595" s="76"/>
      <c r="AS595" s="76"/>
      <c r="AT595" s="76"/>
      <c r="AU595" s="76"/>
      <c r="AV595" s="76"/>
      <c r="AW595" s="76"/>
      <c r="AX595" s="76"/>
      <c r="AY595" s="76"/>
      <c r="AZ595" s="76"/>
      <c r="BA595" s="76"/>
      <c r="BB595" s="76"/>
      <c r="BC595" s="76"/>
      <c r="BD595" s="76"/>
      <c r="BE595" s="76"/>
      <c r="BF595" s="76"/>
      <c r="BG595" s="76"/>
      <c r="BH595" s="76"/>
      <c r="BI595" s="76"/>
      <c r="BJ595" s="76"/>
      <c r="BK595" s="76"/>
      <c r="BL595" s="76"/>
      <c r="BM595" s="76"/>
      <c r="BN595" s="76"/>
      <c r="BO595" s="76"/>
      <c r="BP595" s="76"/>
      <c r="BQ595" s="76"/>
      <c r="BR595" s="76"/>
      <c r="BS595" s="76"/>
      <c r="BT595" s="76"/>
      <c r="BU595" s="76"/>
      <c r="BV595" s="76"/>
      <c r="BW595" s="76"/>
      <c r="BX595" s="76"/>
      <c r="BY595" s="76"/>
      <c r="BZ595" s="76"/>
      <c r="CA595" s="76"/>
      <c r="CB595" s="76"/>
      <c r="CC595" s="76"/>
      <c r="CD595" s="76"/>
      <c r="CE595" s="76"/>
      <c r="CF595" s="76"/>
    </row>
    <row r="596" spans="2:84" x14ac:dyDescent="0.2">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c r="AI596" s="76"/>
      <c r="AJ596" s="76"/>
      <c r="AK596" s="76"/>
      <c r="AL596" s="76"/>
      <c r="AM596" s="76"/>
      <c r="AN596" s="76"/>
      <c r="AO596" s="76"/>
      <c r="AP596" s="76"/>
      <c r="AQ596" s="76"/>
      <c r="AR596" s="76"/>
      <c r="AS596" s="76"/>
      <c r="AT596" s="76"/>
      <c r="AU596" s="76"/>
      <c r="AV596" s="76"/>
      <c r="AW596" s="76"/>
      <c r="AX596" s="76"/>
      <c r="AY596" s="76"/>
      <c r="AZ596" s="76"/>
      <c r="BA596" s="76"/>
      <c r="BB596" s="76"/>
      <c r="BC596" s="76"/>
      <c r="BD596" s="76"/>
      <c r="BE596" s="76"/>
      <c r="BF596" s="76"/>
      <c r="BG596" s="76"/>
      <c r="BH596" s="76"/>
      <c r="BI596" s="76"/>
      <c r="BJ596" s="76"/>
      <c r="BK596" s="76"/>
      <c r="BL596" s="76"/>
      <c r="BM596" s="76"/>
      <c r="BN596" s="76"/>
      <c r="BO596" s="76"/>
      <c r="BP596" s="76"/>
      <c r="BQ596" s="76"/>
      <c r="BR596" s="76"/>
      <c r="BS596" s="76"/>
      <c r="BT596" s="76"/>
      <c r="BU596" s="76"/>
      <c r="BV596" s="76"/>
      <c r="BW596" s="76"/>
      <c r="BX596" s="76"/>
      <c r="BY596" s="76"/>
      <c r="BZ596" s="76"/>
      <c r="CA596" s="76"/>
      <c r="CB596" s="76"/>
      <c r="CC596" s="76"/>
      <c r="CD596" s="76"/>
      <c r="CE596" s="76"/>
      <c r="CF596" s="76"/>
    </row>
    <row r="597" spans="2:84" x14ac:dyDescent="0.2">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76"/>
      <c r="AJ597" s="76"/>
      <c r="AK597" s="76"/>
      <c r="AL597" s="76"/>
      <c r="AM597" s="76"/>
      <c r="AN597" s="76"/>
      <c r="AO597" s="76"/>
      <c r="AP597" s="76"/>
      <c r="AQ597" s="76"/>
      <c r="AR597" s="76"/>
      <c r="AS597" s="76"/>
      <c r="AT597" s="76"/>
      <c r="AU597" s="76"/>
      <c r="AV597" s="76"/>
      <c r="AW597" s="76"/>
      <c r="AX597" s="76"/>
      <c r="AY597" s="76"/>
      <c r="AZ597" s="76"/>
      <c r="BA597" s="76"/>
      <c r="BB597" s="76"/>
      <c r="BC597" s="76"/>
      <c r="BD597" s="76"/>
      <c r="BE597" s="76"/>
      <c r="BF597" s="76"/>
      <c r="BG597" s="76"/>
      <c r="BH597" s="76"/>
      <c r="BI597" s="76"/>
      <c r="BJ597" s="76"/>
      <c r="BK597" s="76"/>
      <c r="BL597" s="76"/>
      <c r="BM597" s="76"/>
      <c r="BN597" s="76"/>
      <c r="BO597" s="76"/>
      <c r="BP597" s="76"/>
      <c r="BQ597" s="76"/>
      <c r="BR597" s="76"/>
      <c r="BS597" s="76"/>
      <c r="BT597" s="76"/>
      <c r="BU597" s="76"/>
      <c r="BV597" s="76"/>
      <c r="BW597" s="76"/>
      <c r="BX597" s="76"/>
      <c r="BY597" s="76"/>
      <c r="BZ597" s="76"/>
      <c r="CA597" s="76"/>
      <c r="CB597" s="76"/>
      <c r="CC597" s="76"/>
      <c r="CD597" s="76"/>
      <c r="CE597" s="76"/>
      <c r="CF597" s="76"/>
    </row>
    <row r="598" spans="2:84" x14ac:dyDescent="0.2">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76"/>
      <c r="AJ598" s="76"/>
      <c r="AK598" s="76"/>
      <c r="AL598" s="76"/>
      <c r="AM598" s="76"/>
      <c r="AN598" s="76"/>
      <c r="AO598" s="76"/>
      <c r="AP598" s="76"/>
      <c r="AQ598" s="76"/>
      <c r="AR598" s="76"/>
      <c r="AS598" s="76"/>
      <c r="AT598" s="76"/>
      <c r="AU598" s="76"/>
      <c r="AV598" s="76"/>
      <c r="AW598" s="76"/>
      <c r="AX598" s="76"/>
      <c r="AY598" s="76"/>
      <c r="AZ598" s="76"/>
      <c r="BA598" s="76"/>
      <c r="BB598" s="76"/>
      <c r="BC598" s="76"/>
      <c r="BD598" s="76"/>
      <c r="BE598" s="76"/>
      <c r="BF598" s="76"/>
      <c r="BG598" s="76"/>
      <c r="BH598" s="76"/>
      <c r="BI598" s="76"/>
      <c r="BJ598" s="76"/>
      <c r="BK598" s="76"/>
      <c r="BL598" s="76"/>
      <c r="BM598" s="76"/>
      <c r="BN598" s="76"/>
      <c r="BO598" s="76"/>
      <c r="BP598" s="76"/>
      <c r="BQ598" s="76"/>
      <c r="BR598" s="76"/>
      <c r="BS598" s="76"/>
      <c r="BT598" s="76"/>
      <c r="BU598" s="76"/>
      <c r="BV598" s="76"/>
      <c r="BW598" s="76"/>
      <c r="BX598" s="76"/>
      <c r="BY598" s="76"/>
      <c r="BZ598" s="76"/>
      <c r="CA598" s="76"/>
      <c r="CB598" s="76"/>
      <c r="CC598" s="76"/>
      <c r="CD598" s="76"/>
      <c r="CE598" s="76"/>
      <c r="CF598" s="76"/>
    </row>
    <row r="599" spans="2:84" x14ac:dyDescent="0.2">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76"/>
      <c r="AJ599" s="76"/>
      <c r="AK599" s="76"/>
      <c r="AL599" s="76"/>
      <c r="AM599" s="76"/>
      <c r="AN599" s="76"/>
      <c r="AO599" s="76"/>
      <c r="AP599" s="76"/>
      <c r="AQ599" s="76"/>
      <c r="AR599" s="76"/>
      <c r="AS599" s="76"/>
      <c r="AT599" s="76"/>
      <c r="AU599" s="76"/>
      <c r="AV599" s="76"/>
      <c r="AW599" s="76"/>
      <c r="AX599" s="76"/>
      <c r="AY599" s="76"/>
      <c r="AZ599" s="76"/>
      <c r="BA599" s="76"/>
      <c r="BB599" s="76"/>
      <c r="BC599" s="76"/>
      <c r="BD599" s="76"/>
      <c r="BE599" s="76"/>
      <c r="BF599" s="76"/>
      <c r="BG599" s="76"/>
      <c r="BH599" s="76"/>
      <c r="BI599" s="76"/>
      <c r="BJ599" s="76"/>
      <c r="BK599" s="76"/>
      <c r="BL599" s="76"/>
      <c r="BM599" s="76"/>
      <c r="BN599" s="76"/>
      <c r="BO599" s="76"/>
      <c r="BP599" s="76"/>
      <c r="BQ599" s="76"/>
      <c r="BR599" s="76"/>
      <c r="BS599" s="76"/>
      <c r="BT599" s="76"/>
      <c r="BU599" s="76"/>
      <c r="BV599" s="76"/>
      <c r="BW599" s="76"/>
      <c r="BX599" s="76"/>
      <c r="BY599" s="76"/>
      <c r="BZ599" s="76"/>
      <c r="CA599" s="76"/>
      <c r="CB599" s="76"/>
      <c r="CC599" s="76"/>
      <c r="CD599" s="76"/>
      <c r="CE599" s="76"/>
      <c r="CF599" s="76"/>
    </row>
    <row r="600" spans="2:84" x14ac:dyDescent="0.2">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c r="AI600" s="76"/>
      <c r="AJ600" s="76"/>
      <c r="AK600" s="76"/>
      <c r="AL600" s="76"/>
      <c r="AM600" s="76"/>
      <c r="AN600" s="76"/>
      <c r="AO600" s="76"/>
      <c r="AP600" s="76"/>
      <c r="AQ600" s="76"/>
      <c r="AR600" s="76"/>
      <c r="AS600" s="76"/>
      <c r="AT600" s="76"/>
      <c r="AU600" s="76"/>
      <c r="AV600" s="76"/>
      <c r="AW600" s="76"/>
      <c r="AX600" s="76"/>
      <c r="AY600" s="76"/>
      <c r="AZ600" s="76"/>
      <c r="BA600" s="76"/>
      <c r="BB600" s="76"/>
      <c r="BC600" s="76"/>
      <c r="BD600" s="76"/>
      <c r="BE600" s="76"/>
      <c r="BF600" s="76"/>
      <c r="BG600" s="76"/>
      <c r="BH600" s="76"/>
      <c r="BI600" s="76"/>
      <c r="BJ600" s="76"/>
      <c r="BK600" s="76"/>
      <c r="BL600" s="76"/>
      <c r="BM600" s="76"/>
      <c r="BN600" s="76"/>
      <c r="BO600" s="76"/>
      <c r="BP600" s="76"/>
      <c r="BQ600" s="76"/>
      <c r="BR600" s="76"/>
      <c r="BS600" s="76"/>
      <c r="BT600" s="76"/>
      <c r="BU600" s="76"/>
      <c r="BV600" s="76"/>
      <c r="BW600" s="76"/>
      <c r="BX600" s="76"/>
      <c r="BY600" s="76"/>
      <c r="BZ600" s="76"/>
      <c r="CA600" s="76"/>
      <c r="CB600" s="76"/>
      <c r="CC600" s="76"/>
      <c r="CD600" s="76"/>
      <c r="CE600" s="76"/>
      <c r="CF600" s="76"/>
    </row>
    <row r="601" spans="2:84" x14ac:dyDescent="0.2">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c r="AL601" s="76"/>
      <c r="AM601" s="76"/>
      <c r="AN601" s="76"/>
      <c r="AO601" s="76"/>
      <c r="AP601" s="76"/>
      <c r="AQ601" s="76"/>
      <c r="AR601" s="76"/>
      <c r="AS601" s="76"/>
      <c r="AT601" s="76"/>
      <c r="AU601" s="76"/>
      <c r="AV601" s="76"/>
      <c r="AW601" s="76"/>
      <c r="AX601" s="76"/>
      <c r="AY601" s="76"/>
      <c r="AZ601" s="76"/>
      <c r="BA601" s="76"/>
      <c r="BB601" s="76"/>
      <c r="BC601" s="76"/>
      <c r="BD601" s="76"/>
      <c r="BE601" s="76"/>
      <c r="BF601" s="76"/>
      <c r="BG601" s="76"/>
      <c r="BH601" s="76"/>
      <c r="BI601" s="76"/>
      <c r="BJ601" s="76"/>
      <c r="BK601" s="76"/>
      <c r="BL601" s="76"/>
      <c r="BM601" s="76"/>
      <c r="BN601" s="76"/>
      <c r="BO601" s="76"/>
      <c r="BP601" s="76"/>
      <c r="BQ601" s="76"/>
      <c r="BR601" s="76"/>
      <c r="BS601" s="76"/>
      <c r="BT601" s="76"/>
      <c r="BU601" s="76"/>
      <c r="BV601" s="76"/>
      <c r="BW601" s="76"/>
      <c r="BX601" s="76"/>
      <c r="BY601" s="76"/>
      <c r="BZ601" s="76"/>
      <c r="CA601" s="76"/>
      <c r="CB601" s="76"/>
      <c r="CC601" s="76"/>
      <c r="CD601" s="76"/>
      <c r="CE601" s="76"/>
      <c r="CF601" s="76"/>
    </row>
    <row r="602" spans="2:84" x14ac:dyDescent="0.2">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76"/>
      <c r="AJ602" s="76"/>
      <c r="AK602" s="76"/>
      <c r="AL602" s="76"/>
      <c r="AM602" s="76"/>
      <c r="AN602" s="76"/>
      <c r="AO602" s="76"/>
      <c r="AP602" s="76"/>
      <c r="AQ602" s="76"/>
      <c r="AR602" s="76"/>
      <c r="AS602" s="76"/>
      <c r="AT602" s="76"/>
      <c r="AU602" s="76"/>
      <c r="AV602" s="76"/>
      <c r="AW602" s="76"/>
      <c r="AX602" s="76"/>
      <c r="AY602" s="76"/>
      <c r="AZ602" s="76"/>
      <c r="BA602" s="76"/>
      <c r="BB602" s="76"/>
      <c r="BC602" s="76"/>
      <c r="BD602" s="76"/>
      <c r="BE602" s="76"/>
      <c r="BF602" s="76"/>
      <c r="BG602" s="76"/>
      <c r="BH602" s="76"/>
      <c r="BI602" s="76"/>
      <c r="BJ602" s="76"/>
      <c r="BK602" s="76"/>
      <c r="BL602" s="76"/>
      <c r="BM602" s="76"/>
      <c r="BN602" s="76"/>
      <c r="BO602" s="76"/>
      <c r="BP602" s="76"/>
      <c r="BQ602" s="76"/>
      <c r="BR602" s="76"/>
      <c r="BS602" s="76"/>
      <c r="BT602" s="76"/>
      <c r="BU602" s="76"/>
      <c r="BV602" s="76"/>
      <c r="BW602" s="76"/>
      <c r="BX602" s="76"/>
      <c r="BY602" s="76"/>
      <c r="BZ602" s="76"/>
      <c r="CA602" s="76"/>
      <c r="CB602" s="76"/>
      <c r="CC602" s="76"/>
      <c r="CD602" s="76"/>
      <c r="CE602" s="76"/>
      <c r="CF602" s="76"/>
    </row>
    <row r="603" spans="2:84" x14ac:dyDescent="0.2">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c r="AL603" s="76"/>
      <c r="AM603" s="76"/>
      <c r="AN603" s="76"/>
      <c r="AO603" s="76"/>
      <c r="AP603" s="76"/>
      <c r="AQ603" s="76"/>
      <c r="AR603" s="76"/>
      <c r="AS603" s="76"/>
      <c r="AT603" s="76"/>
      <c r="AU603" s="76"/>
      <c r="AV603" s="76"/>
      <c r="AW603" s="76"/>
      <c r="AX603" s="76"/>
      <c r="AY603" s="76"/>
      <c r="AZ603" s="76"/>
      <c r="BA603" s="76"/>
      <c r="BB603" s="76"/>
      <c r="BC603" s="76"/>
      <c r="BD603" s="76"/>
      <c r="BE603" s="76"/>
      <c r="BF603" s="76"/>
      <c r="BG603" s="76"/>
      <c r="BH603" s="76"/>
      <c r="BI603" s="76"/>
      <c r="BJ603" s="76"/>
      <c r="BK603" s="76"/>
      <c r="BL603" s="76"/>
      <c r="BM603" s="76"/>
      <c r="BN603" s="76"/>
      <c r="BO603" s="76"/>
      <c r="BP603" s="76"/>
      <c r="BQ603" s="76"/>
      <c r="BR603" s="76"/>
      <c r="BS603" s="76"/>
      <c r="BT603" s="76"/>
      <c r="BU603" s="76"/>
      <c r="BV603" s="76"/>
      <c r="BW603" s="76"/>
      <c r="BX603" s="76"/>
      <c r="BY603" s="76"/>
      <c r="BZ603" s="76"/>
      <c r="CA603" s="76"/>
      <c r="CB603" s="76"/>
      <c r="CC603" s="76"/>
      <c r="CD603" s="76"/>
      <c r="CE603" s="76"/>
      <c r="CF603" s="76"/>
    </row>
    <row r="604" spans="2:84" x14ac:dyDescent="0.2">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76"/>
      <c r="AJ604" s="76"/>
      <c r="AK604" s="76"/>
      <c r="AL604" s="76"/>
      <c r="AM604" s="76"/>
      <c r="AN604" s="76"/>
      <c r="AO604" s="76"/>
      <c r="AP604" s="76"/>
      <c r="AQ604" s="76"/>
      <c r="AR604" s="76"/>
      <c r="AS604" s="76"/>
      <c r="AT604" s="76"/>
      <c r="AU604" s="76"/>
      <c r="AV604" s="76"/>
      <c r="AW604" s="76"/>
      <c r="AX604" s="76"/>
      <c r="AY604" s="76"/>
      <c r="AZ604" s="76"/>
      <c r="BA604" s="76"/>
      <c r="BB604" s="76"/>
      <c r="BC604" s="76"/>
      <c r="BD604" s="76"/>
      <c r="BE604" s="76"/>
      <c r="BF604" s="76"/>
      <c r="BG604" s="76"/>
      <c r="BH604" s="76"/>
      <c r="BI604" s="76"/>
      <c r="BJ604" s="76"/>
      <c r="BK604" s="76"/>
      <c r="BL604" s="76"/>
      <c r="BM604" s="76"/>
      <c r="BN604" s="76"/>
      <c r="BO604" s="76"/>
      <c r="BP604" s="76"/>
      <c r="BQ604" s="76"/>
      <c r="BR604" s="76"/>
      <c r="BS604" s="76"/>
      <c r="BT604" s="76"/>
      <c r="BU604" s="76"/>
      <c r="BV604" s="76"/>
      <c r="BW604" s="76"/>
      <c r="BX604" s="76"/>
      <c r="BY604" s="76"/>
      <c r="BZ604" s="76"/>
      <c r="CA604" s="76"/>
      <c r="CB604" s="76"/>
      <c r="CC604" s="76"/>
      <c r="CD604" s="76"/>
      <c r="CE604" s="76"/>
      <c r="CF604" s="76"/>
    </row>
    <row r="605" spans="2:84" x14ac:dyDescent="0.2">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76"/>
      <c r="AJ605" s="76"/>
      <c r="AK605" s="76"/>
      <c r="AL605" s="76"/>
      <c r="AM605" s="76"/>
      <c r="AN605" s="76"/>
      <c r="AO605" s="76"/>
      <c r="AP605" s="76"/>
      <c r="AQ605" s="76"/>
      <c r="AR605" s="76"/>
      <c r="AS605" s="76"/>
      <c r="AT605" s="76"/>
      <c r="AU605" s="76"/>
      <c r="AV605" s="76"/>
      <c r="AW605" s="76"/>
      <c r="AX605" s="76"/>
      <c r="AY605" s="76"/>
      <c r="AZ605" s="76"/>
      <c r="BA605" s="76"/>
      <c r="BB605" s="76"/>
      <c r="BC605" s="76"/>
      <c r="BD605" s="76"/>
      <c r="BE605" s="76"/>
      <c r="BF605" s="76"/>
      <c r="BG605" s="76"/>
      <c r="BH605" s="76"/>
      <c r="BI605" s="76"/>
      <c r="BJ605" s="76"/>
      <c r="BK605" s="76"/>
      <c r="BL605" s="76"/>
      <c r="BM605" s="76"/>
      <c r="BN605" s="76"/>
      <c r="BO605" s="76"/>
      <c r="BP605" s="76"/>
      <c r="BQ605" s="76"/>
      <c r="BR605" s="76"/>
      <c r="BS605" s="76"/>
      <c r="BT605" s="76"/>
      <c r="BU605" s="76"/>
      <c r="BV605" s="76"/>
      <c r="BW605" s="76"/>
      <c r="BX605" s="76"/>
      <c r="BY605" s="76"/>
      <c r="BZ605" s="76"/>
      <c r="CA605" s="76"/>
      <c r="CB605" s="76"/>
      <c r="CC605" s="76"/>
      <c r="CD605" s="76"/>
      <c r="CE605" s="76"/>
      <c r="CF605" s="76"/>
    </row>
    <row r="606" spans="2:84" x14ac:dyDescent="0.2">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76"/>
      <c r="AJ606" s="76"/>
      <c r="AK606" s="76"/>
      <c r="AL606" s="76"/>
      <c r="AM606" s="76"/>
      <c r="AN606" s="76"/>
      <c r="AO606" s="76"/>
      <c r="AP606" s="76"/>
      <c r="AQ606" s="76"/>
      <c r="AR606" s="76"/>
      <c r="AS606" s="76"/>
      <c r="AT606" s="76"/>
      <c r="AU606" s="76"/>
      <c r="AV606" s="76"/>
      <c r="AW606" s="76"/>
      <c r="AX606" s="76"/>
      <c r="AY606" s="76"/>
      <c r="AZ606" s="76"/>
      <c r="BA606" s="76"/>
      <c r="BB606" s="76"/>
      <c r="BC606" s="76"/>
      <c r="BD606" s="76"/>
      <c r="BE606" s="76"/>
      <c r="BF606" s="76"/>
      <c r="BG606" s="76"/>
      <c r="BH606" s="76"/>
      <c r="BI606" s="76"/>
      <c r="BJ606" s="76"/>
      <c r="BK606" s="76"/>
      <c r="BL606" s="76"/>
      <c r="BM606" s="76"/>
      <c r="BN606" s="76"/>
      <c r="BO606" s="76"/>
      <c r="BP606" s="76"/>
      <c r="BQ606" s="76"/>
      <c r="BR606" s="76"/>
      <c r="BS606" s="76"/>
      <c r="BT606" s="76"/>
      <c r="BU606" s="76"/>
      <c r="BV606" s="76"/>
      <c r="BW606" s="76"/>
      <c r="BX606" s="76"/>
      <c r="BY606" s="76"/>
      <c r="BZ606" s="76"/>
      <c r="CA606" s="76"/>
      <c r="CB606" s="76"/>
      <c r="CC606" s="76"/>
      <c r="CD606" s="76"/>
      <c r="CE606" s="76"/>
      <c r="CF606" s="76"/>
    </row>
    <row r="607" spans="2:84" x14ac:dyDescent="0.2">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76"/>
      <c r="AJ607" s="76"/>
      <c r="AK607" s="76"/>
      <c r="AL607" s="76"/>
      <c r="AM607" s="76"/>
      <c r="AN607" s="76"/>
      <c r="AO607" s="76"/>
      <c r="AP607" s="76"/>
      <c r="AQ607" s="76"/>
      <c r="AR607" s="76"/>
      <c r="AS607" s="76"/>
      <c r="AT607" s="76"/>
      <c r="AU607" s="76"/>
      <c r="AV607" s="76"/>
      <c r="AW607" s="76"/>
      <c r="AX607" s="76"/>
      <c r="AY607" s="76"/>
      <c r="AZ607" s="76"/>
      <c r="BA607" s="76"/>
      <c r="BB607" s="76"/>
      <c r="BC607" s="76"/>
      <c r="BD607" s="76"/>
      <c r="BE607" s="76"/>
      <c r="BF607" s="76"/>
      <c r="BG607" s="76"/>
      <c r="BH607" s="76"/>
      <c r="BI607" s="76"/>
      <c r="BJ607" s="76"/>
      <c r="BK607" s="76"/>
      <c r="BL607" s="76"/>
      <c r="BM607" s="76"/>
      <c r="BN607" s="76"/>
      <c r="BO607" s="76"/>
      <c r="BP607" s="76"/>
      <c r="BQ607" s="76"/>
      <c r="BR607" s="76"/>
      <c r="BS607" s="76"/>
      <c r="BT607" s="76"/>
      <c r="BU607" s="76"/>
      <c r="BV607" s="76"/>
      <c r="BW607" s="76"/>
      <c r="BX607" s="76"/>
      <c r="BY607" s="76"/>
      <c r="BZ607" s="76"/>
      <c r="CA607" s="76"/>
      <c r="CB607" s="76"/>
      <c r="CC607" s="76"/>
      <c r="CD607" s="76"/>
      <c r="CE607" s="76"/>
      <c r="CF607" s="76"/>
    </row>
    <row r="608" spans="2:84" x14ac:dyDescent="0.2">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76"/>
      <c r="AJ608" s="76"/>
      <c r="AK608" s="76"/>
      <c r="AL608" s="76"/>
      <c r="AM608" s="76"/>
      <c r="AN608" s="76"/>
      <c r="AO608" s="76"/>
      <c r="AP608" s="76"/>
      <c r="AQ608" s="76"/>
      <c r="AR608" s="76"/>
      <c r="AS608" s="76"/>
      <c r="AT608" s="76"/>
      <c r="AU608" s="76"/>
      <c r="AV608" s="76"/>
      <c r="AW608" s="76"/>
      <c r="AX608" s="76"/>
      <c r="AY608" s="76"/>
      <c r="AZ608" s="76"/>
      <c r="BA608" s="76"/>
      <c r="BB608" s="76"/>
      <c r="BC608" s="76"/>
      <c r="BD608" s="76"/>
      <c r="BE608" s="76"/>
      <c r="BF608" s="76"/>
      <c r="BG608" s="76"/>
      <c r="BH608" s="76"/>
      <c r="BI608" s="76"/>
      <c r="BJ608" s="76"/>
      <c r="BK608" s="76"/>
      <c r="BL608" s="76"/>
      <c r="BM608" s="76"/>
      <c r="BN608" s="76"/>
      <c r="BO608" s="76"/>
      <c r="BP608" s="76"/>
      <c r="BQ608" s="76"/>
      <c r="BR608" s="76"/>
      <c r="BS608" s="76"/>
      <c r="BT608" s="76"/>
      <c r="BU608" s="76"/>
      <c r="BV608" s="76"/>
      <c r="BW608" s="76"/>
      <c r="BX608" s="76"/>
      <c r="BY608" s="76"/>
      <c r="BZ608" s="76"/>
      <c r="CA608" s="76"/>
      <c r="CB608" s="76"/>
      <c r="CC608" s="76"/>
      <c r="CD608" s="76"/>
      <c r="CE608" s="76"/>
      <c r="CF608" s="76"/>
    </row>
    <row r="609" spans="2:84" x14ac:dyDescent="0.2">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76"/>
      <c r="AJ609" s="76"/>
      <c r="AK609" s="76"/>
      <c r="AL609" s="76"/>
      <c r="AM609" s="76"/>
      <c r="AN609" s="76"/>
      <c r="AO609" s="76"/>
      <c r="AP609" s="76"/>
      <c r="AQ609" s="76"/>
      <c r="AR609" s="76"/>
      <c r="AS609" s="76"/>
      <c r="AT609" s="76"/>
      <c r="AU609" s="76"/>
      <c r="AV609" s="76"/>
      <c r="AW609" s="76"/>
      <c r="AX609" s="76"/>
      <c r="AY609" s="76"/>
      <c r="AZ609" s="76"/>
      <c r="BA609" s="76"/>
      <c r="BB609" s="76"/>
      <c r="BC609" s="76"/>
      <c r="BD609" s="76"/>
      <c r="BE609" s="76"/>
      <c r="BF609" s="76"/>
      <c r="BG609" s="76"/>
      <c r="BH609" s="76"/>
      <c r="BI609" s="76"/>
      <c r="BJ609" s="76"/>
      <c r="BK609" s="76"/>
      <c r="BL609" s="76"/>
      <c r="BM609" s="76"/>
      <c r="BN609" s="76"/>
      <c r="BO609" s="76"/>
      <c r="BP609" s="76"/>
      <c r="BQ609" s="76"/>
      <c r="BR609" s="76"/>
      <c r="BS609" s="76"/>
      <c r="BT609" s="76"/>
      <c r="BU609" s="76"/>
      <c r="BV609" s="76"/>
      <c r="BW609" s="76"/>
      <c r="BX609" s="76"/>
      <c r="BY609" s="76"/>
      <c r="BZ609" s="76"/>
      <c r="CA609" s="76"/>
      <c r="CB609" s="76"/>
      <c r="CC609" s="76"/>
      <c r="CD609" s="76"/>
      <c r="CE609" s="76"/>
      <c r="CF609" s="76"/>
    </row>
    <row r="610" spans="2:84" x14ac:dyDescent="0.2">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76"/>
      <c r="AJ610" s="76"/>
      <c r="AK610" s="76"/>
      <c r="AL610" s="76"/>
      <c r="AM610" s="76"/>
      <c r="AN610" s="76"/>
      <c r="AO610" s="76"/>
      <c r="AP610" s="76"/>
      <c r="AQ610" s="76"/>
      <c r="AR610" s="76"/>
      <c r="AS610" s="76"/>
      <c r="AT610" s="76"/>
      <c r="AU610" s="76"/>
      <c r="AV610" s="76"/>
      <c r="AW610" s="76"/>
      <c r="AX610" s="76"/>
      <c r="AY610" s="76"/>
      <c r="AZ610" s="76"/>
      <c r="BA610" s="76"/>
      <c r="BB610" s="76"/>
      <c r="BC610" s="76"/>
      <c r="BD610" s="76"/>
      <c r="BE610" s="76"/>
      <c r="BF610" s="76"/>
      <c r="BG610" s="76"/>
      <c r="BH610" s="76"/>
      <c r="BI610" s="76"/>
      <c r="BJ610" s="76"/>
      <c r="BK610" s="76"/>
      <c r="BL610" s="76"/>
      <c r="BM610" s="76"/>
      <c r="BN610" s="76"/>
      <c r="BO610" s="76"/>
      <c r="BP610" s="76"/>
      <c r="BQ610" s="76"/>
      <c r="BR610" s="76"/>
      <c r="BS610" s="76"/>
      <c r="BT610" s="76"/>
      <c r="BU610" s="76"/>
      <c r="BV610" s="76"/>
      <c r="BW610" s="76"/>
      <c r="BX610" s="76"/>
      <c r="BY610" s="76"/>
      <c r="BZ610" s="76"/>
      <c r="CA610" s="76"/>
      <c r="CB610" s="76"/>
      <c r="CC610" s="76"/>
      <c r="CD610" s="76"/>
      <c r="CE610" s="76"/>
      <c r="CF610" s="76"/>
    </row>
    <row r="611" spans="2:84" x14ac:dyDescent="0.2">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76"/>
      <c r="AJ611" s="76"/>
      <c r="AK611" s="76"/>
      <c r="AL611" s="76"/>
      <c r="AM611" s="76"/>
      <c r="AN611" s="76"/>
      <c r="AO611" s="76"/>
      <c r="AP611" s="76"/>
      <c r="AQ611" s="76"/>
      <c r="AR611" s="76"/>
      <c r="AS611" s="76"/>
      <c r="AT611" s="76"/>
      <c r="AU611" s="76"/>
      <c r="AV611" s="76"/>
      <c r="AW611" s="76"/>
      <c r="AX611" s="76"/>
      <c r="AY611" s="76"/>
      <c r="AZ611" s="76"/>
      <c r="BA611" s="76"/>
      <c r="BB611" s="76"/>
      <c r="BC611" s="76"/>
      <c r="BD611" s="76"/>
      <c r="BE611" s="76"/>
      <c r="BF611" s="76"/>
      <c r="BG611" s="76"/>
      <c r="BH611" s="76"/>
      <c r="BI611" s="76"/>
      <c r="BJ611" s="76"/>
      <c r="BK611" s="76"/>
      <c r="BL611" s="76"/>
      <c r="BM611" s="76"/>
      <c r="BN611" s="76"/>
      <c r="BO611" s="76"/>
      <c r="BP611" s="76"/>
      <c r="BQ611" s="76"/>
      <c r="BR611" s="76"/>
      <c r="BS611" s="76"/>
      <c r="BT611" s="76"/>
      <c r="BU611" s="76"/>
      <c r="BV611" s="76"/>
      <c r="BW611" s="76"/>
      <c r="BX611" s="76"/>
      <c r="BY611" s="76"/>
      <c r="BZ611" s="76"/>
      <c r="CA611" s="76"/>
      <c r="CB611" s="76"/>
      <c r="CC611" s="76"/>
      <c r="CD611" s="76"/>
      <c r="CE611" s="76"/>
      <c r="CF611" s="76"/>
    </row>
    <row r="612" spans="2:84" x14ac:dyDescent="0.2">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c r="AL612" s="76"/>
      <c r="AM612" s="76"/>
      <c r="AN612" s="76"/>
      <c r="AO612" s="76"/>
      <c r="AP612" s="76"/>
      <c r="AQ612" s="76"/>
      <c r="AR612" s="76"/>
      <c r="AS612" s="76"/>
      <c r="AT612" s="76"/>
      <c r="AU612" s="76"/>
      <c r="AV612" s="76"/>
      <c r="AW612" s="76"/>
      <c r="AX612" s="76"/>
      <c r="AY612" s="76"/>
      <c r="AZ612" s="76"/>
      <c r="BA612" s="76"/>
      <c r="BB612" s="76"/>
      <c r="BC612" s="76"/>
      <c r="BD612" s="76"/>
      <c r="BE612" s="76"/>
      <c r="BF612" s="76"/>
      <c r="BG612" s="76"/>
      <c r="BH612" s="76"/>
      <c r="BI612" s="76"/>
      <c r="BJ612" s="76"/>
      <c r="BK612" s="76"/>
      <c r="BL612" s="76"/>
      <c r="BM612" s="76"/>
      <c r="BN612" s="76"/>
      <c r="BO612" s="76"/>
      <c r="BP612" s="76"/>
      <c r="BQ612" s="76"/>
      <c r="BR612" s="76"/>
      <c r="BS612" s="76"/>
      <c r="BT612" s="76"/>
      <c r="BU612" s="76"/>
      <c r="BV612" s="76"/>
      <c r="BW612" s="76"/>
      <c r="BX612" s="76"/>
      <c r="BY612" s="76"/>
      <c r="BZ612" s="76"/>
      <c r="CA612" s="76"/>
      <c r="CB612" s="76"/>
      <c r="CC612" s="76"/>
      <c r="CD612" s="76"/>
      <c r="CE612" s="76"/>
      <c r="CF612" s="76"/>
    </row>
    <row r="613" spans="2:84" x14ac:dyDescent="0.2">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76"/>
      <c r="AJ613" s="76"/>
      <c r="AK613" s="76"/>
      <c r="AL613" s="76"/>
      <c r="AM613" s="76"/>
      <c r="AN613" s="76"/>
      <c r="AO613" s="76"/>
      <c r="AP613" s="76"/>
      <c r="AQ613" s="76"/>
      <c r="AR613" s="76"/>
      <c r="AS613" s="76"/>
      <c r="AT613" s="76"/>
      <c r="AU613" s="76"/>
      <c r="AV613" s="76"/>
      <c r="AW613" s="76"/>
      <c r="AX613" s="76"/>
      <c r="AY613" s="76"/>
      <c r="AZ613" s="76"/>
      <c r="BA613" s="76"/>
      <c r="BB613" s="76"/>
      <c r="BC613" s="76"/>
      <c r="BD613" s="76"/>
      <c r="BE613" s="76"/>
      <c r="BF613" s="76"/>
      <c r="BG613" s="76"/>
      <c r="BH613" s="76"/>
      <c r="BI613" s="76"/>
      <c r="BJ613" s="76"/>
      <c r="BK613" s="76"/>
      <c r="BL613" s="76"/>
      <c r="BM613" s="76"/>
      <c r="BN613" s="76"/>
      <c r="BO613" s="76"/>
      <c r="BP613" s="76"/>
      <c r="BQ613" s="76"/>
      <c r="BR613" s="76"/>
      <c r="BS613" s="76"/>
      <c r="BT613" s="76"/>
      <c r="BU613" s="76"/>
      <c r="BV613" s="76"/>
      <c r="BW613" s="76"/>
      <c r="BX613" s="76"/>
      <c r="BY613" s="76"/>
      <c r="BZ613" s="76"/>
      <c r="CA613" s="76"/>
      <c r="CB613" s="76"/>
      <c r="CC613" s="76"/>
      <c r="CD613" s="76"/>
      <c r="CE613" s="76"/>
      <c r="CF613" s="76"/>
    </row>
    <row r="614" spans="2:84" x14ac:dyDescent="0.2">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76"/>
      <c r="AJ614" s="76"/>
      <c r="AK614" s="76"/>
      <c r="AL614" s="76"/>
      <c r="AM614" s="76"/>
      <c r="AN614" s="76"/>
      <c r="AO614" s="76"/>
      <c r="AP614" s="76"/>
      <c r="AQ614" s="76"/>
      <c r="AR614" s="76"/>
      <c r="AS614" s="76"/>
      <c r="AT614" s="76"/>
      <c r="AU614" s="76"/>
      <c r="AV614" s="76"/>
      <c r="AW614" s="76"/>
      <c r="AX614" s="76"/>
      <c r="AY614" s="76"/>
      <c r="AZ614" s="76"/>
      <c r="BA614" s="76"/>
      <c r="BB614" s="76"/>
      <c r="BC614" s="76"/>
      <c r="BD614" s="76"/>
      <c r="BE614" s="76"/>
      <c r="BF614" s="76"/>
      <c r="BG614" s="76"/>
      <c r="BH614" s="76"/>
      <c r="BI614" s="76"/>
      <c r="BJ614" s="76"/>
      <c r="BK614" s="76"/>
      <c r="BL614" s="76"/>
      <c r="BM614" s="76"/>
      <c r="BN614" s="76"/>
      <c r="BO614" s="76"/>
      <c r="BP614" s="76"/>
      <c r="BQ614" s="76"/>
      <c r="BR614" s="76"/>
      <c r="BS614" s="76"/>
      <c r="BT614" s="76"/>
      <c r="BU614" s="76"/>
      <c r="BV614" s="76"/>
      <c r="BW614" s="76"/>
      <c r="BX614" s="76"/>
      <c r="BY614" s="76"/>
      <c r="BZ614" s="76"/>
      <c r="CA614" s="76"/>
      <c r="CB614" s="76"/>
      <c r="CC614" s="76"/>
      <c r="CD614" s="76"/>
      <c r="CE614" s="76"/>
      <c r="CF614" s="76"/>
    </row>
    <row r="615" spans="2:84" x14ac:dyDescent="0.2">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c r="AI615" s="76"/>
      <c r="AJ615" s="76"/>
      <c r="AK615" s="76"/>
      <c r="AL615" s="76"/>
      <c r="AM615" s="76"/>
      <c r="AN615" s="76"/>
      <c r="AO615" s="76"/>
      <c r="AP615" s="76"/>
      <c r="AQ615" s="76"/>
      <c r="AR615" s="76"/>
      <c r="AS615" s="76"/>
      <c r="AT615" s="76"/>
      <c r="AU615" s="76"/>
      <c r="AV615" s="76"/>
      <c r="AW615" s="76"/>
      <c r="AX615" s="76"/>
      <c r="AY615" s="76"/>
      <c r="AZ615" s="76"/>
      <c r="BA615" s="76"/>
      <c r="BB615" s="76"/>
      <c r="BC615" s="76"/>
      <c r="BD615" s="76"/>
      <c r="BE615" s="76"/>
      <c r="BF615" s="76"/>
      <c r="BG615" s="76"/>
      <c r="BH615" s="76"/>
      <c r="BI615" s="76"/>
      <c r="BJ615" s="76"/>
      <c r="BK615" s="76"/>
      <c r="BL615" s="76"/>
      <c r="BM615" s="76"/>
      <c r="BN615" s="76"/>
      <c r="BO615" s="76"/>
      <c r="BP615" s="76"/>
      <c r="BQ615" s="76"/>
      <c r="BR615" s="76"/>
      <c r="BS615" s="76"/>
      <c r="BT615" s="76"/>
      <c r="BU615" s="76"/>
      <c r="BV615" s="76"/>
      <c r="BW615" s="76"/>
      <c r="BX615" s="76"/>
      <c r="BY615" s="76"/>
      <c r="BZ615" s="76"/>
      <c r="CA615" s="76"/>
      <c r="CB615" s="76"/>
      <c r="CC615" s="76"/>
      <c r="CD615" s="76"/>
      <c r="CE615" s="76"/>
      <c r="CF615" s="76"/>
    </row>
    <row r="616" spans="2:84" x14ac:dyDescent="0.2">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c r="AI616" s="76"/>
      <c r="AJ616" s="76"/>
      <c r="AK616" s="76"/>
      <c r="AL616" s="76"/>
      <c r="AM616" s="76"/>
      <c r="AN616" s="76"/>
      <c r="AO616" s="76"/>
      <c r="AP616" s="76"/>
      <c r="AQ616" s="76"/>
      <c r="AR616" s="76"/>
      <c r="AS616" s="76"/>
      <c r="AT616" s="76"/>
      <c r="AU616" s="76"/>
      <c r="AV616" s="76"/>
      <c r="AW616" s="76"/>
      <c r="AX616" s="76"/>
      <c r="AY616" s="76"/>
      <c r="AZ616" s="76"/>
      <c r="BA616" s="76"/>
      <c r="BB616" s="76"/>
      <c r="BC616" s="76"/>
      <c r="BD616" s="76"/>
      <c r="BE616" s="76"/>
      <c r="BF616" s="76"/>
      <c r="BG616" s="76"/>
      <c r="BH616" s="76"/>
      <c r="BI616" s="76"/>
      <c r="BJ616" s="76"/>
      <c r="BK616" s="76"/>
      <c r="BL616" s="76"/>
      <c r="BM616" s="76"/>
      <c r="BN616" s="76"/>
      <c r="BO616" s="76"/>
      <c r="BP616" s="76"/>
      <c r="BQ616" s="76"/>
      <c r="BR616" s="76"/>
      <c r="BS616" s="76"/>
      <c r="BT616" s="76"/>
      <c r="BU616" s="76"/>
      <c r="BV616" s="76"/>
      <c r="BW616" s="76"/>
      <c r="BX616" s="76"/>
      <c r="BY616" s="76"/>
      <c r="BZ616" s="76"/>
      <c r="CA616" s="76"/>
      <c r="CB616" s="76"/>
      <c r="CC616" s="76"/>
      <c r="CD616" s="76"/>
      <c r="CE616" s="76"/>
      <c r="CF616" s="76"/>
    </row>
    <row r="617" spans="2:84" x14ac:dyDescent="0.2">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c r="AI617" s="76"/>
      <c r="AJ617" s="76"/>
      <c r="AK617" s="76"/>
      <c r="AL617" s="76"/>
      <c r="AM617" s="76"/>
      <c r="AN617" s="76"/>
      <c r="AO617" s="76"/>
      <c r="AP617" s="76"/>
      <c r="AQ617" s="76"/>
      <c r="AR617" s="76"/>
      <c r="AS617" s="76"/>
      <c r="AT617" s="76"/>
      <c r="AU617" s="76"/>
      <c r="AV617" s="76"/>
      <c r="AW617" s="76"/>
      <c r="AX617" s="76"/>
      <c r="AY617" s="76"/>
      <c r="AZ617" s="76"/>
      <c r="BA617" s="76"/>
      <c r="BB617" s="76"/>
      <c r="BC617" s="76"/>
      <c r="BD617" s="76"/>
      <c r="BE617" s="76"/>
      <c r="BF617" s="76"/>
      <c r="BG617" s="76"/>
      <c r="BH617" s="76"/>
      <c r="BI617" s="76"/>
      <c r="BJ617" s="76"/>
      <c r="BK617" s="76"/>
      <c r="BL617" s="76"/>
      <c r="BM617" s="76"/>
      <c r="BN617" s="76"/>
      <c r="BO617" s="76"/>
      <c r="BP617" s="76"/>
      <c r="BQ617" s="76"/>
      <c r="BR617" s="76"/>
      <c r="BS617" s="76"/>
      <c r="BT617" s="76"/>
      <c r="BU617" s="76"/>
      <c r="BV617" s="76"/>
      <c r="BW617" s="76"/>
      <c r="BX617" s="76"/>
      <c r="BY617" s="76"/>
      <c r="BZ617" s="76"/>
      <c r="CA617" s="76"/>
      <c r="CB617" s="76"/>
      <c r="CC617" s="76"/>
      <c r="CD617" s="76"/>
      <c r="CE617" s="76"/>
      <c r="CF617" s="76"/>
    </row>
    <row r="618" spans="2:84" x14ac:dyDescent="0.2">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c r="AI618" s="76"/>
      <c r="AJ618" s="76"/>
      <c r="AK618" s="76"/>
      <c r="AL618" s="76"/>
      <c r="AM618" s="76"/>
      <c r="AN618" s="76"/>
      <c r="AO618" s="76"/>
      <c r="AP618" s="76"/>
      <c r="AQ618" s="76"/>
      <c r="AR618" s="76"/>
      <c r="AS618" s="76"/>
      <c r="AT618" s="76"/>
      <c r="AU618" s="76"/>
      <c r="AV618" s="76"/>
      <c r="AW618" s="76"/>
      <c r="AX618" s="76"/>
      <c r="AY618" s="76"/>
      <c r="AZ618" s="76"/>
      <c r="BA618" s="76"/>
      <c r="BB618" s="76"/>
      <c r="BC618" s="76"/>
      <c r="BD618" s="76"/>
      <c r="BE618" s="76"/>
      <c r="BF618" s="76"/>
      <c r="BG618" s="76"/>
      <c r="BH618" s="76"/>
      <c r="BI618" s="76"/>
      <c r="BJ618" s="76"/>
      <c r="BK618" s="76"/>
      <c r="BL618" s="76"/>
      <c r="BM618" s="76"/>
      <c r="BN618" s="76"/>
      <c r="BO618" s="76"/>
      <c r="BP618" s="76"/>
      <c r="BQ618" s="76"/>
      <c r="BR618" s="76"/>
      <c r="BS618" s="76"/>
      <c r="BT618" s="76"/>
      <c r="BU618" s="76"/>
      <c r="BV618" s="76"/>
      <c r="BW618" s="76"/>
      <c r="BX618" s="76"/>
      <c r="BY618" s="76"/>
      <c r="BZ618" s="76"/>
      <c r="CA618" s="76"/>
      <c r="CB618" s="76"/>
      <c r="CC618" s="76"/>
      <c r="CD618" s="76"/>
      <c r="CE618" s="76"/>
      <c r="CF618" s="76"/>
    </row>
    <row r="619" spans="2:84" x14ac:dyDescent="0.2">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c r="AI619" s="76"/>
      <c r="AJ619" s="76"/>
      <c r="AK619" s="76"/>
      <c r="AL619" s="76"/>
      <c r="AM619" s="76"/>
      <c r="AN619" s="76"/>
      <c r="AO619" s="76"/>
      <c r="AP619" s="76"/>
      <c r="AQ619" s="76"/>
      <c r="AR619" s="76"/>
      <c r="AS619" s="76"/>
      <c r="AT619" s="76"/>
      <c r="AU619" s="76"/>
      <c r="AV619" s="76"/>
      <c r="AW619" s="76"/>
      <c r="AX619" s="76"/>
      <c r="AY619" s="76"/>
      <c r="AZ619" s="76"/>
      <c r="BA619" s="76"/>
      <c r="BB619" s="76"/>
      <c r="BC619" s="76"/>
      <c r="BD619" s="76"/>
      <c r="BE619" s="76"/>
      <c r="BF619" s="76"/>
      <c r="BG619" s="76"/>
      <c r="BH619" s="76"/>
      <c r="BI619" s="76"/>
      <c r="BJ619" s="76"/>
      <c r="BK619" s="76"/>
      <c r="BL619" s="76"/>
      <c r="BM619" s="76"/>
      <c r="BN619" s="76"/>
      <c r="BO619" s="76"/>
      <c r="BP619" s="76"/>
      <c r="BQ619" s="76"/>
      <c r="BR619" s="76"/>
      <c r="BS619" s="76"/>
      <c r="BT619" s="76"/>
      <c r="BU619" s="76"/>
      <c r="BV619" s="76"/>
      <c r="BW619" s="76"/>
      <c r="BX619" s="76"/>
      <c r="BY619" s="76"/>
      <c r="BZ619" s="76"/>
      <c r="CA619" s="76"/>
      <c r="CB619" s="76"/>
      <c r="CC619" s="76"/>
      <c r="CD619" s="76"/>
      <c r="CE619" s="76"/>
      <c r="CF619" s="76"/>
    </row>
    <row r="620" spans="2:84" x14ac:dyDescent="0.2">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c r="AI620" s="76"/>
      <c r="AJ620" s="76"/>
      <c r="AK620" s="76"/>
      <c r="AL620" s="76"/>
      <c r="AM620" s="76"/>
      <c r="AN620" s="76"/>
      <c r="AO620" s="76"/>
      <c r="AP620" s="76"/>
      <c r="AQ620" s="76"/>
      <c r="AR620" s="76"/>
      <c r="AS620" s="76"/>
      <c r="AT620" s="76"/>
      <c r="AU620" s="76"/>
      <c r="AV620" s="76"/>
      <c r="AW620" s="76"/>
      <c r="AX620" s="76"/>
      <c r="AY620" s="76"/>
      <c r="AZ620" s="76"/>
      <c r="BA620" s="76"/>
      <c r="BB620" s="76"/>
      <c r="BC620" s="76"/>
      <c r="BD620" s="76"/>
      <c r="BE620" s="76"/>
      <c r="BF620" s="76"/>
      <c r="BG620" s="76"/>
      <c r="BH620" s="76"/>
      <c r="BI620" s="76"/>
      <c r="BJ620" s="76"/>
      <c r="BK620" s="76"/>
      <c r="BL620" s="76"/>
      <c r="BM620" s="76"/>
      <c r="BN620" s="76"/>
      <c r="BO620" s="76"/>
      <c r="BP620" s="76"/>
      <c r="BQ620" s="76"/>
      <c r="BR620" s="76"/>
      <c r="BS620" s="76"/>
      <c r="BT620" s="76"/>
      <c r="BU620" s="76"/>
      <c r="BV620" s="76"/>
      <c r="BW620" s="76"/>
      <c r="BX620" s="76"/>
      <c r="BY620" s="76"/>
      <c r="BZ620" s="76"/>
      <c r="CA620" s="76"/>
      <c r="CB620" s="76"/>
      <c r="CC620" s="76"/>
      <c r="CD620" s="76"/>
      <c r="CE620" s="76"/>
      <c r="CF620" s="76"/>
    </row>
    <row r="621" spans="2:84" x14ac:dyDescent="0.2">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c r="AI621" s="76"/>
      <c r="AJ621" s="76"/>
      <c r="AK621" s="76"/>
      <c r="AL621" s="76"/>
      <c r="AM621" s="76"/>
      <c r="AN621" s="76"/>
      <c r="AO621" s="76"/>
      <c r="AP621" s="76"/>
      <c r="AQ621" s="76"/>
      <c r="AR621" s="76"/>
      <c r="AS621" s="76"/>
      <c r="AT621" s="76"/>
      <c r="AU621" s="76"/>
      <c r="AV621" s="76"/>
      <c r="AW621" s="76"/>
      <c r="AX621" s="76"/>
      <c r="AY621" s="76"/>
      <c r="AZ621" s="76"/>
      <c r="BA621" s="76"/>
      <c r="BB621" s="76"/>
      <c r="BC621" s="76"/>
      <c r="BD621" s="76"/>
      <c r="BE621" s="76"/>
      <c r="BF621" s="76"/>
      <c r="BG621" s="76"/>
      <c r="BH621" s="76"/>
      <c r="BI621" s="76"/>
      <c r="BJ621" s="76"/>
      <c r="BK621" s="76"/>
      <c r="BL621" s="76"/>
      <c r="BM621" s="76"/>
      <c r="BN621" s="76"/>
      <c r="BO621" s="76"/>
      <c r="BP621" s="76"/>
      <c r="BQ621" s="76"/>
      <c r="BR621" s="76"/>
      <c r="BS621" s="76"/>
      <c r="BT621" s="76"/>
      <c r="BU621" s="76"/>
      <c r="BV621" s="76"/>
      <c r="BW621" s="76"/>
      <c r="BX621" s="76"/>
      <c r="BY621" s="76"/>
      <c r="BZ621" s="76"/>
      <c r="CA621" s="76"/>
      <c r="CB621" s="76"/>
      <c r="CC621" s="76"/>
      <c r="CD621" s="76"/>
      <c r="CE621" s="76"/>
      <c r="CF621" s="76"/>
    </row>
    <row r="622" spans="2:84" x14ac:dyDescent="0.2">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c r="AI622" s="76"/>
      <c r="AJ622" s="76"/>
      <c r="AK622" s="76"/>
      <c r="AL622" s="76"/>
      <c r="AM622" s="76"/>
      <c r="AN622" s="76"/>
      <c r="AO622" s="76"/>
      <c r="AP622" s="76"/>
      <c r="AQ622" s="76"/>
      <c r="AR622" s="76"/>
      <c r="AS622" s="76"/>
      <c r="AT622" s="76"/>
      <c r="AU622" s="76"/>
      <c r="AV622" s="76"/>
      <c r="AW622" s="76"/>
      <c r="AX622" s="76"/>
      <c r="AY622" s="76"/>
      <c r="AZ622" s="76"/>
      <c r="BA622" s="76"/>
      <c r="BB622" s="76"/>
      <c r="BC622" s="76"/>
      <c r="BD622" s="76"/>
      <c r="BE622" s="76"/>
      <c r="BF622" s="76"/>
      <c r="BG622" s="76"/>
      <c r="BH622" s="76"/>
      <c r="BI622" s="76"/>
      <c r="BJ622" s="76"/>
      <c r="BK622" s="76"/>
      <c r="BL622" s="76"/>
      <c r="BM622" s="76"/>
      <c r="BN622" s="76"/>
      <c r="BO622" s="76"/>
      <c r="BP622" s="76"/>
      <c r="BQ622" s="76"/>
      <c r="BR622" s="76"/>
      <c r="BS622" s="76"/>
      <c r="BT622" s="76"/>
      <c r="BU622" s="76"/>
      <c r="BV622" s="76"/>
      <c r="BW622" s="76"/>
      <c r="BX622" s="76"/>
      <c r="BY622" s="76"/>
      <c r="BZ622" s="76"/>
      <c r="CA622" s="76"/>
      <c r="CB622" s="76"/>
      <c r="CC622" s="76"/>
      <c r="CD622" s="76"/>
      <c r="CE622" s="76"/>
      <c r="CF622" s="76"/>
    </row>
    <row r="623" spans="2:84" x14ac:dyDescent="0.2">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c r="AI623" s="76"/>
      <c r="AJ623" s="76"/>
      <c r="AK623" s="76"/>
      <c r="AL623" s="76"/>
      <c r="AM623" s="76"/>
      <c r="AN623" s="76"/>
      <c r="AO623" s="76"/>
      <c r="AP623" s="76"/>
      <c r="AQ623" s="76"/>
      <c r="AR623" s="76"/>
      <c r="AS623" s="76"/>
      <c r="AT623" s="76"/>
      <c r="AU623" s="76"/>
      <c r="AV623" s="76"/>
      <c r="AW623" s="76"/>
      <c r="AX623" s="76"/>
      <c r="AY623" s="76"/>
      <c r="AZ623" s="76"/>
      <c r="BA623" s="76"/>
      <c r="BB623" s="76"/>
      <c r="BC623" s="76"/>
      <c r="BD623" s="76"/>
      <c r="BE623" s="76"/>
      <c r="BF623" s="76"/>
      <c r="BG623" s="76"/>
      <c r="BH623" s="76"/>
      <c r="BI623" s="76"/>
      <c r="BJ623" s="76"/>
      <c r="BK623" s="76"/>
      <c r="BL623" s="76"/>
      <c r="BM623" s="76"/>
      <c r="BN623" s="76"/>
      <c r="BO623" s="76"/>
      <c r="BP623" s="76"/>
      <c r="BQ623" s="76"/>
      <c r="BR623" s="76"/>
      <c r="BS623" s="76"/>
      <c r="BT623" s="76"/>
      <c r="BU623" s="76"/>
      <c r="BV623" s="76"/>
      <c r="BW623" s="76"/>
      <c r="BX623" s="76"/>
      <c r="BY623" s="76"/>
      <c r="BZ623" s="76"/>
      <c r="CA623" s="76"/>
      <c r="CB623" s="76"/>
      <c r="CC623" s="76"/>
      <c r="CD623" s="76"/>
      <c r="CE623" s="76"/>
      <c r="CF623" s="76"/>
    </row>
    <row r="624" spans="2:84" x14ac:dyDescent="0.2">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c r="AI624" s="76"/>
      <c r="AJ624" s="76"/>
      <c r="AK624" s="76"/>
      <c r="AL624" s="76"/>
      <c r="AM624" s="76"/>
      <c r="AN624" s="76"/>
      <c r="AO624" s="76"/>
      <c r="AP624" s="76"/>
      <c r="AQ624" s="76"/>
      <c r="AR624" s="76"/>
      <c r="AS624" s="76"/>
      <c r="AT624" s="76"/>
      <c r="AU624" s="76"/>
      <c r="AV624" s="76"/>
      <c r="AW624" s="76"/>
      <c r="AX624" s="76"/>
      <c r="AY624" s="76"/>
      <c r="AZ624" s="76"/>
      <c r="BA624" s="76"/>
      <c r="BB624" s="76"/>
      <c r="BC624" s="76"/>
      <c r="BD624" s="76"/>
      <c r="BE624" s="76"/>
      <c r="BF624" s="76"/>
      <c r="BG624" s="76"/>
      <c r="BH624" s="76"/>
      <c r="BI624" s="76"/>
      <c r="BJ624" s="76"/>
      <c r="BK624" s="76"/>
      <c r="BL624" s="76"/>
      <c r="BM624" s="76"/>
      <c r="BN624" s="76"/>
      <c r="BO624" s="76"/>
      <c r="BP624" s="76"/>
      <c r="BQ624" s="76"/>
      <c r="BR624" s="76"/>
      <c r="BS624" s="76"/>
      <c r="BT624" s="76"/>
      <c r="BU624" s="76"/>
      <c r="BV624" s="76"/>
      <c r="BW624" s="76"/>
      <c r="BX624" s="76"/>
      <c r="BY624" s="76"/>
      <c r="BZ624" s="76"/>
      <c r="CA624" s="76"/>
      <c r="CB624" s="76"/>
      <c r="CC624" s="76"/>
      <c r="CD624" s="76"/>
      <c r="CE624" s="76"/>
      <c r="CF624" s="76"/>
    </row>
    <row r="625" spans="2:84" x14ac:dyDescent="0.2">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c r="AI625" s="76"/>
      <c r="AJ625" s="76"/>
      <c r="AK625" s="76"/>
      <c r="AL625" s="76"/>
      <c r="AM625" s="76"/>
      <c r="AN625" s="76"/>
      <c r="AO625" s="76"/>
      <c r="AP625" s="76"/>
      <c r="AQ625" s="76"/>
      <c r="AR625" s="76"/>
      <c r="AS625" s="76"/>
      <c r="AT625" s="76"/>
      <c r="AU625" s="76"/>
      <c r="AV625" s="76"/>
      <c r="AW625" s="76"/>
      <c r="AX625" s="76"/>
      <c r="AY625" s="76"/>
      <c r="AZ625" s="76"/>
      <c r="BA625" s="76"/>
      <c r="BB625" s="76"/>
      <c r="BC625" s="76"/>
      <c r="BD625" s="76"/>
      <c r="BE625" s="76"/>
      <c r="BF625" s="76"/>
      <c r="BG625" s="76"/>
      <c r="BH625" s="76"/>
      <c r="BI625" s="76"/>
      <c r="BJ625" s="76"/>
      <c r="BK625" s="76"/>
      <c r="BL625" s="76"/>
      <c r="BM625" s="76"/>
      <c r="BN625" s="76"/>
      <c r="BO625" s="76"/>
      <c r="BP625" s="76"/>
      <c r="BQ625" s="76"/>
      <c r="BR625" s="76"/>
      <c r="BS625" s="76"/>
      <c r="BT625" s="76"/>
      <c r="BU625" s="76"/>
      <c r="BV625" s="76"/>
      <c r="BW625" s="76"/>
      <c r="BX625" s="76"/>
      <c r="BY625" s="76"/>
      <c r="BZ625" s="76"/>
      <c r="CA625" s="76"/>
      <c r="CB625" s="76"/>
      <c r="CC625" s="76"/>
      <c r="CD625" s="76"/>
      <c r="CE625" s="76"/>
      <c r="CF625" s="76"/>
    </row>
    <row r="626" spans="2:84" x14ac:dyDescent="0.2">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c r="AI626" s="76"/>
      <c r="AJ626" s="76"/>
      <c r="AK626" s="76"/>
      <c r="AL626" s="76"/>
      <c r="AM626" s="76"/>
      <c r="AN626" s="76"/>
      <c r="AO626" s="76"/>
      <c r="AP626" s="76"/>
      <c r="AQ626" s="76"/>
      <c r="AR626" s="76"/>
      <c r="AS626" s="76"/>
      <c r="AT626" s="76"/>
      <c r="AU626" s="76"/>
      <c r="AV626" s="76"/>
      <c r="AW626" s="76"/>
      <c r="AX626" s="76"/>
      <c r="AY626" s="76"/>
      <c r="AZ626" s="76"/>
      <c r="BA626" s="76"/>
      <c r="BB626" s="76"/>
      <c r="BC626" s="76"/>
      <c r="BD626" s="76"/>
      <c r="BE626" s="76"/>
      <c r="BF626" s="76"/>
      <c r="BG626" s="76"/>
      <c r="BH626" s="76"/>
      <c r="BI626" s="76"/>
      <c r="BJ626" s="76"/>
      <c r="BK626" s="76"/>
      <c r="BL626" s="76"/>
      <c r="BM626" s="76"/>
      <c r="BN626" s="76"/>
      <c r="BO626" s="76"/>
      <c r="BP626" s="76"/>
      <c r="BQ626" s="76"/>
      <c r="BR626" s="76"/>
      <c r="BS626" s="76"/>
      <c r="BT626" s="76"/>
      <c r="BU626" s="76"/>
      <c r="BV626" s="76"/>
      <c r="BW626" s="76"/>
      <c r="BX626" s="76"/>
      <c r="BY626" s="76"/>
      <c r="BZ626" s="76"/>
      <c r="CA626" s="76"/>
      <c r="CB626" s="76"/>
      <c r="CC626" s="76"/>
      <c r="CD626" s="76"/>
      <c r="CE626" s="76"/>
      <c r="CF626" s="76"/>
    </row>
    <row r="627" spans="2:84" x14ac:dyDescent="0.2">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c r="AI627" s="76"/>
      <c r="AJ627" s="76"/>
      <c r="AK627" s="76"/>
      <c r="AL627" s="76"/>
      <c r="AM627" s="76"/>
      <c r="AN627" s="76"/>
      <c r="AO627" s="76"/>
      <c r="AP627" s="76"/>
      <c r="AQ627" s="76"/>
      <c r="AR627" s="76"/>
      <c r="AS627" s="76"/>
      <c r="AT627" s="76"/>
      <c r="AU627" s="76"/>
      <c r="AV627" s="76"/>
      <c r="AW627" s="76"/>
      <c r="AX627" s="76"/>
      <c r="AY627" s="76"/>
      <c r="AZ627" s="76"/>
      <c r="BA627" s="76"/>
      <c r="BB627" s="76"/>
      <c r="BC627" s="76"/>
      <c r="BD627" s="76"/>
      <c r="BE627" s="76"/>
      <c r="BF627" s="76"/>
      <c r="BG627" s="76"/>
      <c r="BH627" s="76"/>
      <c r="BI627" s="76"/>
      <c r="BJ627" s="76"/>
      <c r="BK627" s="76"/>
      <c r="BL627" s="76"/>
      <c r="BM627" s="76"/>
      <c r="BN627" s="76"/>
      <c r="BO627" s="76"/>
      <c r="BP627" s="76"/>
      <c r="BQ627" s="76"/>
      <c r="BR627" s="76"/>
      <c r="BS627" s="76"/>
      <c r="BT627" s="76"/>
      <c r="BU627" s="76"/>
      <c r="BV627" s="76"/>
      <c r="BW627" s="76"/>
      <c r="BX627" s="76"/>
      <c r="BY627" s="76"/>
      <c r="BZ627" s="76"/>
      <c r="CA627" s="76"/>
      <c r="CB627" s="76"/>
      <c r="CC627" s="76"/>
      <c r="CD627" s="76"/>
      <c r="CE627" s="76"/>
      <c r="CF627" s="76"/>
    </row>
    <row r="628" spans="2:84" x14ac:dyDescent="0.2">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c r="AI628" s="76"/>
      <c r="AJ628" s="76"/>
      <c r="AK628" s="76"/>
      <c r="AL628" s="76"/>
      <c r="AM628" s="76"/>
      <c r="AN628" s="76"/>
      <c r="AO628" s="76"/>
      <c r="AP628" s="76"/>
      <c r="AQ628" s="76"/>
      <c r="AR628" s="76"/>
      <c r="AS628" s="76"/>
      <c r="AT628" s="76"/>
      <c r="AU628" s="76"/>
      <c r="AV628" s="76"/>
      <c r="AW628" s="76"/>
      <c r="AX628" s="76"/>
      <c r="AY628" s="76"/>
      <c r="AZ628" s="76"/>
      <c r="BA628" s="76"/>
      <c r="BB628" s="76"/>
      <c r="BC628" s="76"/>
      <c r="BD628" s="76"/>
      <c r="BE628" s="76"/>
      <c r="BF628" s="76"/>
      <c r="BG628" s="76"/>
      <c r="BH628" s="76"/>
      <c r="BI628" s="76"/>
      <c r="BJ628" s="76"/>
      <c r="BK628" s="76"/>
      <c r="BL628" s="76"/>
      <c r="BM628" s="76"/>
      <c r="BN628" s="76"/>
      <c r="BO628" s="76"/>
      <c r="BP628" s="76"/>
      <c r="BQ628" s="76"/>
      <c r="BR628" s="76"/>
      <c r="BS628" s="76"/>
      <c r="BT628" s="76"/>
      <c r="BU628" s="76"/>
      <c r="BV628" s="76"/>
      <c r="BW628" s="76"/>
      <c r="BX628" s="76"/>
      <c r="BY628" s="76"/>
      <c r="BZ628" s="76"/>
      <c r="CA628" s="76"/>
      <c r="CB628" s="76"/>
      <c r="CC628" s="76"/>
      <c r="CD628" s="76"/>
      <c r="CE628" s="76"/>
      <c r="CF628" s="76"/>
    </row>
    <row r="629" spans="2:84" x14ac:dyDescent="0.2">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c r="AI629" s="76"/>
      <c r="AJ629" s="76"/>
      <c r="AK629" s="76"/>
      <c r="AL629" s="76"/>
      <c r="AM629" s="76"/>
      <c r="AN629" s="76"/>
      <c r="AO629" s="76"/>
      <c r="AP629" s="76"/>
      <c r="AQ629" s="76"/>
      <c r="AR629" s="76"/>
      <c r="AS629" s="76"/>
      <c r="AT629" s="76"/>
      <c r="AU629" s="76"/>
      <c r="AV629" s="76"/>
      <c r="AW629" s="76"/>
      <c r="AX629" s="76"/>
      <c r="AY629" s="76"/>
      <c r="AZ629" s="76"/>
      <c r="BA629" s="76"/>
      <c r="BB629" s="76"/>
      <c r="BC629" s="76"/>
      <c r="BD629" s="76"/>
      <c r="BE629" s="76"/>
      <c r="BF629" s="76"/>
      <c r="BG629" s="76"/>
      <c r="BH629" s="76"/>
      <c r="BI629" s="76"/>
      <c r="BJ629" s="76"/>
      <c r="BK629" s="76"/>
      <c r="BL629" s="76"/>
      <c r="BM629" s="76"/>
      <c r="BN629" s="76"/>
      <c r="BO629" s="76"/>
      <c r="BP629" s="76"/>
      <c r="BQ629" s="76"/>
      <c r="BR629" s="76"/>
      <c r="BS629" s="76"/>
      <c r="BT629" s="76"/>
      <c r="BU629" s="76"/>
      <c r="BV629" s="76"/>
      <c r="BW629" s="76"/>
      <c r="BX629" s="76"/>
      <c r="BY629" s="76"/>
      <c r="BZ629" s="76"/>
      <c r="CA629" s="76"/>
      <c r="CB629" s="76"/>
      <c r="CC629" s="76"/>
      <c r="CD629" s="76"/>
      <c r="CE629" s="76"/>
      <c r="CF629" s="76"/>
    </row>
    <row r="630" spans="2:84" x14ac:dyDescent="0.2">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c r="AI630" s="76"/>
      <c r="AJ630" s="76"/>
      <c r="AK630" s="76"/>
      <c r="AL630" s="76"/>
      <c r="AM630" s="76"/>
      <c r="AN630" s="76"/>
      <c r="AO630" s="76"/>
      <c r="AP630" s="76"/>
      <c r="AQ630" s="76"/>
      <c r="AR630" s="76"/>
      <c r="AS630" s="76"/>
      <c r="AT630" s="76"/>
      <c r="AU630" s="76"/>
      <c r="AV630" s="76"/>
      <c r="AW630" s="76"/>
      <c r="AX630" s="76"/>
      <c r="AY630" s="76"/>
      <c r="AZ630" s="76"/>
      <c r="BA630" s="76"/>
      <c r="BB630" s="76"/>
      <c r="BC630" s="76"/>
      <c r="BD630" s="76"/>
      <c r="BE630" s="76"/>
      <c r="BF630" s="76"/>
      <c r="BG630" s="76"/>
      <c r="BH630" s="76"/>
      <c r="BI630" s="76"/>
      <c r="BJ630" s="76"/>
      <c r="BK630" s="76"/>
      <c r="BL630" s="76"/>
      <c r="BM630" s="76"/>
      <c r="BN630" s="76"/>
      <c r="BO630" s="76"/>
      <c r="BP630" s="76"/>
      <c r="BQ630" s="76"/>
      <c r="BR630" s="76"/>
      <c r="BS630" s="76"/>
      <c r="BT630" s="76"/>
      <c r="BU630" s="76"/>
      <c r="BV630" s="76"/>
      <c r="BW630" s="76"/>
      <c r="BX630" s="76"/>
      <c r="BY630" s="76"/>
      <c r="BZ630" s="76"/>
      <c r="CA630" s="76"/>
      <c r="CB630" s="76"/>
      <c r="CC630" s="76"/>
      <c r="CD630" s="76"/>
      <c r="CE630" s="76"/>
      <c r="CF630" s="76"/>
    </row>
    <row r="631" spans="2:84" x14ac:dyDescent="0.2">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c r="AI631" s="76"/>
      <c r="AJ631" s="76"/>
      <c r="AK631" s="76"/>
      <c r="AL631" s="76"/>
      <c r="AM631" s="76"/>
      <c r="AN631" s="76"/>
      <c r="AO631" s="76"/>
      <c r="AP631" s="76"/>
      <c r="AQ631" s="76"/>
      <c r="AR631" s="76"/>
      <c r="AS631" s="76"/>
      <c r="AT631" s="76"/>
      <c r="AU631" s="76"/>
      <c r="AV631" s="76"/>
      <c r="AW631" s="76"/>
      <c r="AX631" s="76"/>
      <c r="AY631" s="76"/>
      <c r="AZ631" s="76"/>
      <c r="BA631" s="76"/>
      <c r="BB631" s="76"/>
      <c r="BC631" s="76"/>
      <c r="BD631" s="76"/>
      <c r="BE631" s="76"/>
      <c r="BF631" s="76"/>
      <c r="BG631" s="76"/>
      <c r="BH631" s="76"/>
      <c r="BI631" s="76"/>
      <c r="BJ631" s="76"/>
      <c r="BK631" s="76"/>
      <c r="BL631" s="76"/>
      <c r="BM631" s="76"/>
      <c r="BN631" s="76"/>
      <c r="BO631" s="76"/>
      <c r="BP631" s="76"/>
      <c r="BQ631" s="76"/>
      <c r="BR631" s="76"/>
      <c r="BS631" s="76"/>
      <c r="BT631" s="76"/>
      <c r="BU631" s="76"/>
      <c r="BV631" s="76"/>
      <c r="BW631" s="76"/>
      <c r="BX631" s="76"/>
      <c r="BY631" s="76"/>
      <c r="BZ631" s="76"/>
      <c r="CA631" s="76"/>
      <c r="CB631" s="76"/>
      <c r="CC631" s="76"/>
      <c r="CD631" s="76"/>
      <c r="CE631" s="76"/>
      <c r="CF631" s="76"/>
    </row>
    <row r="632" spans="2:84" x14ac:dyDescent="0.2">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c r="AI632" s="76"/>
      <c r="AJ632" s="76"/>
      <c r="AK632" s="76"/>
      <c r="AL632" s="76"/>
      <c r="AM632" s="76"/>
      <c r="AN632" s="76"/>
      <c r="AO632" s="76"/>
      <c r="AP632" s="76"/>
      <c r="AQ632" s="76"/>
      <c r="AR632" s="76"/>
      <c r="AS632" s="76"/>
      <c r="AT632" s="76"/>
      <c r="AU632" s="76"/>
      <c r="AV632" s="76"/>
      <c r="AW632" s="76"/>
      <c r="AX632" s="76"/>
      <c r="AY632" s="76"/>
      <c r="AZ632" s="76"/>
      <c r="BA632" s="76"/>
      <c r="BB632" s="76"/>
      <c r="BC632" s="76"/>
      <c r="BD632" s="76"/>
      <c r="BE632" s="76"/>
      <c r="BF632" s="76"/>
      <c r="BG632" s="76"/>
      <c r="BH632" s="76"/>
      <c r="BI632" s="76"/>
      <c r="BJ632" s="76"/>
      <c r="BK632" s="76"/>
      <c r="BL632" s="76"/>
      <c r="BM632" s="76"/>
      <c r="BN632" s="76"/>
      <c r="BO632" s="76"/>
      <c r="BP632" s="76"/>
      <c r="BQ632" s="76"/>
      <c r="BR632" s="76"/>
      <c r="BS632" s="76"/>
      <c r="BT632" s="76"/>
      <c r="BU632" s="76"/>
      <c r="BV632" s="76"/>
      <c r="BW632" s="76"/>
      <c r="BX632" s="76"/>
      <c r="BY632" s="76"/>
      <c r="BZ632" s="76"/>
      <c r="CA632" s="76"/>
      <c r="CB632" s="76"/>
      <c r="CC632" s="76"/>
      <c r="CD632" s="76"/>
      <c r="CE632" s="76"/>
      <c r="CF632" s="76"/>
    </row>
    <row r="633" spans="2:84" x14ac:dyDescent="0.2">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c r="AI633" s="76"/>
      <c r="AJ633" s="76"/>
      <c r="AK633" s="76"/>
      <c r="AL633" s="76"/>
      <c r="AM633" s="76"/>
      <c r="AN633" s="76"/>
      <c r="AO633" s="76"/>
      <c r="AP633" s="76"/>
      <c r="AQ633" s="76"/>
      <c r="AR633" s="76"/>
      <c r="AS633" s="76"/>
      <c r="AT633" s="76"/>
      <c r="AU633" s="76"/>
      <c r="AV633" s="76"/>
      <c r="AW633" s="76"/>
      <c r="AX633" s="76"/>
      <c r="AY633" s="76"/>
      <c r="AZ633" s="76"/>
      <c r="BA633" s="76"/>
      <c r="BB633" s="76"/>
      <c r="BC633" s="76"/>
      <c r="BD633" s="76"/>
      <c r="BE633" s="76"/>
      <c r="BF633" s="76"/>
      <c r="BG633" s="76"/>
      <c r="BH633" s="76"/>
      <c r="BI633" s="76"/>
      <c r="BJ633" s="76"/>
      <c r="BK633" s="76"/>
      <c r="BL633" s="76"/>
      <c r="BM633" s="76"/>
      <c r="BN633" s="76"/>
      <c r="BO633" s="76"/>
      <c r="BP633" s="76"/>
      <c r="BQ633" s="76"/>
      <c r="BR633" s="76"/>
      <c r="BS633" s="76"/>
      <c r="BT633" s="76"/>
      <c r="BU633" s="76"/>
      <c r="BV633" s="76"/>
      <c r="BW633" s="76"/>
      <c r="BX633" s="76"/>
      <c r="BY633" s="76"/>
      <c r="BZ633" s="76"/>
      <c r="CA633" s="76"/>
      <c r="CB633" s="76"/>
      <c r="CC633" s="76"/>
      <c r="CD633" s="76"/>
      <c r="CE633" s="76"/>
      <c r="CF633" s="76"/>
    </row>
    <row r="634" spans="2:84" x14ac:dyDescent="0.2">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c r="AI634" s="76"/>
      <c r="AJ634" s="76"/>
      <c r="AK634" s="76"/>
      <c r="AL634" s="76"/>
      <c r="AM634" s="76"/>
      <c r="AN634" s="76"/>
      <c r="AO634" s="76"/>
      <c r="AP634" s="76"/>
      <c r="AQ634" s="76"/>
      <c r="AR634" s="76"/>
      <c r="AS634" s="76"/>
      <c r="AT634" s="76"/>
      <c r="AU634" s="76"/>
      <c r="AV634" s="76"/>
      <c r="AW634" s="76"/>
      <c r="AX634" s="76"/>
      <c r="AY634" s="76"/>
      <c r="AZ634" s="76"/>
      <c r="BA634" s="76"/>
      <c r="BB634" s="76"/>
      <c r="BC634" s="76"/>
      <c r="BD634" s="76"/>
      <c r="BE634" s="76"/>
      <c r="BF634" s="76"/>
      <c r="BG634" s="76"/>
      <c r="BH634" s="76"/>
      <c r="BI634" s="76"/>
      <c r="BJ634" s="76"/>
      <c r="BK634" s="76"/>
      <c r="BL634" s="76"/>
      <c r="BM634" s="76"/>
      <c r="BN634" s="76"/>
      <c r="BO634" s="76"/>
      <c r="BP634" s="76"/>
      <c r="BQ634" s="76"/>
      <c r="BR634" s="76"/>
      <c r="BS634" s="76"/>
      <c r="BT634" s="76"/>
      <c r="BU634" s="76"/>
      <c r="BV634" s="76"/>
      <c r="BW634" s="76"/>
      <c r="BX634" s="76"/>
      <c r="BY634" s="76"/>
      <c r="BZ634" s="76"/>
      <c r="CA634" s="76"/>
      <c r="CB634" s="76"/>
      <c r="CC634" s="76"/>
      <c r="CD634" s="76"/>
      <c r="CE634" s="76"/>
      <c r="CF634" s="76"/>
    </row>
    <row r="635" spans="2:84" x14ac:dyDescent="0.2">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c r="AI635" s="76"/>
      <c r="AJ635" s="76"/>
      <c r="AK635" s="76"/>
      <c r="AL635" s="76"/>
      <c r="AM635" s="76"/>
      <c r="AN635" s="76"/>
      <c r="AO635" s="76"/>
      <c r="AP635" s="76"/>
      <c r="AQ635" s="76"/>
      <c r="AR635" s="76"/>
      <c r="AS635" s="76"/>
      <c r="AT635" s="76"/>
      <c r="AU635" s="76"/>
      <c r="AV635" s="76"/>
      <c r="AW635" s="76"/>
      <c r="AX635" s="76"/>
      <c r="AY635" s="76"/>
      <c r="AZ635" s="76"/>
      <c r="BA635" s="76"/>
      <c r="BB635" s="76"/>
      <c r="BC635" s="76"/>
      <c r="BD635" s="76"/>
      <c r="BE635" s="76"/>
      <c r="BF635" s="76"/>
      <c r="BG635" s="76"/>
      <c r="BH635" s="76"/>
      <c r="BI635" s="76"/>
      <c r="BJ635" s="76"/>
      <c r="BK635" s="76"/>
      <c r="BL635" s="76"/>
      <c r="BM635" s="76"/>
      <c r="BN635" s="76"/>
      <c r="BO635" s="76"/>
      <c r="BP635" s="76"/>
      <c r="BQ635" s="76"/>
      <c r="BR635" s="76"/>
      <c r="BS635" s="76"/>
      <c r="BT635" s="76"/>
      <c r="BU635" s="76"/>
      <c r="BV635" s="76"/>
      <c r="BW635" s="76"/>
      <c r="BX635" s="76"/>
      <c r="BY635" s="76"/>
      <c r="BZ635" s="76"/>
      <c r="CA635" s="76"/>
      <c r="CB635" s="76"/>
      <c r="CC635" s="76"/>
      <c r="CD635" s="76"/>
      <c r="CE635" s="76"/>
      <c r="CF635" s="76"/>
    </row>
    <row r="636" spans="2:84" x14ac:dyDescent="0.2">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c r="AI636" s="76"/>
      <c r="AJ636" s="76"/>
      <c r="AK636" s="76"/>
      <c r="AL636" s="76"/>
      <c r="AM636" s="76"/>
      <c r="AN636" s="76"/>
      <c r="AO636" s="76"/>
      <c r="AP636" s="76"/>
      <c r="AQ636" s="76"/>
      <c r="AR636" s="76"/>
      <c r="AS636" s="76"/>
      <c r="AT636" s="76"/>
      <c r="AU636" s="76"/>
      <c r="AV636" s="76"/>
      <c r="AW636" s="76"/>
      <c r="AX636" s="76"/>
      <c r="AY636" s="76"/>
      <c r="AZ636" s="76"/>
      <c r="BA636" s="76"/>
      <c r="BB636" s="76"/>
      <c r="BC636" s="76"/>
      <c r="BD636" s="76"/>
      <c r="BE636" s="76"/>
      <c r="BF636" s="76"/>
      <c r="BG636" s="76"/>
      <c r="BH636" s="76"/>
      <c r="BI636" s="76"/>
      <c r="BJ636" s="76"/>
      <c r="BK636" s="76"/>
      <c r="BL636" s="76"/>
      <c r="BM636" s="76"/>
      <c r="BN636" s="76"/>
      <c r="BO636" s="76"/>
      <c r="BP636" s="76"/>
      <c r="BQ636" s="76"/>
      <c r="BR636" s="76"/>
      <c r="BS636" s="76"/>
      <c r="BT636" s="76"/>
      <c r="BU636" s="76"/>
      <c r="BV636" s="76"/>
      <c r="BW636" s="76"/>
      <c r="BX636" s="76"/>
      <c r="BY636" s="76"/>
      <c r="BZ636" s="76"/>
      <c r="CA636" s="76"/>
      <c r="CB636" s="76"/>
      <c r="CC636" s="76"/>
      <c r="CD636" s="76"/>
      <c r="CE636" s="76"/>
      <c r="CF636" s="76"/>
    </row>
    <row r="637" spans="2:84" x14ac:dyDescent="0.2">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c r="AI637" s="76"/>
      <c r="AJ637" s="76"/>
      <c r="AK637" s="76"/>
      <c r="AL637" s="76"/>
      <c r="AM637" s="76"/>
      <c r="AN637" s="76"/>
      <c r="AO637" s="76"/>
      <c r="AP637" s="76"/>
      <c r="AQ637" s="76"/>
      <c r="AR637" s="76"/>
      <c r="AS637" s="76"/>
      <c r="AT637" s="76"/>
      <c r="AU637" s="76"/>
      <c r="AV637" s="76"/>
      <c r="AW637" s="76"/>
      <c r="AX637" s="76"/>
      <c r="AY637" s="76"/>
      <c r="AZ637" s="76"/>
      <c r="BA637" s="76"/>
      <c r="BB637" s="76"/>
      <c r="BC637" s="76"/>
      <c r="BD637" s="76"/>
      <c r="BE637" s="76"/>
      <c r="BF637" s="76"/>
      <c r="BG637" s="76"/>
      <c r="BH637" s="76"/>
      <c r="BI637" s="76"/>
      <c r="BJ637" s="76"/>
      <c r="BK637" s="76"/>
      <c r="BL637" s="76"/>
      <c r="BM637" s="76"/>
      <c r="BN637" s="76"/>
      <c r="BO637" s="76"/>
      <c r="BP637" s="76"/>
      <c r="BQ637" s="76"/>
      <c r="BR637" s="76"/>
      <c r="BS637" s="76"/>
      <c r="BT637" s="76"/>
      <c r="BU637" s="76"/>
      <c r="BV637" s="76"/>
      <c r="BW637" s="76"/>
      <c r="BX637" s="76"/>
      <c r="BY637" s="76"/>
      <c r="BZ637" s="76"/>
      <c r="CA637" s="76"/>
      <c r="CB637" s="76"/>
      <c r="CC637" s="76"/>
      <c r="CD637" s="76"/>
      <c r="CE637" s="76"/>
      <c r="CF637" s="76"/>
    </row>
    <row r="638" spans="2:84" x14ac:dyDescent="0.2">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c r="AI638" s="76"/>
      <c r="AJ638" s="76"/>
      <c r="AK638" s="76"/>
      <c r="AL638" s="76"/>
      <c r="AM638" s="76"/>
      <c r="AN638" s="76"/>
      <c r="AO638" s="76"/>
      <c r="AP638" s="76"/>
      <c r="AQ638" s="76"/>
      <c r="AR638" s="76"/>
      <c r="AS638" s="76"/>
      <c r="AT638" s="76"/>
      <c r="AU638" s="76"/>
      <c r="AV638" s="76"/>
      <c r="AW638" s="76"/>
      <c r="AX638" s="76"/>
      <c r="AY638" s="76"/>
      <c r="AZ638" s="76"/>
      <c r="BA638" s="76"/>
      <c r="BB638" s="76"/>
      <c r="BC638" s="76"/>
      <c r="BD638" s="76"/>
      <c r="BE638" s="76"/>
      <c r="BF638" s="76"/>
      <c r="BG638" s="76"/>
      <c r="BH638" s="76"/>
      <c r="BI638" s="76"/>
      <c r="BJ638" s="76"/>
      <c r="BK638" s="76"/>
      <c r="BL638" s="76"/>
      <c r="BM638" s="76"/>
      <c r="BN638" s="76"/>
      <c r="BO638" s="76"/>
      <c r="BP638" s="76"/>
      <c r="BQ638" s="76"/>
      <c r="BR638" s="76"/>
      <c r="BS638" s="76"/>
      <c r="BT638" s="76"/>
      <c r="BU638" s="76"/>
      <c r="BV638" s="76"/>
      <c r="BW638" s="76"/>
      <c r="BX638" s="76"/>
      <c r="BY638" s="76"/>
      <c r="BZ638" s="76"/>
      <c r="CA638" s="76"/>
      <c r="CB638" s="76"/>
      <c r="CC638" s="76"/>
      <c r="CD638" s="76"/>
      <c r="CE638" s="76"/>
      <c r="CF638" s="76"/>
    </row>
    <row r="639" spans="2:84" x14ac:dyDescent="0.2">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c r="AI639" s="76"/>
      <c r="AJ639" s="76"/>
      <c r="AK639" s="76"/>
      <c r="AL639" s="76"/>
      <c r="AM639" s="76"/>
      <c r="AN639" s="76"/>
      <c r="AO639" s="76"/>
      <c r="AP639" s="76"/>
      <c r="AQ639" s="76"/>
      <c r="AR639" s="76"/>
      <c r="AS639" s="76"/>
      <c r="AT639" s="76"/>
      <c r="AU639" s="76"/>
      <c r="AV639" s="76"/>
      <c r="AW639" s="76"/>
      <c r="AX639" s="76"/>
      <c r="AY639" s="76"/>
      <c r="AZ639" s="76"/>
      <c r="BA639" s="76"/>
      <c r="BB639" s="76"/>
      <c r="BC639" s="76"/>
      <c r="BD639" s="76"/>
      <c r="BE639" s="76"/>
      <c r="BF639" s="76"/>
      <c r="BG639" s="76"/>
      <c r="BH639" s="76"/>
      <c r="BI639" s="76"/>
      <c r="BJ639" s="76"/>
      <c r="BK639" s="76"/>
      <c r="BL639" s="76"/>
      <c r="BM639" s="76"/>
      <c r="BN639" s="76"/>
      <c r="BO639" s="76"/>
      <c r="BP639" s="76"/>
      <c r="BQ639" s="76"/>
      <c r="BR639" s="76"/>
      <c r="BS639" s="76"/>
      <c r="BT639" s="76"/>
      <c r="BU639" s="76"/>
      <c r="BV639" s="76"/>
      <c r="BW639" s="76"/>
      <c r="BX639" s="76"/>
      <c r="BY639" s="76"/>
      <c r="BZ639" s="76"/>
      <c r="CA639" s="76"/>
      <c r="CB639" s="76"/>
      <c r="CC639" s="76"/>
      <c r="CD639" s="76"/>
      <c r="CE639" s="76"/>
      <c r="CF639" s="76"/>
    </row>
    <row r="640" spans="2:84" x14ac:dyDescent="0.2">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c r="AI640" s="76"/>
      <c r="AJ640" s="76"/>
      <c r="AK640" s="76"/>
      <c r="AL640" s="76"/>
      <c r="AM640" s="76"/>
      <c r="AN640" s="76"/>
      <c r="AO640" s="76"/>
      <c r="AP640" s="76"/>
      <c r="AQ640" s="76"/>
      <c r="AR640" s="76"/>
      <c r="AS640" s="76"/>
      <c r="AT640" s="76"/>
      <c r="AU640" s="76"/>
      <c r="AV640" s="76"/>
      <c r="AW640" s="76"/>
      <c r="AX640" s="76"/>
      <c r="AY640" s="76"/>
      <c r="AZ640" s="76"/>
      <c r="BA640" s="76"/>
      <c r="BB640" s="76"/>
      <c r="BC640" s="76"/>
      <c r="BD640" s="76"/>
      <c r="BE640" s="76"/>
      <c r="BF640" s="76"/>
      <c r="BG640" s="76"/>
      <c r="BH640" s="76"/>
      <c r="BI640" s="76"/>
      <c r="BJ640" s="76"/>
      <c r="BK640" s="76"/>
      <c r="BL640" s="76"/>
      <c r="BM640" s="76"/>
      <c r="BN640" s="76"/>
      <c r="BO640" s="76"/>
      <c r="BP640" s="76"/>
      <c r="BQ640" s="76"/>
      <c r="BR640" s="76"/>
      <c r="BS640" s="76"/>
      <c r="BT640" s="76"/>
      <c r="BU640" s="76"/>
      <c r="BV640" s="76"/>
      <c r="BW640" s="76"/>
      <c r="BX640" s="76"/>
      <c r="BY640" s="76"/>
      <c r="BZ640" s="76"/>
      <c r="CA640" s="76"/>
      <c r="CB640" s="76"/>
      <c r="CC640" s="76"/>
      <c r="CD640" s="76"/>
      <c r="CE640" s="76"/>
      <c r="CF640" s="76"/>
    </row>
    <row r="641" spans="2:84" x14ac:dyDescent="0.2">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c r="AI641" s="76"/>
      <c r="AJ641" s="76"/>
      <c r="AK641" s="76"/>
      <c r="AL641" s="76"/>
      <c r="AM641" s="76"/>
      <c r="AN641" s="76"/>
      <c r="AO641" s="76"/>
      <c r="AP641" s="76"/>
      <c r="AQ641" s="76"/>
      <c r="AR641" s="76"/>
      <c r="AS641" s="76"/>
      <c r="AT641" s="76"/>
      <c r="AU641" s="76"/>
      <c r="AV641" s="76"/>
      <c r="AW641" s="76"/>
      <c r="AX641" s="76"/>
      <c r="AY641" s="76"/>
      <c r="AZ641" s="76"/>
      <c r="BA641" s="76"/>
      <c r="BB641" s="76"/>
      <c r="BC641" s="76"/>
      <c r="BD641" s="76"/>
      <c r="BE641" s="76"/>
      <c r="BF641" s="76"/>
      <c r="BG641" s="76"/>
      <c r="BH641" s="76"/>
      <c r="BI641" s="76"/>
      <c r="BJ641" s="76"/>
      <c r="BK641" s="76"/>
      <c r="BL641" s="76"/>
      <c r="BM641" s="76"/>
      <c r="BN641" s="76"/>
      <c r="BO641" s="76"/>
      <c r="BP641" s="76"/>
      <c r="BQ641" s="76"/>
      <c r="BR641" s="76"/>
      <c r="BS641" s="76"/>
      <c r="BT641" s="76"/>
      <c r="BU641" s="76"/>
      <c r="BV641" s="76"/>
      <c r="BW641" s="76"/>
      <c r="BX641" s="76"/>
      <c r="BY641" s="76"/>
      <c r="BZ641" s="76"/>
      <c r="CA641" s="76"/>
      <c r="CB641" s="76"/>
      <c r="CC641" s="76"/>
      <c r="CD641" s="76"/>
      <c r="CE641" s="76"/>
      <c r="CF641" s="76"/>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7"/>
  <sheetViews>
    <sheetView workbookViewId="0">
      <selection activeCell="C5" sqref="C5"/>
    </sheetView>
  </sheetViews>
  <sheetFormatPr defaultColWidth="8" defaultRowHeight="12.75" x14ac:dyDescent="0.2"/>
  <cols>
    <col min="1" max="1" width="13.140625" style="183" customWidth="1"/>
    <col min="2" max="2" width="59.85546875" style="183" customWidth="1"/>
    <col min="3" max="4" width="10.5703125" style="192" customWidth="1"/>
    <col min="5" max="5" width="9.7109375" style="192" customWidth="1"/>
    <col min="6" max="7" width="10.42578125" style="192" customWidth="1"/>
    <col min="8" max="17" width="7.7109375" style="192" customWidth="1"/>
    <col min="18" max="16384" width="8" style="183"/>
  </cols>
  <sheetData>
    <row r="1" spans="1:17" s="176" customFormat="1" ht="15.75" x14ac:dyDescent="0.25">
      <c r="C1" s="177"/>
      <c r="D1" s="177"/>
      <c r="E1" s="177"/>
      <c r="F1" s="177"/>
      <c r="G1" s="177"/>
      <c r="H1" s="177"/>
      <c r="I1" s="177"/>
      <c r="J1" s="177"/>
      <c r="K1" s="177"/>
      <c r="L1" s="177"/>
      <c r="M1" s="177"/>
      <c r="N1" s="177"/>
      <c r="O1" s="177"/>
      <c r="P1" s="177"/>
      <c r="Q1" s="177"/>
    </row>
    <row r="2" spans="1:17" s="176" customFormat="1" ht="15.75" x14ac:dyDescent="0.25">
      <c r="B2" s="178" t="s">
        <v>1340</v>
      </c>
      <c r="C2" s="179"/>
      <c r="D2" s="179"/>
      <c r="E2" s="179"/>
      <c r="F2" s="179"/>
      <c r="G2" s="179"/>
      <c r="H2" s="179"/>
      <c r="I2" s="179"/>
      <c r="J2" s="179"/>
      <c r="K2" s="179"/>
      <c r="L2" s="179"/>
      <c r="M2" s="179"/>
      <c r="N2" s="179"/>
      <c r="O2" s="179"/>
      <c r="P2" s="179"/>
      <c r="Q2" s="179"/>
    </row>
    <row r="3" spans="1:17" x14ac:dyDescent="0.2">
      <c r="A3" s="180"/>
      <c r="B3" s="181"/>
      <c r="C3" s="182"/>
      <c r="D3" s="182"/>
      <c r="E3" s="182"/>
      <c r="F3" s="182"/>
      <c r="G3" s="182"/>
      <c r="H3" s="182"/>
      <c r="I3" s="182"/>
      <c r="J3" s="182"/>
      <c r="K3" s="182"/>
      <c r="L3" s="182"/>
      <c r="M3" s="182"/>
      <c r="N3" s="182"/>
      <c r="O3" s="182"/>
      <c r="P3" s="182"/>
      <c r="Q3" s="182"/>
    </row>
    <row r="4" spans="1:17" s="187" customFormat="1" ht="15" x14ac:dyDescent="0.25">
      <c r="A4" s="184" t="s">
        <v>243</v>
      </c>
      <c r="B4" s="185" t="s">
        <v>244</v>
      </c>
      <c r="C4" s="186">
        <v>43496</v>
      </c>
      <c r="D4" s="186">
        <v>43524</v>
      </c>
      <c r="E4" s="186">
        <v>43555</v>
      </c>
      <c r="F4" s="186">
        <v>43585</v>
      </c>
      <c r="G4" s="186">
        <v>43616</v>
      </c>
      <c r="H4" s="186">
        <v>43646</v>
      </c>
      <c r="I4" s="186">
        <v>43677</v>
      </c>
      <c r="J4" s="186">
        <v>43708</v>
      </c>
      <c r="K4" s="186">
        <v>43738</v>
      </c>
      <c r="L4" s="186">
        <v>43769</v>
      </c>
      <c r="M4" s="186">
        <v>43799</v>
      </c>
      <c r="N4" s="186">
        <v>43830</v>
      </c>
      <c r="O4" s="186">
        <v>43861</v>
      </c>
      <c r="P4" s="186">
        <v>43890</v>
      </c>
      <c r="Q4" s="186">
        <v>43921</v>
      </c>
    </row>
    <row r="5" spans="1:17" x14ac:dyDescent="0.2">
      <c r="A5" s="188"/>
      <c r="B5" s="189"/>
      <c r="C5" s="182"/>
      <c r="D5" s="182"/>
      <c r="E5" s="182"/>
      <c r="F5" s="182"/>
      <c r="G5" s="182"/>
      <c r="H5" s="182"/>
      <c r="I5" s="182"/>
      <c r="J5" s="182"/>
      <c r="K5" s="182"/>
      <c r="L5" s="182"/>
      <c r="M5" s="182"/>
      <c r="N5" s="182"/>
      <c r="O5" s="182"/>
      <c r="P5" s="182"/>
      <c r="Q5" s="182"/>
    </row>
    <row r="6" spans="1:17" s="192" customFormat="1" ht="14.25" x14ac:dyDescent="0.2">
      <c r="A6" s="190"/>
      <c r="B6" s="191" t="s">
        <v>1348</v>
      </c>
      <c r="C6" s="182"/>
      <c r="D6" s="182"/>
      <c r="E6" s="182"/>
      <c r="F6" s="182"/>
      <c r="G6" s="182"/>
      <c r="H6" s="182"/>
      <c r="I6" s="182"/>
      <c r="J6" s="182"/>
      <c r="K6" s="182"/>
      <c r="L6" s="182"/>
      <c r="M6" s="182"/>
      <c r="N6" s="182"/>
      <c r="O6" s="182"/>
      <c r="P6" s="182"/>
      <c r="Q6" s="182"/>
    </row>
    <row r="7" spans="1:17" s="192" customFormat="1" x14ac:dyDescent="0.2">
      <c r="A7" s="190"/>
      <c r="B7" s="193"/>
      <c r="C7" s="182"/>
      <c r="D7" s="182"/>
      <c r="E7" s="182"/>
      <c r="F7" s="182"/>
      <c r="G7" s="182"/>
      <c r="H7" s="182"/>
      <c r="I7" s="182"/>
      <c r="J7" s="182"/>
      <c r="K7" s="182"/>
      <c r="L7" s="182"/>
      <c r="M7" s="182"/>
      <c r="N7" s="182"/>
      <c r="O7" s="182"/>
      <c r="P7" s="182"/>
      <c r="Q7" s="182"/>
    </row>
    <row r="8" spans="1:17" s="192" customFormat="1" x14ac:dyDescent="0.2">
      <c r="A8" s="190"/>
      <c r="B8" s="118" t="s">
        <v>220</v>
      </c>
      <c r="C8" s="194">
        <v>490.22571999999997</v>
      </c>
      <c r="D8" s="194">
        <v>473.21444000000002</v>
      </c>
      <c r="E8" s="194">
        <v>480.42052000000001</v>
      </c>
      <c r="F8" s="194">
        <v>499.45226000000002</v>
      </c>
      <c r="G8" s="194">
        <v>478.33438000000001</v>
      </c>
      <c r="H8" s="194">
        <v>464.54696000000001</v>
      </c>
      <c r="I8" s="194">
        <v>450.06582000000003</v>
      </c>
      <c r="J8" s="194">
        <v>466.13740000000001</v>
      </c>
      <c r="K8" s="194">
        <v>468.79622999999998</v>
      </c>
      <c r="L8" s="194">
        <v>456.52876000000003</v>
      </c>
      <c r="M8" s="194">
        <v>435.50781000000001</v>
      </c>
      <c r="N8" s="194">
        <v>448.93511999999998</v>
      </c>
      <c r="O8" s="194">
        <v>383.57882000000001</v>
      </c>
      <c r="P8" s="194">
        <v>461.73755</v>
      </c>
      <c r="Q8" s="194">
        <v>465.70832000000001</v>
      </c>
    </row>
    <row r="9" spans="1:17" s="192" customFormat="1" x14ac:dyDescent="0.2">
      <c r="A9" s="190"/>
      <c r="B9" s="121" t="s">
        <v>246</v>
      </c>
      <c r="C9" s="195">
        <v>490.22571999999997</v>
      </c>
      <c r="D9" s="195">
        <v>473.21444000000002</v>
      </c>
      <c r="E9" s="195">
        <v>480.42052000000001</v>
      </c>
      <c r="F9" s="195">
        <v>499.45226000000002</v>
      </c>
      <c r="G9" s="195">
        <v>478.33438000000001</v>
      </c>
      <c r="H9" s="195">
        <v>464.54696000000001</v>
      </c>
      <c r="I9" s="195">
        <v>450.06582000000003</v>
      </c>
      <c r="J9" s="195">
        <v>466.13740000000001</v>
      </c>
      <c r="K9" s="195">
        <v>468.79622999999998</v>
      </c>
      <c r="L9" s="195">
        <v>456.52876000000003</v>
      </c>
      <c r="M9" s="195">
        <v>435.50781000000001</v>
      </c>
      <c r="N9" s="195">
        <v>448.93511999999998</v>
      </c>
      <c r="O9" s="195">
        <v>383.57882000000001</v>
      </c>
      <c r="P9" s="195">
        <v>461.73755</v>
      </c>
      <c r="Q9" s="195">
        <v>465.70832000000001</v>
      </c>
    </row>
    <row r="10" spans="1:17" s="192" customFormat="1" x14ac:dyDescent="0.2">
      <c r="A10" s="190"/>
      <c r="B10" s="127" t="s">
        <v>1341</v>
      </c>
      <c r="C10" s="195">
        <v>490.22571999999997</v>
      </c>
      <c r="D10" s="195">
        <v>473.21444000000002</v>
      </c>
      <c r="E10" s="195">
        <v>480.42052000000001</v>
      </c>
      <c r="F10" s="195">
        <v>499.45226000000002</v>
      </c>
      <c r="G10" s="195">
        <v>478.33438000000001</v>
      </c>
      <c r="H10" s="195">
        <v>464.54696000000001</v>
      </c>
      <c r="I10" s="195">
        <v>450.06582000000003</v>
      </c>
      <c r="J10" s="195">
        <v>466.13740000000001</v>
      </c>
      <c r="K10" s="195">
        <v>468.79622999999998</v>
      </c>
      <c r="L10" s="195">
        <v>456.52876000000003</v>
      </c>
      <c r="M10" s="195">
        <v>435.50781000000001</v>
      </c>
      <c r="N10" s="195">
        <v>448.93511999999998</v>
      </c>
      <c r="O10" s="195">
        <v>383.57882000000001</v>
      </c>
      <c r="P10" s="195">
        <v>461.73755</v>
      </c>
      <c r="Q10" s="195">
        <v>465.70832000000001</v>
      </c>
    </row>
    <row r="11" spans="1:17" s="192" customFormat="1" x14ac:dyDescent="0.2">
      <c r="A11" s="190"/>
      <c r="B11" s="123" t="s">
        <v>1349</v>
      </c>
      <c r="C11" s="196"/>
      <c r="D11" s="196"/>
      <c r="E11" s="196"/>
      <c r="F11" s="196"/>
      <c r="G11" s="196"/>
      <c r="H11" s="196"/>
      <c r="I11" s="196"/>
      <c r="J11" s="196"/>
      <c r="K11" s="196"/>
      <c r="L11" s="196"/>
      <c r="M11" s="196"/>
      <c r="N11" s="196"/>
      <c r="O11" s="196"/>
      <c r="P11" s="196"/>
      <c r="Q11" s="196"/>
    </row>
    <row r="12" spans="1:17" s="192" customFormat="1" x14ac:dyDescent="0.2">
      <c r="A12" s="190"/>
      <c r="B12" s="334" t="s">
        <v>1350</v>
      </c>
      <c r="C12" s="196">
        <v>0</v>
      </c>
      <c r="D12" s="196">
        <v>0</v>
      </c>
      <c r="E12" s="196">
        <v>0</v>
      </c>
      <c r="F12" s="196">
        <v>0</v>
      </c>
      <c r="G12" s="196">
        <v>0</v>
      </c>
      <c r="H12" s="196">
        <v>0</v>
      </c>
      <c r="I12" s="196">
        <v>0</v>
      </c>
      <c r="J12" s="196">
        <v>0</v>
      </c>
      <c r="K12" s="196">
        <v>0</v>
      </c>
      <c r="L12" s="196">
        <v>0</v>
      </c>
      <c r="M12" s="196">
        <v>0</v>
      </c>
      <c r="N12" s="196">
        <v>0</v>
      </c>
      <c r="O12" s="196">
        <v>0</v>
      </c>
      <c r="P12" s="196">
        <v>0</v>
      </c>
      <c r="Q12" s="196">
        <v>0</v>
      </c>
    </row>
    <row r="13" spans="1:17" s="192" customFormat="1" x14ac:dyDescent="0.2">
      <c r="A13" s="190"/>
      <c r="B13" s="334" t="s">
        <v>1351</v>
      </c>
      <c r="C13" s="196">
        <v>0</v>
      </c>
      <c r="D13" s="196">
        <v>0</v>
      </c>
      <c r="E13" s="196">
        <v>0</v>
      </c>
      <c r="F13" s="196">
        <v>0</v>
      </c>
      <c r="G13" s="196">
        <v>0</v>
      </c>
      <c r="H13" s="196">
        <v>0</v>
      </c>
      <c r="I13" s="196">
        <v>0</v>
      </c>
      <c r="J13" s="196">
        <v>0</v>
      </c>
      <c r="K13" s="196">
        <v>0</v>
      </c>
      <c r="L13" s="196">
        <v>0</v>
      </c>
      <c r="M13" s="196">
        <v>0</v>
      </c>
      <c r="N13" s="196">
        <v>0</v>
      </c>
      <c r="O13" s="196">
        <v>0</v>
      </c>
      <c r="P13" s="196">
        <v>0</v>
      </c>
      <c r="Q13" s="196">
        <v>0</v>
      </c>
    </row>
    <row r="14" spans="1:17" s="192" customFormat="1" x14ac:dyDescent="0.2">
      <c r="A14" s="190"/>
      <c r="B14" s="127" t="s">
        <v>1342</v>
      </c>
      <c r="C14" s="195">
        <v>0</v>
      </c>
      <c r="D14" s="195">
        <v>0</v>
      </c>
      <c r="E14" s="195">
        <v>0</v>
      </c>
      <c r="F14" s="195">
        <v>0</v>
      </c>
      <c r="G14" s="195">
        <v>0</v>
      </c>
      <c r="H14" s="195">
        <v>0</v>
      </c>
      <c r="I14" s="195">
        <v>0</v>
      </c>
      <c r="J14" s="195">
        <v>0</v>
      </c>
      <c r="K14" s="195">
        <v>0</v>
      </c>
      <c r="L14" s="195">
        <v>0</v>
      </c>
      <c r="M14" s="195">
        <v>0</v>
      </c>
      <c r="N14" s="195">
        <v>0</v>
      </c>
      <c r="O14" s="195">
        <v>0</v>
      </c>
      <c r="P14" s="195">
        <v>0</v>
      </c>
      <c r="Q14" s="195">
        <v>0</v>
      </c>
    </row>
    <row r="15" spans="1:17" s="192" customFormat="1" x14ac:dyDescent="0.2">
      <c r="A15" s="190"/>
      <c r="B15" s="121" t="s">
        <v>248</v>
      </c>
      <c r="C15" s="195">
        <v>0</v>
      </c>
      <c r="D15" s="195">
        <v>0</v>
      </c>
      <c r="E15" s="195">
        <v>0</v>
      </c>
      <c r="F15" s="195">
        <v>0</v>
      </c>
      <c r="G15" s="195">
        <v>0</v>
      </c>
      <c r="H15" s="195">
        <v>0</v>
      </c>
      <c r="I15" s="195">
        <v>0</v>
      </c>
      <c r="J15" s="195">
        <v>0</v>
      </c>
      <c r="K15" s="195">
        <v>0</v>
      </c>
      <c r="L15" s="195">
        <v>0</v>
      </c>
      <c r="M15" s="195">
        <v>0</v>
      </c>
      <c r="N15" s="195">
        <v>0</v>
      </c>
      <c r="O15" s="195">
        <v>0</v>
      </c>
      <c r="P15" s="195">
        <v>0</v>
      </c>
      <c r="Q15" s="195">
        <v>0</v>
      </c>
    </row>
    <row r="16" spans="1:17" s="192" customFormat="1" x14ac:dyDescent="0.2">
      <c r="A16" s="190"/>
      <c r="B16" s="127" t="s">
        <v>1343</v>
      </c>
      <c r="C16" s="195">
        <v>0</v>
      </c>
      <c r="D16" s="195">
        <v>0</v>
      </c>
      <c r="E16" s="195">
        <v>0</v>
      </c>
      <c r="F16" s="195">
        <v>0</v>
      </c>
      <c r="G16" s="195">
        <v>0</v>
      </c>
      <c r="H16" s="195">
        <v>0</v>
      </c>
      <c r="I16" s="195">
        <v>0</v>
      </c>
      <c r="J16" s="195">
        <v>0</v>
      </c>
      <c r="K16" s="195">
        <v>0</v>
      </c>
      <c r="L16" s="195">
        <v>0</v>
      </c>
      <c r="M16" s="195">
        <v>0</v>
      </c>
      <c r="N16" s="195">
        <v>0</v>
      </c>
      <c r="O16" s="195">
        <v>0</v>
      </c>
      <c r="P16" s="195">
        <v>0</v>
      </c>
      <c r="Q16" s="195">
        <v>0</v>
      </c>
    </row>
    <row r="17" spans="1:17" s="192" customFormat="1" x14ac:dyDescent="0.2">
      <c r="A17" s="190"/>
      <c r="B17" s="197" t="s">
        <v>1352</v>
      </c>
      <c r="C17" s="198">
        <v>0</v>
      </c>
      <c r="D17" s="198">
        <v>0</v>
      </c>
      <c r="E17" s="198">
        <v>0</v>
      </c>
      <c r="F17" s="198">
        <v>0</v>
      </c>
      <c r="G17" s="198">
        <v>0</v>
      </c>
      <c r="H17" s="198">
        <v>0</v>
      </c>
      <c r="I17" s="198">
        <v>0</v>
      </c>
      <c r="J17" s="198">
        <v>0</v>
      </c>
      <c r="K17" s="198">
        <v>0</v>
      </c>
      <c r="L17" s="198">
        <v>0</v>
      </c>
      <c r="M17" s="198">
        <v>0</v>
      </c>
      <c r="N17" s="198">
        <v>0</v>
      </c>
      <c r="O17" s="198">
        <v>0</v>
      </c>
      <c r="P17" s="198">
        <v>0</v>
      </c>
      <c r="Q17" s="198">
        <v>0</v>
      </c>
    </row>
    <row r="18" spans="1:17" s="192" customFormat="1" x14ac:dyDescent="0.2">
      <c r="A18" s="190"/>
      <c r="B18" s="127" t="s">
        <v>1344</v>
      </c>
      <c r="C18" s="195">
        <v>0</v>
      </c>
      <c r="D18" s="195">
        <v>0</v>
      </c>
      <c r="E18" s="195">
        <v>0</v>
      </c>
      <c r="F18" s="195">
        <v>0</v>
      </c>
      <c r="G18" s="195">
        <v>0</v>
      </c>
      <c r="H18" s="195">
        <v>0</v>
      </c>
      <c r="I18" s="195">
        <v>0</v>
      </c>
      <c r="J18" s="195">
        <v>0</v>
      </c>
      <c r="K18" s="195">
        <v>0</v>
      </c>
      <c r="L18" s="195">
        <v>0</v>
      </c>
      <c r="M18" s="195">
        <v>0</v>
      </c>
      <c r="N18" s="195">
        <v>0</v>
      </c>
      <c r="O18" s="195">
        <v>0</v>
      </c>
      <c r="P18" s="195">
        <v>0</v>
      </c>
      <c r="Q18" s="195">
        <v>0</v>
      </c>
    </row>
    <row r="19" spans="1:17" s="192" customFormat="1" x14ac:dyDescent="0.2">
      <c r="A19" s="190"/>
      <c r="B19" s="127" t="s">
        <v>238</v>
      </c>
      <c r="C19" s="195"/>
      <c r="D19" s="195"/>
      <c r="E19" s="195"/>
      <c r="F19" s="195"/>
      <c r="G19" s="195"/>
      <c r="H19" s="195"/>
      <c r="I19" s="195"/>
      <c r="J19" s="195"/>
      <c r="K19" s="195"/>
      <c r="L19" s="195"/>
      <c r="M19" s="195"/>
      <c r="N19" s="195"/>
      <c r="O19" s="195"/>
      <c r="P19" s="195"/>
      <c r="Q19" s="195"/>
    </row>
    <row r="20" spans="1:17" s="192" customFormat="1" x14ac:dyDescent="0.2">
      <c r="A20" s="190"/>
      <c r="B20" s="118" t="s">
        <v>249</v>
      </c>
      <c r="C20" s="194">
        <v>-120.44730000000001</v>
      </c>
      <c r="D20" s="194">
        <v>-120.36371000000001</v>
      </c>
      <c r="E20" s="194">
        <v>-114.11615</v>
      </c>
      <c r="F20" s="194">
        <v>-120.47189</v>
      </c>
      <c r="G20" s="194">
        <v>-111.60717000000001</v>
      </c>
      <c r="H20" s="194">
        <v>-110.35063</v>
      </c>
      <c r="I20" s="194">
        <v>-111.9552</v>
      </c>
      <c r="J20" s="194">
        <v>-112.28538999999999</v>
      </c>
      <c r="K20" s="194">
        <v>-92.38664</v>
      </c>
      <c r="L20" s="194">
        <v>-92.630909999999986</v>
      </c>
      <c r="M20" s="194">
        <v>-91.632850000000005</v>
      </c>
      <c r="N20" s="194">
        <v>-91.264020000000016</v>
      </c>
      <c r="O20" s="194">
        <v>-112.93100000000003</v>
      </c>
      <c r="P20" s="194">
        <v>-112.33265999999999</v>
      </c>
      <c r="Q20" s="194">
        <v>-114.91173999999998</v>
      </c>
    </row>
    <row r="21" spans="1:17" s="192" customFormat="1" x14ac:dyDescent="0.2">
      <c r="A21" s="190"/>
      <c r="B21" s="121" t="s">
        <v>250</v>
      </c>
      <c r="C21" s="195">
        <v>-95.365740000000017</v>
      </c>
      <c r="D21" s="195">
        <v>-95.282150000000016</v>
      </c>
      <c r="E21" s="195">
        <v>-85.907270000000011</v>
      </c>
      <c r="F21" s="195">
        <v>-94.36318</v>
      </c>
      <c r="G21" s="195">
        <v>-85.506670000000014</v>
      </c>
      <c r="H21" s="195">
        <v>-84.26885</v>
      </c>
      <c r="I21" s="195">
        <v>-85.87436000000001</v>
      </c>
      <c r="J21" s="195">
        <v>-86.204549999999998</v>
      </c>
      <c r="K21" s="195">
        <v>-66.321939999999998</v>
      </c>
      <c r="L21" s="195">
        <v>-65.828219999999988</v>
      </c>
      <c r="M21" s="195">
        <v>-64.830510000000004</v>
      </c>
      <c r="N21" s="195">
        <v>-67.461680000000015</v>
      </c>
      <c r="O21" s="195">
        <v>-87.552690000000027</v>
      </c>
      <c r="P21" s="195">
        <v>-86.975489999999994</v>
      </c>
      <c r="Q21" s="195">
        <v>-89.508109999999988</v>
      </c>
    </row>
    <row r="22" spans="1:17" s="192" customFormat="1" x14ac:dyDescent="0.2">
      <c r="A22" s="190"/>
      <c r="B22" s="127" t="s">
        <v>1353</v>
      </c>
      <c r="C22" s="195">
        <v>2.0079999999999997E-2</v>
      </c>
      <c r="D22" s="195">
        <v>2.1299999999999999E-2</v>
      </c>
      <c r="E22" s="195">
        <v>2.1590000000000002E-2</v>
      </c>
      <c r="F22" s="195">
        <v>2.24E-2</v>
      </c>
      <c r="G22" s="195">
        <v>3.0089999999999999E-2</v>
      </c>
      <c r="H22" s="195">
        <v>3.4450000000000001E-2</v>
      </c>
      <c r="I22" s="195">
        <v>3.4509999999999999E-2</v>
      </c>
      <c r="J22" s="195">
        <v>3.4290000000000001E-2</v>
      </c>
      <c r="K22" s="195">
        <v>3.4349999999999999E-2</v>
      </c>
      <c r="L22" s="195">
        <v>3.3509999999999998E-2</v>
      </c>
      <c r="M22" s="195">
        <v>5.7779999999999998E-2</v>
      </c>
      <c r="N22" s="195">
        <v>5.7869999999999998E-2</v>
      </c>
      <c r="O22" s="195">
        <v>5.8450000000000002E-2</v>
      </c>
      <c r="P22" s="195">
        <v>5.7709999999999997E-2</v>
      </c>
      <c r="Q22" s="195">
        <v>5.697E-2</v>
      </c>
    </row>
    <row r="23" spans="1:17" s="192" customFormat="1" x14ac:dyDescent="0.2">
      <c r="A23" s="190"/>
      <c r="B23" s="127" t="s">
        <v>1684</v>
      </c>
      <c r="C23" s="195">
        <v>-95.38582000000001</v>
      </c>
      <c r="D23" s="195">
        <v>-95.303450000000012</v>
      </c>
      <c r="E23" s="195">
        <v>-85.928860000000014</v>
      </c>
      <c r="F23" s="195">
        <v>-94.385580000000004</v>
      </c>
      <c r="G23" s="195">
        <v>-85.536760000000015</v>
      </c>
      <c r="H23" s="195">
        <v>-84.303300000000007</v>
      </c>
      <c r="I23" s="195">
        <v>-85.908870000000007</v>
      </c>
      <c r="J23" s="195">
        <v>-86.238839999999996</v>
      </c>
      <c r="K23" s="195">
        <v>-66.356290000000001</v>
      </c>
      <c r="L23" s="195">
        <v>-65.861729999999994</v>
      </c>
      <c r="M23" s="195">
        <v>-64.888289999999998</v>
      </c>
      <c r="N23" s="195">
        <v>-67.51955000000001</v>
      </c>
      <c r="O23" s="195">
        <v>-87.61114000000002</v>
      </c>
      <c r="P23" s="195">
        <v>-87.033199999999994</v>
      </c>
      <c r="Q23" s="195">
        <v>-89.565079999999995</v>
      </c>
    </row>
    <row r="24" spans="1:17" s="192" customFormat="1" x14ac:dyDescent="0.2">
      <c r="A24" s="190"/>
      <c r="B24" s="128" t="s">
        <v>1685</v>
      </c>
      <c r="C24" s="195">
        <v>0</v>
      </c>
      <c r="D24" s="195">
        <v>0</v>
      </c>
      <c r="E24" s="195">
        <v>0</v>
      </c>
      <c r="F24" s="195">
        <v>0</v>
      </c>
      <c r="G24" s="195">
        <v>0</v>
      </c>
      <c r="H24" s="195">
        <v>0</v>
      </c>
      <c r="I24" s="195">
        <v>0</v>
      </c>
      <c r="J24" s="195">
        <v>0</v>
      </c>
      <c r="K24" s="195">
        <v>0.30202999999999997</v>
      </c>
      <c r="L24" s="195">
        <v>0</v>
      </c>
      <c r="M24" s="195">
        <v>0.63758000000000004</v>
      </c>
      <c r="N24" s="195">
        <v>0</v>
      </c>
      <c r="O24" s="195">
        <v>0</v>
      </c>
      <c r="P24" s="195">
        <v>0</v>
      </c>
      <c r="Q24" s="195">
        <v>0</v>
      </c>
    </row>
    <row r="25" spans="1:17" s="192" customFormat="1" x14ac:dyDescent="0.2">
      <c r="A25" s="190"/>
      <c r="B25" s="199" t="s">
        <v>1354</v>
      </c>
      <c r="C25" s="200"/>
      <c r="D25" s="200"/>
      <c r="E25" s="200"/>
      <c r="F25" s="200"/>
      <c r="G25" s="200"/>
      <c r="H25" s="200"/>
      <c r="I25" s="200"/>
      <c r="J25" s="200"/>
      <c r="K25" s="200"/>
      <c r="L25" s="200"/>
      <c r="M25" s="200"/>
      <c r="N25" s="200"/>
      <c r="O25" s="200"/>
      <c r="P25" s="200"/>
      <c r="Q25" s="200"/>
    </row>
    <row r="26" spans="1:17" s="192" customFormat="1" x14ac:dyDescent="0.2">
      <c r="A26" s="190"/>
      <c r="B26" s="129" t="s">
        <v>1355</v>
      </c>
      <c r="C26" s="201">
        <v>0</v>
      </c>
      <c r="D26" s="201">
        <v>0</v>
      </c>
      <c r="E26" s="201">
        <v>0</v>
      </c>
      <c r="F26" s="201">
        <v>0</v>
      </c>
      <c r="G26" s="201">
        <v>0</v>
      </c>
      <c r="H26" s="201">
        <v>0</v>
      </c>
      <c r="I26" s="201">
        <v>0</v>
      </c>
      <c r="J26" s="201">
        <v>0</v>
      </c>
      <c r="K26" s="201">
        <v>0</v>
      </c>
      <c r="L26" s="201">
        <v>0</v>
      </c>
      <c r="M26" s="201">
        <v>0</v>
      </c>
      <c r="N26" s="201">
        <v>0</v>
      </c>
      <c r="O26" s="201">
        <v>0</v>
      </c>
      <c r="P26" s="201">
        <v>0</v>
      </c>
      <c r="Q26" s="201">
        <v>0</v>
      </c>
    </row>
    <row r="27" spans="1:17" s="192" customFormat="1" x14ac:dyDescent="0.2">
      <c r="A27" s="190"/>
      <c r="B27" s="129" t="s">
        <v>1356</v>
      </c>
      <c r="C27" s="201">
        <v>0</v>
      </c>
      <c r="D27" s="201">
        <v>0</v>
      </c>
      <c r="E27" s="201">
        <v>0</v>
      </c>
      <c r="F27" s="201">
        <v>0</v>
      </c>
      <c r="G27" s="201">
        <v>0</v>
      </c>
      <c r="H27" s="201">
        <v>0</v>
      </c>
      <c r="I27" s="201">
        <v>0</v>
      </c>
      <c r="J27" s="201">
        <v>0</v>
      </c>
      <c r="K27" s="201">
        <v>0.30202999999999997</v>
      </c>
      <c r="L27" s="201">
        <v>0</v>
      </c>
      <c r="M27" s="201">
        <v>0.63758000000000004</v>
      </c>
      <c r="N27" s="201">
        <v>0</v>
      </c>
      <c r="O27" s="201">
        <v>0</v>
      </c>
      <c r="P27" s="201">
        <v>0</v>
      </c>
      <c r="Q27" s="201">
        <v>0</v>
      </c>
    </row>
    <row r="28" spans="1:17" s="192" customFormat="1" x14ac:dyDescent="0.2">
      <c r="A28" s="190"/>
      <c r="B28" s="128" t="s">
        <v>1686</v>
      </c>
      <c r="C28" s="195">
        <v>95.38582000000001</v>
      </c>
      <c r="D28" s="195">
        <v>95.303450000000012</v>
      </c>
      <c r="E28" s="195">
        <v>85.928860000000014</v>
      </c>
      <c r="F28" s="195">
        <v>94.385580000000004</v>
      </c>
      <c r="G28" s="195">
        <v>85.536760000000015</v>
      </c>
      <c r="H28" s="195">
        <v>84.303300000000007</v>
      </c>
      <c r="I28" s="195">
        <v>85.908870000000007</v>
      </c>
      <c r="J28" s="195">
        <v>86.238839999999996</v>
      </c>
      <c r="K28" s="195">
        <v>66.658320000000003</v>
      </c>
      <c r="L28" s="195">
        <v>65.861729999999994</v>
      </c>
      <c r="M28" s="195">
        <v>65.525869999999998</v>
      </c>
      <c r="N28" s="195">
        <v>67.51955000000001</v>
      </c>
      <c r="O28" s="195">
        <v>87.61114000000002</v>
      </c>
      <c r="P28" s="195">
        <v>87.033199999999994</v>
      </c>
      <c r="Q28" s="195">
        <v>89.565079999999995</v>
      </c>
    </row>
    <row r="29" spans="1:17" s="204" customFormat="1" x14ac:dyDescent="0.2">
      <c r="A29" s="202"/>
      <c r="B29" s="203" t="s">
        <v>1357</v>
      </c>
      <c r="C29" s="198">
        <v>95.38582000000001</v>
      </c>
      <c r="D29" s="198">
        <v>95.303450000000012</v>
      </c>
      <c r="E29" s="198">
        <v>85.928860000000014</v>
      </c>
      <c r="F29" s="198">
        <v>94.385580000000004</v>
      </c>
      <c r="G29" s="198">
        <v>85.536760000000015</v>
      </c>
      <c r="H29" s="198">
        <v>84.303300000000007</v>
      </c>
      <c r="I29" s="198">
        <v>85.908870000000007</v>
      </c>
      <c r="J29" s="198">
        <v>86.238839999999996</v>
      </c>
      <c r="K29" s="198">
        <v>66.658320000000003</v>
      </c>
      <c r="L29" s="198">
        <v>65.861729999999994</v>
      </c>
      <c r="M29" s="198">
        <v>65.525869999999998</v>
      </c>
      <c r="N29" s="198">
        <v>67.51955000000001</v>
      </c>
      <c r="O29" s="198">
        <v>87.61114000000002</v>
      </c>
      <c r="P29" s="198">
        <v>87.033199999999994</v>
      </c>
      <c r="Q29" s="198">
        <v>89.565079999999995</v>
      </c>
    </row>
    <row r="30" spans="1:17" s="192" customFormat="1" x14ac:dyDescent="0.2">
      <c r="A30" s="190"/>
      <c r="B30" s="127" t="s">
        <v>258</v>
      </c>
      <c r="C30" s="195">
        <v>0</v>
      </c>
      <c r="D30" s="195">
        <v>0</v>
      </c>
      <c r="E30" s="195">
        <v>0</v>
      </c>
      <c r="F30" s="195">
        <v>0</v>
      </c>
      <c r="G30" s="195">
        <v>0</v>
      </c>
      <c r="H30" s="195">
        <v>0</v>
      </c>
      <c r="I30" s="195">
        <v>0</v>
      </c>
      <c r="J30" s="195">
        <v>0</v>
      </c>
      <c r="K30" s="195">
        <v>0</v>
      </c>
      <c r="L30" s="195">
        <v>0</v>
      </c>
      <c r="M30" s="195">
        <v>0</v>
      </c>
      <c r="N30" s="195">
        <v>0</v>
      </c>
      <c r="O30" s="195">
        <v>0</v>
      </c>
      <c r="P30" s="195">
        <v>0</v>
      </c>
      <c r="Q30" s="195">
        <v>0</v>
      </c>
    </row>
    <row r="31" spans="1:17" s="192" customFormat="1" x14ac:dyDescent="0.2">
      <c r="A31" s="190"/>
      <c r="B31" s="205" t="s">
        <v>259</v>
      </c>
      <c r="C31" s="201">
        <v>0</v>
      </c>
      <c r="D31" s="201">
        <v>0</v>
      </c>
      <c r="E31" s="201">
        <v>0</v>
      </c>
      <c r="F31" s="201">
        <v>0</v>
      </c>
      <c r="G31" s="201">
        <v>0</v>
      </c>
      <c r="H31" s="201">
        <v>0</v>
      </c>
      <c r="I31" s="201">
        <v>0</v>
      </c>
      <c r="J31" s="201">
        <v>0</v>
      </c>
      <c r="K31" s="201">
        <v>0</v>
      </c>
      <c r="L31" s="201">
        <v>0</v>
      </c>
      <c r="M31" s="201">
        <v>0</v>
      </c>
      <c r="N31" s="201">
        <v>0</v>
      </c>
      <c r="O31" s="201">
        <v>0</v>
      </c>
      <c r="P31" s="201">
        <v>0</v>
      </c>
      <c r="Q31" s="201">
        <v>0</v>
      </c>
    </row>
    <row r="32" spans="1:17" s="192" customFormat="1" x14ac:dyDescent="0.2">
      <c r="A32" s="190"/>
      <c r="B32" s="205" t="s">
        <v>260</v>
      </c>
      <c r="C32" s="201">
        <v>0</v>
      </c>
      <c r="D32" s="201">
        <v>0</v>
      </c>
      <c r="E32" s="201">
        <v>0</v>
      </c>
      <c r="F32" s="201">
        <v>0</v>
      </c>
      <c r="G32" s="201">
        <v>0</v>
      </c>
      <c r="H32" s="201">
        <v>0</v>
      </c>
      <c r="I32" s="201">
        <v>0</v>
      </c>
      <c r="J32" s="201">
        <v>0</v>
      </c>
      <c r="K32" s="201">
        <v>0</v>
      </c>
      <c r="L32" s="201">
        <v>0</v>
      </c>
      <c r="M32" s="201">
        <v>0</v>
      </c>
      <c r="N32" s="201">
        <v>0</v>
      </c>
      <c r="O32" s="201">
        <v>0</v>
      </c>
      <c r="P32" s="201">
        <v>0</v>
      </c>
      <c r="Q32" s="201">
        <v>0</v>
      </c>
    </row>
    <row r="33" spans="1:17" s="192" customFormat="1" x14ac:dyDescent="0.2">
      <c r="A33" s="190"/>
      <c r="B33" s="205" t="s">
        <v>261</v>
      </c>
      <c r="C33" s="201">
        <v>0</v>
      </c>
      <c r="D33" s="201">
        <v>0</v>
      </c>
      <c r="E33" s="201">
        <v>0</v>
      </c>
      <c r="F33" s="201">
        <v>0</v>
      </c>
      <c r="G33" s="201">
        <v>0</v>
      </c>
      <c r="H33" s="201">
        <v>0</v>
      </c>
      <c r="I33" s="201">
        <v>0</v>
      </c>
      <c r="J33" s="201">
        <v>0</v>
      </c>
      <c r="K33" s="201">
        <v>0</v>
      </c>
      <c r="L33" s="201">
        <v>0</v>
      </c>
      <c r="M33" s="201">
        <v>0</v>
      </c>
      <c r="N33" s="201">
        <v>0</v>
      </c>
      <c r="O33" s="201">
        <v>0</v>
      </c>
      <c r="P33" s="201">
        <v>0</v>
      </c>
      <c r="Q33" s="201">
        <v>0</v>
      </c>
    </row>
    <row r="34" spans="1:17" s="192" customFormat="1" x14ac:dyDescent="0.2">
      <c r="A34" s="190"/>
      <c r="B34" s="205" t="s">
        <v>262</v>
      </c>
      <c r="C34" s="201">
        <v>0</v>
      </c>
      <c r="D34" s="201">
        <v>0</v>
      </c>
      <c r="E34" s="201">
        <v>0</v>
      </c>
      <c r="F34" s="201">
        <v>0</v>
      </c>
      <c r="G34" s="201">
        <v>0</v>
      </c>
      <c r="H34" s="201">
        <v>0</v>
      </c>
      <c r="I34" s="201">
        <v>0</v>
      </c>
      <c r="J34" s="201">
        <v>0</v>
      </c>
      <c r="K34" s="201">
        <v>0</v>
      </c>
      <c r="L34" s="201">
        <v>0</v>
      </c>
      <c r="M34" s="201">
        <v>0</v>
      </c>
      <c r="N34" s="201">
        <v>0</v>
      </c>
      <c r="O34" s="201">
        <v>0</v>
      </c>
      <c r="P34" s="201">
        <v>0</v>
      </c>
      <c r="Q34" s="201">
        <v>0</v>
      </c>
    </row>
    <row r="35" spans="1:17" s="192" customFormat="1" x14ac:dyDescent="0.2">
      <c r="A35" s="190"/>
      <c r="B35" s="129" t="s">
        <v>263</v>
      </c>
      <c r="C35" s="201">
        <v>0</v>
      </c>
      <c r="D35" s="201">
        <v>0</v>
      </c>
      <c r="E35" s="201">
        <v>0</v>
      </c>
      <c r="F35" s="201">
        <v>0</v>
      </c>
      <c r="G35" s="201">
        <v>0</v>
      </c>
      <c r="H35" s="201">
        <v>0</v>
      </c>
      <c r="I35" s="201">
        <v>0</v>
      </c>
      <c r="J35" s="201">
        <v>0</v>
      </c>
      <c r="K35" s="201">
        <v>0</v>
      </c>
      <c r="L35" s="201">
        <v>0</v>
      </c>
      <c r="M35" s="201">
        <v>0</v>
      </c>
      <c r="N35" s="201">
        <v>0</v>
      </c>
      <c r="O35" s="201">
        <v>0</v>
      </c>
      <c r="P35" s="201">
        <v>0</v>
      </c>
      <c r="Q35" s="201">
        <v>0</v>
      </c>
    </row>
    <row r="36" spans="1:17" s="192" customFormat="1" x14ac:dyDescent="0.2">
      <c r="A36" s="190"/>
      <c r="B36" s="129" t="s">
        <v>264</v>
      </c>
      <c r="C36" s="201">
        <v>0</v>
      </c>
      <c r="D36" s="201">
        <v>0</v>
      </c>
      <c r="E36" s="201">
        <v>0</v>
      </c>
      <c r="F36" s="201">
        <v>0</v>
      </c>
      <c r="G36" s="201">
        <v>0</v>
      </c>
      <c r="H36" s="201">
        <v>0</v>
      </c>
      <c r="I36" s="201">
        <v>0</v>
      </c>
      <c r="J36" s="201">
        <v>0</v>
      </c>
      <c r="K36" s="201">
        <v>0</v>
      </c>
      <c r="L36" s="201">
        <v>0</v>
      </c>
      <c r="M36" s="201">
        <v>0</v>
      </c>
      <c r="N36" s="201">
        <v>0</v>
      </c>
      <c r="O36" s="201">
        <v>0</v>
      </c>
      <c r="P36" s="201">
        <v>0</v>
      </c>
      <c r="Q36" s="201">
        <v>0</v>
      </c>
    </row>
    <row r="37" spans="1:17" s="192" customFormat="1" x14ac:dyDescent="0.2">
      <c r="A37" s="190"/>
      <c r="B37" s="121" t="s">
        <v>265</v>
      </c>
      <c r="C37" s="195">
        <v>-25.08156</v>
      </c>
      <c r="D37" s="195">
        <v>-25.08156</v>
      </c>
      <c r="E37" s="195">
        <v>-28.208880000000001</v>
      </c>
      <c r="F37" s="195">
        <v>-26.108709999999999</v>
      </c>
      <c r="G37" s="195">
        <v>-26.1005</v>
      </c>
      <c r="H37" s="195">
        <v>-26.081780000000002</v>
      </c>
      <c r="I37" s="195">
        <v>-26.080839999999998</v>
      </c>
      <c r="J37" s="195">
        <v>-26.080839999999998</v>
      </c>
      <c r="K37" s="195">
        <v>-26.064700000000002</v>
      </c>
      <c r="L37" s="195">
        <v>-26.802689999999998</v>
      </c>
      <c r="M37" s="195">
        <v>-26.802340000000001</v>
      </c>
      <c r="N37" s="195">
        <v>-23.802340000000001</v>
      </c>
      <c r="O37" s="195">
        <v>-25.378310000000003</v>
      </c>
      <c r="P37" s="195">
        <v>-25.35717</v>
      </c>
      <c r="Q37" s="195">
        <v>-25.40363</v>
      </c>
    </row>
    <row r="38" spans="1:17" s="192" customFormat="1" x14ac:dyDescent="0.2">
      <c r="A38" s="190"/>
      <c r="B38" s="116" t="s">
        <v>238</v>
      </c>
      <c r="C38" s="195"/>
      <c r="D38" s="195"/>
      <c r="E38" s="195"/>
      <c r="F38" s="195"/>
      <c r="G38" s="195"/>
      <c r="H38" s="195"/>
      <c r="I38" s="195"/>
      <c r="J38" s="195"/>
      <c r="K38" s="195"/>
      <c r="L38" s="195"/>
      <c r="M38" s="195"/>
      <c r="N38" s="195"/>
      <c r="O38" s="195"/>
      <c r="P38" s="195"/>
      <c r="Q38" s="195"/>
    </row>
    <row r="39" spans="1:17" s="192" customFormat="1" x14ac:dyDescent="0.2">
      <c r="A39" s="190"/>
      <c r="B39" s="118" t="s">
        <v>1345</v>
      </c>
      <c r="C39" s="194">
        <v>369.77841000000001</v>
      </c>
      <c r="D39" s="194">
        <v>352.85073</v>
      </c>
      <c r="E39" s="194">
        <v>366.30437000000001</v>
      </c>
      <c r="F39" s="194">
        <v>378.98036999999999</v>
      </c>
      <c r="G39" s="194">
        <v>366.72723000000002</v>
      </c>
      <c r="H39" s="194">
        <v>354.19634000000002</v>
      </c>
      <c r="I39" s="194">
        <v>338.11061000000001</v>
      </c>
      <c r="J39" s="194">
        <v>353.85201000000001</v>
      </c>
      <c r="K39" s="194">
        <v>376.40958000000001</v>
      </c>
      <c r="L39" s="194">
        <v>363.89783</v>
      </c>
      <c r="M39" s="194">
        <v>343.87495000000001</v>
      </c>
      <c r="N39" s="194">
        <v>357.67110000000002</v>
      </c>
      <c r="O39" s="194">
        <v>270.64780999999999</v>
      </c>
      <c r="P39" s="194">
        <v>349.40489000000002</v>
      </c>
      <c r="Q39" s="194">
        <v>350.79656999999997</v>
      </c>
    </row>
    <row r="40" spans="1:17" s="192" customFormat="1" x14ac:dyDescent="0.2">
      <c r="A40" s="190"/>
      <c r="B40" s="121" t="s">
        <v>938</v>
      </c>
      <c r="C40" s="195">
        <v>107.53415</v>
      </c>
      <c r="D40" s="195">
        <v>111.52434000000001</v>
      </c>
      <c r="E40" s="195">
        <v>108.80579</v>
      </c>
      <c r="F40" s="195">
        <v>105.88313000000001</v>
      </c>
      <c r="G40" s="195">
        <v>106.59918</v>
      </c>
      <c r="H40" s="195">
        <v>110.86072</v>
      </c>
      <c r="I40" s="195">
        <v>110.63072</v>
      </c>
      <c r="J40" s="195">
        <v>105.74158000000001</v>
      </c>
      <c r="K40" s="195">
        <v>109.42859</v>
      </c>
      <c r="L40" s="195">
        <v>114.78068</v>
      </c>
      <c r="M40" s="195">
        <v>113.08317</v>
      </c>
      <c r="N40" s="195">
        <v>117.04205999999999</v>
      </c>
      <c r="O40" s="195">
        <v>105.4174</v>
      </c>
      <c r="P40" s="195">
        <v>106.20528999999999</v>
      </c>
      <c r="Q40" s="195">
        <v>106.48308999999999</v>
      </c>
    </row>
    <row r="41" spans="1:17" s="192" customFormat="1" x14ac:dyDescent="0.2">
      <c r="A41" s="190"/>
      <c r="B41" s="121" t="s">
        <v>1346</v>
      </c>
      <c r="C41" s="195">
        <v>262.23072000000002</v>
      </c>
      <c r="D41" s="195">
        <v>241.31285000000003</v>
      </c>
      <c r="E41" s="195">
        <v>257.48504000000003</v>
      </c>
      <c r="F41" s="195">
        <v>273.06169</v>
      </c>
      <c r="G41" s="195">
        <v>260.11407000000003</v>
      </c>
      <c r="H41" s="195">
        <v>243.32164</v>
      </c>
      <c r="I41" s="195">
        <v>227.46591000000001</v>
      </c>
      <c r="J41" s="195">
        <v>248.09645</v>
      </c>
      <c r="K41" s="195">
        <v>266.96701000000002</v>
      </c>
      <c r="L41" s="195">
        <v>249.10317000000001</v>
      </c>
      <c r="M41" s="195">
        <v>230.75510000000003</v>
      </c>
      <c r="N41" s="195">
        <v>240.61341000000002</v>
      </c>
      <c r="O41" s="195">
        <v>165.21478000000002</v>
      </c>
      <c r="P41" s="195">
        <v>243.18397000000002</v>
      </c>
      <c r="Q41" s="195">
        <v>244.29785000000001</v>
      </c>
    </row>
    <row r="42" spans="1:17" s="192" customFormat="1" x14ac:dyDescent="0.2">
      <c r="A42" s="190"/>
      <c r="B42" s="206" t="s">
        <v>254</v>
      </c>
      <c r="C42" s="201">
        <v>261.48635000000002</v>
      </c>
      <c r="D42" s="201">
        <v>240.56848000000002</v>
      </c>
      <c r="E42" s="201">
        <v>256.74067000000002</v>
      </c>
      <c r="F42" s="201">
        <v>272.31732</v>
      </c>
      <c r="G42" s="201">
        <v>259.36970000000002</v>
      </c>
      <c r="H42" s="201">
        <v>242.57727</v>
      </c>
      <c r="I42" s="201">
        <v>226.72154</v>
      </c>
      <c r="J42" s="201">
        <v>247.35208</v>
      </c>
      <c r="K42" s="201">
        <v>266.22264000000001</v>
      </c>
      <c r="L42" s="201">
        <v>248.3588</v>
      </c>
      <c r="M42" s="201">
        <v>230.01073000000002</v>
      </c>
      <c r="N42" s="201">
        <v>239.86904000000001</v>
      </c>
      <c r="O42" s="201">
        <v>164.47041000000002</v>
      </c>
      <c r="P42" s="201">
        <v>242.43960000000001</v>
      </c>
      <c r="Q42" s="201">
        <v>243.55348000000001</v>
      </c>
    </row>
    <row r="43" spans="1:17" s="192" customFormat="1" x14ac:dyDescent="0.2">
      <c r="A43" s="190"/>
      <c r="B43" s="206" t="s">
        <v>255</v>
      </c>
      <c r="C43" s="201">
        <v>0.74436999999999998</v>
      </c>
      <c r="D43" s="201">
        <v>0.74436999999999998</v>
      </c>
      <c r="E43" s="201">
        <v>0.74436999999999998</v>
      </c>
      <c r="F43" s="201">
        <v>0.74436999999999998</v>
      </c>
      <c r="G43" s="201">
        <v>0.74436999999999998</v>
      </c>
      <c r="H43" s="201">
        <v>0.74436999999999998</v>
      </c>
      <c r="I43" s="201">
        <v>0.74436999999999998</v>
      </c>
      <c r="J43" s="201">
        <v>0.74436999999999998</v>
      </c>
      <c r="K43" s="201">
        <v>0.74436999999999998</v>
      </c>
      <c r="L43" s="201">
        <v>0.74436999999999998</v>
      </c>
      <c r="M43" s="201">
        <v>0.74436999999999998</v>
      </c>
      <c r="N43" s="201">
        <v>0.74436999999999998</v>
      </c>
      <c r="O43" s="201">
        <v>0.74436999999999998</v>
      </c>
      <c r="P43" s="201">
        <v>0.74436999999999998</v>
      </c>
      <c r="Q43" s="201">
        <v>0.74436999999999998</v>
      </c>
    </row>
    <row r="44" spans="1:17" s="192" customFormat="1" x14ac:dyDescent="0.2">
      <c r="A44" s="190"/>
      <c r="B44" s="121" t="s">
        <v>1358</v>
      </c>
      <c r="C44" s="195">
        <v>1.3540000000000002E-2</v>
      </c>
      <c r="D44" s="195">
        <v>1.3540000000000002E-2</v>
      </c>
      <c r="E44" s="195">
        <v>1.3540000000000002E-2</v>
      </c>
      <c r="F44" s="195">
        <v>3.5549999999999998E-2</v>
      </c>
      <c r="G44" s="195">
        <v>1.3980000000000001E-2</v>
      </c>
      <c r="H44" s="195">
        <v>1.3980000000000001E-2</v>
      </c>
      <c r="I44" s="195">
        <v>1.3980000000000001E-2</v>
      </c>
      <c r="J44" s="195">
        <v>1.3980000000000001E-2</v>
      </c>
      <c r="K44" s="195">
        <v>1.3980000000000001E-2</v>
      </c>
      <c r="L44" s="195">
        <v>1.3980000000000001E-2</v>
      </c>
      <c r="M44" s="195">
        <v>3.6679999999999997E-2</v>
      </c>
      <c r="N44" s="195">
        <v>1.5630000000000002E-2</v>
      </c>
      <c r="O44" s="195">
        <v>1.5630000000000002E-2</v>
      </c>
      <c r="P44" s="195">
        <v>1.5630000000000002E-2</v>
      </c>
      <c r="Q44" s="195">
        <v>1.5630000000000002E-2</v>
      </c>
    </row>
    <row r="45" spans="1:17" s="192" customFormat="1" x14ac:dyDescent="0.2">
      <c r="A45" s="190"/>
      <c r="B45" s="206" t="s">
        <v>268</v>
      </c>
      <c r="C45" s="201">
        <v>1.3540000000000002E-2</v>
      </c>
      <c r="D45" s="201">
        <v>1.3540000000000002E-2</v>
      </c>
      <c r="E45" s="201">
        <v>1.3540000000000002E-2</v>
      </c>
      <c r="F45" s="201">
        <v>3.5549999999999998E-2</v>
      </c>
      <c r="G45" s="201">
        <v>1.3980000000000001E-2</v>
      </c>
      <c r="H45" s="201">
        <v>1.3980000000000001E-2</v>
      </c>
      <c r="I45" s="201">
        <v>1.3980000000000001E-2</v>
      </c>
      <c r="J45" s="201">
        <v>1.3980000000000001E-2</v>
      </c>
      <c r="K45" s="201">
        <v>1.3980000000000001E-2</v>
      </c>
      <c r="L45" s="201">
        <v>1.3980000000000001E-2</v>
      </c>
      <c r="M45" s="201">
        <v>3.6679999999999997E-2</v>
      </c>
      <c r="N45" s="201">
        <v>1.5630000000000002E-2</v>
      </c>
      <c r="O45" s="201">
        <v>1.5630000000000002E-2</v>
      </c>
      <c r="P45" s="201">
        <v>1.5630000000000002E-2</v>
      </c>
      <c r="Q45" s="201">
        <v>1.5630000000000002E-2</v>
      </c>
    </row>
    <row r="46" spans="1:17" s="192" customFormat="1" x14ac:dyDescent="0.2">
      <c r="A46" s="190"/>
      <c r="B46" s="206" t="s">
        <v>1359</v>
      </c>
      <c r="C46" s="201">
        <v>0</v>
      </c>
      <c r="D46" s="201">
        <v>0</v>
      </c>
      <c r="E46" s="201">
        <v>0</v>
      </c>
      <c r="F46" s="201">
        <v>0</v>
      </c>
      <c r="G46" s="201">
        <v>0</v>
      </c>
      <c r="H46" s="201">
        <v>0</v>
      </c>
      <c r="I46" s="201">
        <v>0</v>
      </c>
      <c r="J46" s="201">
        <v>0</v>
      </c>
      <c r="K46" s="201">
        <v>0</v>
      </c>
      <c r="L46" s="201">
        <v>0</v>
      </c>
      <c r="M46" s="201">
        <v>0</v>
      </c>
      <c r="N46" s="201">
        <v>0</v>
      </c>
      <c r="O46" s="201">
        <v>0</v>
      </c>
      <c r="P46" s="201">
        <v>0</v>
      </c>
      <c r="Q46" s="201">
        <v>0</v>
      </c>
    </row>
    <row r="47" spans="1:17" s="192" customFormat="1" x14ac:dyDescent="0.2">
      <c r="A47" s="190"/>
      <c r="B47" s="206" t="s">
        <v>270</v>
      </c>
      <c r="C47" s="201">
        <v>0</v>
      </c>
      <c r="D47" s="201">
        <v>0</v>
      </c>
      <c r="E47" s="201">
        <v>0</v>
      </c>
      <c r="F47" s="201">
        <v>0</v>
      </c>
      <c r="G47" s="201">
        <v>0</v>
      </c>
      <c r="H47" s="201">
        <v>0</v>
      </c>
      <c r="I47" s="201">
        <v>0</v>
      </c>
      <c r="J47" s="201">
        <v>0</v>
      </c>
      <c r="K47" s="201">
        <v>0</v>
      </c>
      <c r="L47" s="201">
        <v>0</v>
      </c>
      <c r="M47" s="201">
        <v>0</v>
      </c>
      <c r="N47" s="201">
        <v>0</v>
      </c>
      <c r="O47" s="201">
        <v>0</v>
      </c>
      <c r="P47" s="201">
        <v>0</v>
      </c>
      <c r="Q47" s="201">
        <v>0</v>
      </c>
    </row>
    <row r="48" spans="1:17" s="192" customFormat="1" x14ac:dyDescent="0.2">
      <c r="A48" s="190"/>
      <c r="B48" s="206"/>
      <c r="C48" s="201"/>
      <c r="D48" s="201"/>
      <c r="E48" s="201"/>
      <c r="F48" s="201"/>
      <c r="G48" s="201"/>
      <c r="H48" s="201"/>
      <c r="I48" s="201"/>
      <c r="J48" s="201"/>
      <c r="K48" s="201"/>
      <c r="L48" s="201"/>
      <c r="M48" s="201"/>
      <c r="N48" s="201"/>
      <c r="O48" s="201"/>
      <c r="P48" s="201"/>
      <c r="Q48" s="201"/>
    </row>
    <row r="49" spans="1:17" s="192" customFormat="1" x14ac:dyDescent="0.2">
      <c r="A49" s="190"/>
      <c r="B49" s="207"/>
      <c r="C49" s="208"/>
      <c r="D49" s="208"/>
      <c r="E49" s="208"/>
      <c r="F49" s="208"/>
      <c r="G49" s="208"/>
      <c r="H49" s="208"/>
      <c r="I49" s="208"/>
      <c r="J49" s="208"/>
      <c r="K49" s="208"/>
      <c r="L49" s="208"/>
      <c r="M49" s="208"/>
      <c r="N49" s="208"/>
      <c r="O49" s="208"/>
      <c r="P49" s="208"/>
      <c r="Q49" s="208"/>
    </row>
    <row r="50" spans="1:17" ht="13.5" thickBot="1" x14ac:dyDescent="0.25">
      <c r="B50" s="209"/>
      <c r="C50" s="210"/>
      <c r="D50" s="210"/>
      <c r="E50" s="210"/>
      <c r="F50" s="210"/>
      <c r="G50" s="210"/>
      <c r="H50" s="210"/>
      <c r="I50" s="210"/>
      <c r="J50" s="210"/>
      <c r="K50" s="210"/>
      <c r="L50" s="210"/>
      <c r="M50" s="210"/>
      <c r="N50" s="210"/>
      <c r="O50" s="210"/>
      <c r="P50" s="210"/>
      <c r="Q50" s="210"/>
    </row>
    <row r="52" spans="1:17" x14ac:dyDescent="0.2">
      <c r="B52" s="183" t="s">
        <v>239</v>
      </c>
    </row>
    <row r="55" spans="1:17" s="214" customFormat="1" ht="14.25" x14ac:dyDescent="0.2">
      <c r="A55" s="211"/>
      <c r="B55" s="212" t="s">
        <v>1360</v>
      </c>
      <c r="C55" s="213"/>
      <c r="D55" s="213"/>
      <c r="E55" s="213"/>
      <c r="F55" s="213"/>
      <c r="G55" s="213"/>
      <c r="H55" s="213"/>
      <c r="I55" s="213"/>
      <c r="J55" s="213"/>
      <c r="K55" s="213"/>
      <c r="L55" s="213"/>
      <c r="M55" s="213"/>
      <c r="N55" s="213"/>
      <c r="O55" s="213"/>
      <c r="P55" s="213"/>
      <c r="Q55" s="213"/>
    </row>
    <row r="56" spans="1:17" x14ac:dyDescent="0.2">
      <c r="A56" s="188"/>
      <c r="B56" s="215"/>
      <c r="C56" s="182"/>
      <c r="D56" s="182"/>
      <c r="E56" s="182"/>
      <c r="F56" s="182"/>
      <c r="G56" s="182"/>
      <c r="H56" s="182"/>
      <c r="I56" s="182"/>
      <c r="J56" s="182"/>
      <c r="K56" s="182"/>
      <c r="L56" s="182"/>
      <c r="M56" s="182"/>
      <c r="N56" s="182"/>
      <c r="O56" s="182"/>
      <c r="P56" s="182"/>
      <c r="Q56" s="182"/>
    </row>
    <row r="57" spans="1:17" s="216" customFormat="1" x14ac:dyDescent="0.2">
      <c r="B57" s="118" t="s">
        <v>220</v>
      </c>
      <c r="C57" s="217">
        <v>490.22571999999997</v>
      </c>
      <c r="D57" s="217">
        <v>473.21444000000002</v>
      </c>
      <c r="E57" s="217">
        <v>480.42052000000001</v>
      </c>
      <c r="F57" s="217">
        <v>499.45226000000002</v>
      </c>
      <c r="G57" s="217">
        <v>478.33438000000001</v>
      </c>
      <c r="H57" s="217">
        <v>464.54696000000001</v>
      </c>
      <c r="I57" s="217">
        <v>450.06582000000003</v>
      </c>
      <c r="J57" s="217">
        <v>466.13740000000001</v>
      </c>
      <c r="K57" s="217">
        <v>468.79622999999998</v>
      </c>
      <c r="L57" s="217">
        <v>456.52876000000003</v>
      </c>
      <c r="M57" s="217">
        <v>435.50781000000001</v>
      </c>
      <c r="N57" s="217">
        <v>448.93511999999998</v>
      </c>
      <c r="O57" s="217">
        <v>383.57882000000001</v>
      </c>
      <c r="P57" s="217">
        <v>461.73755</v>
      </c>
      <c r="Q57" s="217">
        <v>465.70832000000001</v>
      </c>
    </row>
    <row r="58" spans="1:17" s="218" customFormat="1" x14ac:dyDescent="0.2">
      <c r="B58" s="121" t="s">
        <v>246</v>
      </c>
      <c r="C58" s="219">
        <v>490.22571999999997</v>
      </c>
      <c r="D58" s="219">
        <v>473.21444000000002</v>
      </c>
      <c r="E58" s="219">
        <v>480.42052000000001</v>
      </c>
      <c r="F58" s="219">
        <v>499.45226000000002</v>
      </c>
      <c r="G58" s="219">
        <v>478.33438000000001</v>
      </c>
      <c r="H58" s="219">
        <v>464.54696000000001</v>
      </c>
      <c r="I58" s="219">
        <v>450.06582000000003</v>
      </c>
      <c r="J58" s="219">
        <v>466.13740000000001</v>
      </c>
      <c r="K58" s="219">
        <v>468.79622999999998</v>
      </c>
      <c r="L58" s="219">
        <v>456.52876000000003</v>
      </c>
      <c r="M58" s="219">
        <v>435.50781000000001</v>
      </c>
      <c r="N58" s="219">
        <v>448.93511999999998</v>
      </c>
      <c r="O58" s="219">
        <v>383.57882000000001</v>
      </c>
      <c r="P58" s="219">
        <v>461.73755</v>
      </c>
      <c r="Q58" s="219">
        <v>465.70832000000001</v>
      </c>
    </row>
    <row r="59" spans="1:17" s="218" customFormat="1" x14ac:dyDescent="0.2">
      <c r="B59" s="127" t="s">
        <v>1341</v>
      </c>
      <c r="C59" s="219">
        <v>490.22571999999997</v>
      </c>
      <c r="D59" s="219">
        <v>473.21444000000002</v>
      </c>
      <c r="E59" s="219">
        <v>480.42052000000001</v>
      </c>
      <c r="F59" s="219">
        <v>499.45226000000002</v>
      </c>
      <c r="G59" s="219">
        <v>478.33438000000001</v>
      </c>
      <c r="H59" s="219">
        <v>464.54696000000001</v>
      </c>
      <c r="I59" s="219">
        <v>450.06582000000003</v>
      </c>
      <c r="J59" s="219">
        <v>466.13740000000001</v>
      </c>
      <c r="K59" s="219">
        <v>468.79622999999998</v>
      </c>
      <c r="L59" s="219">
        <v>456.52876000000003</v>
      </c>
      <c r="M59" s="219">
        <v>435.50781000000001</v>
      </c>
      <c r="N59" s="219">
        <v>448.93511999999998</v>
      </c>
      <c r="O59" s="219">
        <v>383.57882000000001</v>
      </c>
      <c r="P59" s="219">
        <v>461.73755</v>
      </c>
      <c r="Q59" s="219">
        <v>465.70832000000001</v>
      </c>
    </row>
    <row r="60" spans="1:17" x14ac:dyDescent="0.2">
      <c r="A60" s="183" t="s">
        <v>981</v>
      </c>
      <c r="B60" s="220" t="s">
        <v>915</v>
      </c>
      <c r="C60" s="182">
        <v>0</v>
      </c>
      <c r="D60" s="182">
        <v>0</v>
      </c>
      <c r="E60" s="182">
        <v>0</v>
      </c>
      <c r="F60" s="182">
        <v>0</v>
      </c>
      <c r="G60" s="182">
        <v>0</v>
      </c>
      <c r="H60" s="182">
        <v>0</v>
      </c>
      <c r="I60" s="182">
        <v>0</v>
      </c>
      <c r="J60" s="182">
        <v>0</v>
      </c>
      <c r="K60" s="182">
        <v>0</v>
      </c>
      <c r="L60" s="182">
        <v>0</v>
      </c>
      <c r="M60" s="182">
        <v>0</v>
      </c>
      <c r="N60" s="182">
        <v>0</v>
      </c>
      <c r="O60" s="182">
        <v>0</v>
      </c>
      <c r="P60" s="182">
        <v>0</v>
      </c>
      <c r="Q60" s="182">
        <v>0</v>
      </c>
    </row>
    <row r="61" spans="1:17" x14ac:dyDescent="0.2">
      <c r="A61" s="183" t="s">
        <v>983</v>
      </c>
      <c r="B61" s="220" t="s">
        <v>917</v>
      </c>
      <c r="C61" s="182">
        <v>490.22571999999997</v>
      </c>
      <c r="D61" s="182">
        <v>473.21444000000002</v>
      </c>
      <c r="E61" s="182">
        <v>480.42052000000001</v>
      </c>
      <c r="F61" s="182">
        <v>499.45226000000002</v>
      </c>
      <c r="G61" s="182">
        <v>478.33438000000001</v>
      </c>
      <c r="H61" s="182">
        <v>464.54696000000001</v>
      </c>
      <c r="I61" s="182">
        <v>450.06582000000003</v>
      </c>
      <c r="J61" s="182">
        <v>466.13740000000001</v>
      </c>
      <c r="K61" s="182">
        <v>468.79622999999998</v>
      </c>
      <c r="L61" s="182">
        <v>456.52876000000003</v>
      </c>
      <c r="M61" s="182">
        <v>435.50781000000001</v>
      </c>
      <c r="N61" s="182">
        <v>448.93511999999998</v>
      </c>
      <c r="O61" s="182">
        <v>383.57882000000001</v>
      </c>
      <c r="P61" s="182">
        <v>461.73755</v>
      </c>
      <c r="Q61" s="182">
        <v>465.70832000000001</v>
      </c>
    </row>
    <row r="62" spans="1:17" x14ac:dyDescent="0.2">
      <c r="A62" s="183" t="s">
        <v>990</v>
      </c>
      <c r="B62" s="220" t="s">
        <v>919</v>
      </c>
      <c r="C62" s="182">
        <v>0</v>
      </c>
      <c r="D62" s="182">
        <v>0</v>
      </c>
      <c r="E62" s="182">
        <v>0</v>
      </c>
      <c r="F62" s="182">
        <v>0</v>
      </c>
      <c r="G62" s="182">
        <v>0</v>
      </c>
      <c r="H62" s="182">
        <v>0</v>
      </c>
      <c r="I62" s="182">
        <v>0</v>
      </c>
      <c r="J62" s="182">
        <v>0</v>
      </c>
      <c r="K62" s="182">
        <v>0</v>
      </c>
      <c r="L62" s="182">
        <v>0</v>
      </c>
      <c r="M62" s="182">
        <v>0</v>
      </c>
      <c r="N62" s="182">
        <v>0</v>
      </c>
      <c r="O62" s="182">
        <v>0</v>
      </c>
      <c r="P62" s="182">
        <v>0</v>
      </c>
      <c r="Q62" s="182">
        <v>0</v>
      </c>
    </row>
    <row r="63" spans="1:17" x14ac:dyDescent="0.2">
      <c r="A63" s="183" t="s">
        <v>998</v>
      </c>
      <c r="B63" s="220" t="s">
        <v>922</v>
      </c>
      <c r="C63" s="182">
        <v>0</v>
      </c>
      <c r="D63" s="182">
        <v>0</v>
      </c>
      <c r="E63" s="182">
        <v>0</v>
      </c>
      <c r="F63" s="182">
        <v>0</v>
      </c>
      <c r="G63" s="182">
        <v>0</v>
      </c>
      <c r="H63" s="182">
        <v>0</v>
      </c>
      <c r="I63" s="182">
        <v>0</v>
      </c>
      <c r="J63" s="182">
        <v>0</v>
      </c>
      <c r="K63" s="182">
        <v>0</v>
      </c>
      <c r="L63" s="182">
        <v>0</v>
      </c>
      <c r="M63" s="182">
        <v>0</v>
      </c>
      <c r="N63" s="182">
        <v>0</v>
      </c>
      <c r="O63" s="182">
        <v>0</v>
      </c>
      <c r="P63" s="182">
        <v>0</v>
      </c>
      <c r="Q63" s="182">
        <v>0</v>
      </c>
    </row>
    <row r="64" spans="1:17" x14ac:dyDescent="0.2">
      <c r="A64" s="183" t="s">
        <v>999</v>
      </c>
      <c r="B64" s="220" t="s">
        <v>923</v>
      </c>
      <c r="C64" s="182">
        <v>0</v>
      </c>
      <c r="D64" s="182">
        <v>0</v>
      </c>
      <c r="E64" s="182">
        <v>0</v>
      </c>
      <c r="F64" s="182">
        <v>0</v>
      </c>
      <c r="G64" s="182">
        <v>0</v>
      </c>
      <c r="H64" s="182">
        <v>0</v>
      </c>
      <c r="I64" s="182">
        <v>0</v>
      </c>
      <c r="J64" s="182">
        <v>0</v>
      </c>
      <c r="K64" s="182">
        <v>0</v>
      </c>
      <c r="L64" s="182">
        <v>0</v>
      </c>
      <c r="M64" s="182">
        <v>0</v>
      </c>
      <c r="N64" s="182">
        <v>0</v>
      </c>
      <c r="O64" s="182">
        <v>0</v>
      </c>
      <c r="P64" s="182">
        <v>0</v>
      </c>
      <c r="Q64" s="182">
        <v>0</v>
      </c>
    </row>
    <row r="65" spans="1:17" x14ac:dyDescent="0.2">
      <c r="A65" s="183" t="s">
        <v>1016</v>
      </c>
      <c r="B65" s="220" t="s">
        <v>925</v>
      </c>
      <c r="C65" s="182">
        <v>0</v>
      </c>
      <c r="D65" s="182">
        <v>0</v>
      </c>
      <c r="E65" s="182">
        <v>0</v>
      </c>
      <c r="F65" s="182">
        <v>0</v>
      </c>
      <c r="G65" s="182">
        <v>0</v>
      </c>
      <c r="H65" s="182">
        <v>0</v>
      </c>
      <c r="I65" s="182">
        <v>0</v>
      </c>
      <c r="J65" s="182">
        <v>0</v>
      </c>
      <c r="K65" s="182">
        <v>0</v>
      </c>
      <c r="L65" s="182">
        <v>0</v>
      </c>
      <c r="M65" s="182">
        <v>0</v>
      </c>
      <c r="N65" s="182">
        <v>0</v>
      </c>
      <c r="O65" s="182">
        <v>0</v>
      </c>
      <c r="P65" s="182">
        <v>0</v>
      </c>
      <c r="Q65" s="182">
        <v>0</v>
      </c>
    </row>
    <row r="66" spans="1:17" x14ac:dyDescent="0.2">
      <c r="A66" s="183" t="s">
        <v>1036</v>
      </c>
      <c r="B66" s="220" t="s">
        <v>929</v>
      </c>
      <c r="C66" s="182">
        <v>0</v>
      </c>
      <c r="D66" s="182">
        <v>0</v>
      </c>
      <c r="E66" s="182">
        <v>0</v>
      </c>
      <c r="F66" s="182">
        <v>0</v>
      </c>
      <c r="G66" s="182">
        <v>0</v>
      </c>
      <c r="H66" s="182">
        <v>0</v>
      </c>
      <c r="I66" s="182">
        <v>0</v>
      </c>
      <c r="J66" s="182">
        <v>0</v>
      </c>
      <c r="K66" s="182">
        <v>0</v>
      </c>
      <c r="L66" s="182">
        <v>0</v>
      </c>
      <c r="M66" s="182">
        <v>0</v>
      </c>
      <c r="N66" s="182">
        <v>0</v>
      </c>
      <c r="O66" s="182">
        <v>0</v>
      </c>
      <c r="P66" s="182">
        <v>0</v>
      </c>
      <c r="Q66" s="182">
        <v>0</v>
      </c>
    </row>
    <row r="67" spans="1:17" x14ac:dyDescent="0.2">
      <c r="A67" s="183" t="s">
        <v>1038</v>
      </c>
      <c r="B67" s="220" t="s">
        <v>931</v>
      </c>
      <c r="C67" s="182">
        <v>0</v>
      </c>
      <c r="D67" s="182">
        <v>0</v>
      </c>
      <c r="E67" s="182">
        <v>0</v>
      </c>
      <c r="F67" s="182">
        <v>0</v>
      </c>
      <c r="G67" s="182">
        <v>0</v>
      </c>
      <c r="H67" s="182">
        <v>0</v>
      </c>
      <c r="I67" s="182">
        <v>0</v>
      </c>
      <c r="J67" s="182">
        <v>0</v>
      </c>
      <c r="K67" s="182">
        <v>0</v>
      </c>
      <c r="L67" s="182">
        <v>0</v>
      </c>
      <c r="M67" s="182">
        <v>0</v>
      </c>
      <c r="N67" s="182">
        <v>0</v>
      </c>
      <c r="O67" s="182">
        <v>0</v>
      </c>
      <c r="P67" s="182">
        <v>0</v>
      </c>
      <c r="Q67" s="182">
        <v>0</v>
      </c>
    </row>
    <row r="68" spans="1:17" x14ac:dyDescent="0.2">
      <c r="A68" s="183" t="s">
        <v>1053</v>
      </c>
      <c r="B68" s="220" t="s">
        <v>933</v>
      </c>
      <c r="C68" s="182">
        <v>0</v>
      </c>
      <c r="D68" s="182">
        <v>0</v>
      </c>
      <c r="E68" s="182">
        <v>0</v>
      </c>
      <c r="F68" s="182">
        <v>0</v>
      </c>
      <c r="G68" s="182">
        <v>0</v>
      </c>
      <c r="H68" s="182">
        <v>0</v>
      </c>
      <c r="I68" s="182">
        <v>0</v>
      </c>
      <c r="J68" s="182">
        <v>0</v>
      </c>
      <c r="K68" s="182">
        <v>0</v>
      </c>
      <c r="L68" s="182">
        <v>0</v>
      </c>
      <c r="M68" s="182">
        <v>0</v>
      </c>
      <c r="N68" s="182">
        <v>0</v>
      </c>
      <c r="O68" s="182">
        <v>0</v>
      </c>
      <c r="P68" s="182">
        <v>0</v>
      </c>
      <c r="Q68" s="182">
        <v>0</v>
      </c>
    </row>
    <row r="69" spans="1:17" x14ac:dyDescent="0.2">
      <c r="A69" s="183" t="s">
        <v>1076</v>
      </c>
      <c r="B69" s="220" t="s">
        <v>935</v>
      </c>
      <c r="C69" s="182">
        <v>0</v>
      </c>
      <c r="D69" s="182">
        <v>0</v>
      </c>
      <c r="E69" s="182">
        <v>0</v>
      </c>
      <c r="F69" s="182">
        <v>0</v>
      </c>
      <c r="G69" s="182">
        <v>0</v>
      </c>
      <c r="H69" s="182">
        <v>0</v>
      </c>
      <c r="I69" s="182">
        <v>0</v>
      </c>
      <c r="J69" s="182">
        <v>0</v>
      </c>
      <c r="K69" s="182">
        <v>0</v>
      </c>
      <c r="L69" s="182">
        <v>0</v>
      </c>
      <c r="M69" s="182">
        <v>0</v>
      </c>
      <c r="N69" s="182">
        <v>0</v>
      </c>
      <c r="O69" s="182">
        <v>0</v>
      </c>
      <c r="P69" s="182">
        <v>0</v>
      </c>
      <c r="Q69" s="182">
        <v>0</v>
      </c>
    </row>
    <row r="70" spans="1:17" x14ac:dyDescent="0.2">
      <c r="B70" s="220" t="s">
        <v>976</v>
      </c>
      <c r="C70" s="182"/>
      <c r="D70" s="182"/>
      <c r="E70" s="182"/>
      <c r="F70" s="182"/>
      <c r="G70" s="182"/>
      <c r="H70" s="182"/>
      <c r="I70" s="182"/>
      <c r="J70" s="182"/>
      <c r="K70" s="182"/>
      <c r="L70" s="182"/>
      <c r="M70" s="182"/>
      <c r="N70" s="182"/>
      <c r="O70" s="182"/>
      <c r="P70" s="182"/>
      <c r="Q70" s="182"/>
    </row>
    <row r="71" spans="1:17" x14ac:dyDescent="0.2">
      <c r="A71" s="183" t="s">
        <v>1336</v>
      </c>
      <c r="B71" s="221" t="s">
        <v>977</v>
      </c>
      <c r="C71" s="182">
        <v>0</v>
      </c>
      <c r="D71" s="182">
        <v>0</v>
      </c>
      <c r="E71" s="182">
        <v>0</v>
      </c>
      <c r="F71" s="182">
        <v>0</v>
      </c>
      <c r="G71" s="182">
        <v>0</v>
      </c>
      <c r="H71" s="182">
        <v>0</v>
      </c>
      <c r="I71" s="182">
        <v>0</v>
      </c>
      <c r="J71" s="182">
        <v>0</v>
      </c>
      <c r="K71" s="182">
        <v>0</v>
      </c>
      <c r="L71" s="182">
        <v>0</v>
      </c>
      <c r="M71" s="182">
        <v>0</v>
      </c>
      <c r="N71" s="182">
        <v>0</v>
      </c>
      <c r="O71" s="182">
        <v>0</v>
      </c>
      <c r="P71" s="182">
        <v>0</v>
      </c>
      <c r="Q71" s="182">
        <v>0</v>
      </c>
    </row>
    <row r="72" spans="1:17" x14ac:dyDescent="0.2">
      <c r="A72" s="183" t="s">
        <v>1337</v>
      </c>
      <c r="B72" s="221" t="s">
        <v>978</v>
      </c>
      <c r="C72" s="182">
        <v>0</v>
      </c>
      <c r="D72" s="182">
        <v>0</v>
      </c>
      <c r="E72" s="182">
        <v>0</v>
      </c>
      <c r="F72" s="182">
        <v>0</v>
      </c>
      <c r="G72" s="182">
        <v>0</v>
      </c>
      <c r="H72" s="182">
        <v>0</v>
      </c>
      <c r="I72" s="182">
        <v>0</v>
      </c>
      <c r="J72" s="182">
        <v>0</v>
      </c>
      <c r="K72" s="182">
        <v>0</v>
      </c>
      <c r="L72" s="182">
        <v>0</v>
      </c>
      <c r="M72" s="182">
        <v>0</v>
      </c>
      <c r="N72" s="182">
        <v>0</v>
      </c>
      <c r="O72" s="182">
        <v>0</v>
      </c>
      <c r="P72" s="182">
        <v>0</v>
      </c>
      <c r="Q72" s="182">
        <v>0</v>
      </c>
    </row>
    <row r="73" spans="1:17" s="218" customFormat="1" x14ac:dyDescent="0.2">
      <c r="B73" s="127" t="s">
        <v>1342</v>
      </c>
      <c r="C73" s="219">
        <v>0</v>
      </c>
      <c r="D73" s="219">
        <v>0</v>
      </c>
      <c r="E73" s="219">
        <v>0</v>
      </c>
      <c r="F73" s="219">
        <v>0</v>
      </c>
      <c r="G73" s="219">
        <v>0</v>
      </c>
      <c r="H73" s="219">
        <v>0</v>
      </c>
      <c r="I73" s="219">
        <v>0</v>
      </c>
      <c r="J73" s="219">
        <v>0</v>
      </c>
      <c r="K73" s="219">
        <v>0</v>
      </c>
      <c r="L73" s="219">
        <v>0</v>
      </c>
      <c r="M73" s="219">
        <v>0</v>
      </c>
      <c r="N73" s="219">
        <v>0</v>
      </c>
      <c r="O73" s="219">
        <v>0</v>
      </c>
      <c r="P73" s="219">
        <v>0</v>
      </c>
      <c r="Q73" s="219">
        <v>0</v>
      </c>
    </row>
    <row r="74" spans="1:17" s="222" customFormat="1" x14ac:dyDescent="0.2">
      <c r="B74" s="223" t="s">
        <v>24</v>
      </c>
      <c r="C74" s="224">
        <v>0</v>
      </c>
      <c r="D74" s="224">
        <v>0</v>
      </c>
      <c r="E74" s="224">
        <v>0</v>
      </c>
      <c r="F74" s="224">
        <v>0</v>
      </c>
      <c r="G74" s="224">
        <v>0</v>
      </c>
      <c r="H74" s="224">
        <v>0</v>
      </c>
      <c r="I74" s="224">
        <v>0</v>
      </c>
      <c r="J74" s="224">
        <v>0</v>
      </c>
      <c r="K74" s="224">
        <v>0</v>
      </c>
      <c r="L74" s="224">
        <v>0</v>
      </c>
      <c r="M74" s="224">
        <v>0</v>
      </c>
      <c r="N74" s="224">
        <v>0</v>
      </c>
      <c r="O74" s="224">
        <v>0</v>
      </c>
      <c r="P74" s="224">
        <v>0</v>
      </c>
      <c r="Q74" s="224">
        <v>0</v>
      </c>
    </row>
    <row r="75" spans="1:17" x14ac:dyDescent="0.2">
      <c r="A75" s="183" t="s">
        <v>987</v>
      </c>
      <c r="B75" s="221" t="s">
        <v>312</v>
      </c>
      <c r="C75" s="182">
        <v>0</v>
      </c>
      <c r="D75" s="182">
        <v>0</v>
      </c>
      <c r="E75" s="182">
        <v>0</v>
      </c>
      <c r="F75" s="182">
        <v>0</v>
      </c>
      <c r="G75" s="182">
        <v>0</v>
      </c>
      <c r="H75" s="182">
        <v>0</v>
      </c>
      <c r="I75" s="182">
        <v>0</v>
      </c>
      <c r="J75" s="182">
        <v>0</v>
      </c>
      <c r="K75" s="182">
        <v>0</v>
      </c>
      <c r="L75" s="182">
        <v>0</v>
      </c>
      <c r="M75" s="182">
        <v>0</v>
      </c>
      <c r="N75" s="182">
        <v>0</v>
      </c>
      <c r="O75" s="182">
        <v>0</v>
      </c>
      <c r="P75" s="182">
        <v>0</v>
      </c>
      <c r="Q75" s="182">
        <v>0</v>
      </c>
    </row>
    <row r="76" spans="1:17" x14ac:dyDescent="0.2">
      <c r="A76" s="183" t="s">
        <v>994</v>
      </c>
      <c r="B76" s="221" t="s">
        <v>316</v>
      </c>
      <c r="C76" s="182">
        <v>0</v>
      </c>
      <c r="D76" s="182">
        <v>0</v>
      </c>
      <c r="E76" s="182">
        <v>0</v>
      </c>
      <c r="F76" s="182">
        <v>0</v>
      </c>
      <c r="G76" s="182">
        <v>0</v>
      </c>
      <c r="H76" s="182">
        <v>0</v>
      </c>
      <c r="I76" s="182">
        <v>0</v>
      </c>
      <c r="J76" s="182">
        <v>0</v>
      </c>
      <c r="K76" s="182">
        <v>0</v>
      </c>
      <c r="L76" s="182">
        <v>0</v>
      </c>
      <c r="M76" s="182">
        <v>0</v>
      </c>
      <c r="N76" s="182">
        <v>0</v>
      </c>
      <c r="O76" s="182">
        <v>0</v>
      </c>
      <c r="P76" s="182">
        <v>0</v>
      </c>
      <c r="Q76" s="182">
        <v>0</v>
      </c>
    </row>
    <row r="77" spans="1:17" x14ac:dyDescent="0.2">
      <c r="A77" s="183" t="s">
        <v>1008</v>
      </c>
      <c r="B77" s="221" t="s">
        <v>320</v>
      </c>
      <c r="C77" s="182">
        <v>0</v>
      </c>
      <c r="D77" s="182">
        <v>0</v>
      </c>
      <c r="E77" s="182">
        <v>0</v>
      </c>
      <c r="F77" s="182">
        <v>0</v>
      </c>
      <c r="G77" s="182">
        <v>0</v>
      </c>
      <c r="H77" s="182">
        <v>0</v>
      </c>
      <c r="I77" s="182">
        <v>0</v>
      </c>
      <c r="J77" s="182">
        <v>0</v>
      </c>
      <c r="K77" s="182">
        <v>0</v>
      </c>
      <c r="L77" s="182">
        <v>0</v>
      </c>
      <c r="M77" s="182">
        <v>0</v>
      </c>
      <c r="N77" s="182">
        <v>0</v>
      </c>
      <c r="O77" s="182">
        <v>0</v>
      </c>
      <c r="P77" s="182">
        <v>0</v>
      </c>
      <c r="Q77" s="182">
        <v>0</v>
      </c>
    </row>
    <row r="78" spans="1:17" x14ac:dyDescent="0.2">
      <c r="A78" s="183" t="s">
        <v>1026</v>
      </c>
      <c r="B78" s="221" t="s">
        <v>323</v>
      </c>
      <c r="C78" s="182">
        <v>0</v>
      </c>
      <c r="D78" s="182">
        <v>0</v>
      </c>
      <c r="E78" s="182">
        <v>0</v>
      </c>
      <c r="F78" s="182">
        <v>0</v>
      </c>
      <c r="G78" s="182">
        <v>0</v>
      </c>
      <c r="H78" s="182">
        <v>0</v>
      </c>
      <c r="I78" s="182">
        <v>0</v>
      </c>
      <c r="J78" s="182">
        <v>0</v>
      </c>
      <c r="K78" s="182">
        <v>0</v>
      </c>
      <c r="L78" s="182">
        <v>0</v>
      </c>
      <c r="M78" s="182">
        <v>0</v>
      </c>
      <c r="N78" s="182">
        <v>0</v>
      </c>
      <c r="O78" s="182">
        <v>0</v>
      </c>
      <c r="P78" s="182">
        <v>0</v>
      </c>
      <c r="Q78" s="182">
        <v>0</v>
      </c>
    </row>
    <row r="79" spans="1:17" x14ac:dyDescent="0.2">
      <c r="A79" s="183" t="s">
        <v>1027</v>
      </c>
      <c r="B79" s="221" t="s">
        <v>324</v>
      </c>
      <c r="C79" s="182">
        <v>0</v>
      </c>
      <c r="D79" s="182">
        <v>0</v>
      </c>
      <c r="E79" s="182">
        <v>0</v>
      </c>
      <c r="F79" s="182">
        <v>0</v>
      </c>
      <c r="G79" s="182">
        <v>0</v>
      </c>
      <c r="H79" s="182">
        <v>0</v>
      </c>
      <c r="I79" s="182">
        <v>0</v>
      </c>
      <c r="J79" s="182">
        <v>0</v>
      </c>
      <c r="K79" s="182">
        <v>0</v>
      </c>
      <c r="L79" s="182">
        <v>0</v>
      </c>
      <c r="M79" s="182">
        <v>0</v>
      </c>
      <c r="N79" s="182">
        <v>0</v>
      </c>
      <c r="O79" s="182">
        <v>0</v>
      </c>
      <c r="P79" s="182">
        <v>0</v>
      </c>
      <c r="Q79" s="182">
        <v>0</v>
      </c>
    </row>
    <row r="80" spans="1:17" x14ac:dyDescent="0.2">
      <c r="A80" s="183" t="s">
        <v>1046</v>
      </c>
      <c r="B80" s="221" t="s">
        <v>326</v>
      </c>
      <c r="C80" s="182">
        <v>0</v>
      </c>
      <c r="D80" s="182">
        <v>0</v>
      </c>
      <c r="E80" s="182">
        <v>0</v>
      </c>
      <c r="F80" s="182">
        <v>0</v>
      </c>
      <c r="G80" s="182">
        <v>0</v>
      </c>
      <c r="H80" s="182">
        <v>0</v>
      </c>
      <c r="I80" s="182">
        <v>0</v>
      </c>
      <c r="J80" s="182">
        <v>0</v>
      </c>
      <c r="K80" s="182">
        <v>0</v>
      </c>
      <c r="L80" s="182">
        <v>0</v>
      </c>
      <c r="M80" s="182">
        <v>0</v>
      </c>
      <c r="N80" s="182">
        <v>0</v>
      </c>
      <c r="O80" s="182">
        <v>0</v>
      </c>
      <c r="P80" s="182">
        <v>0</v>
      </c>
      <c r="Q80" s="182">
        <v>0</v>
      </c>
    </row>
    <row r="81" spans="1:17" x14ac:dyDescent="0.2">
      <c r="A81" s="183" t="s">
        <v>1057</v>
      </c>
      <c r="B81" s="221" t="s">
        <v>330</v>
      </c>
      <c r="C81" s="182">
        <v>0</v>
      </c>
      <c r="D81" s="182">
        <v>0</v>
      </c>
      <c r="E81" s="182">
        <v>0</v>
      </c>
      <c r="F81" s="182">
        <v>0</v>
      </c>
      <c r="G81" s="182">
        <v>0</v>
      </c>
      <c r="H81" s="182">
        <v>0</v>
      </c>
      <c r="I81" s="182">
        <v>0</v>
      </c>
      <c r="J81" s="182">
        <v>0</v>
      </c>
      <c r="K81" s="182">
        <v>0</v>
      </c>
      <c r="L81" s="182">
        <v>0</v>
      </c>
      <c r="M81" s="182">
        <v>0</v>
      </c>
      <c r="N81" s="182">
        <v>0</v>
      </c>
      <c r="O81" s="182">
        <v>0</v>
      </c>
      <c r="P81" s="182">
        <v>0</v>
      </c>
      <c r="Q81" s="182">
        <v>0</v>
      </c>
    </row>
    <row r="82" spans="1:17" x14ac:dyDescent="0.2">
      <c r="A82" s="183" t="s">
        <v>1068</v>
      </c>
      <c r="B82" s="221" t="s">
        <v>334</v>
      </c>
      <c r="C82" s="182">
        <v>0</v>
      </c>
      <c r="D82" s="182">
        <v>0</v>
      </c>
      <c r="E82" s="182">
        <v>0</v>
      </c>
      <c r="F82" s="182">
        <v>0</v>
      </c>
      <c r="G82" s="182">
        <v>0</v>
      </c>
      <c r="H82" s="182">
        <v>0</v>
      </c>
      <c r="I82" s="182">
        <v>0</v>
      </c>
      <c r="J82" s="182">
        <v>0</v>
      </c>
      <c r="K82" s="182">
        <v>0</v>
      </c>
      <c r="L82" s="182">
        <v>0</v>
      </c>
      <c r="M82" s="182">
        <v>0</v>
      </c>
      <c r="N82" s="182">
        <v>0</v>
      </c>
      <c r="O82" s="182">
        <v>0</v>
      </c>
      <c r="P82" s="182">
        <v>0</v>
      </c>
      <c r="Q82" s="182">
        <v>0</v>
      </c>
    </row>
    <row r="83" spans="1:17" x14ac:dyDescent="0.2">
      <c r="A83" s="183" t="s">
        <v>1085</v>
      </c>
      <c r="B83" s="221" t="s">
        <v>338</v>
      </c>
      <c r="C83" s="182">
        <v>0</v>
      </c>
      <c r="D83" s="182">
        <v>0</v>
      </c>
      <c r="E83" s="182">
        <v>0</v>
      </c>
      <c r="F83" s="182">
        <v>0</v>
      </c>
      <c r="G83" s="182">
        <v>0</v>
      </c>
      <c r="H83" s="182">
        <v>0</v>
      </c>
      <c r="I83" s="182">
        <v>0</v>
      </c>
      <c r="J83" s="182">
        <v>0</v>
      </c>
      <c r="K83" s="182">
        <v>0</v>
      </c>
      <c r="L83" s="182">
        <v>0</v>
      </c>
      <c r="M83" s="182">
        <v>0</v>
      </c>
      <c r="N83" s="182">
        <v>0</v>
      </c>
      <c r="O83" s="182">
        <v>0</v>
      </c>
      <c r="P83" s="182">
        <v>0</v>
      </c>
      <c r="Q83" s="182">
        <v>0</v>
      </c>
    </row>
    <row r="84" spans="1:17" x14ac:dyDescent="0.2">
      <c r="A84" s="183" t="s">
        <v>1115</v>
      </c>
      <c r="B84" s="221" t="s">
        <v>342</v>
      </c>
      <c r="C84" s="182">
        <v>0</v>
      </c>
      <c r="D84" s="182">
        <v>0</v>
      </c>
      <c r="E84" s="182">
        <v>0</v>
      </c>
      <c r="F84" s="182">
        <v>0</v>
      </c>
      <c r="G84" s="182">
        <v>0</v>
      </c>
      <c r="H84" s="182">
        <v>0</v>
      </c>
      <c r="I84" s="182">
        <v>0</v>
      </c>
      <c r="J84" s="182">
        <v>0</v>
      </c>
      <c r="K84" s="182">
        <v>0</v>
      </c>
      <c r="L84" s="182">
        <v>0</v>
      </c>
      <c r="M84" s="182">
        <v>0</v>
      </c>
      <c r="N84" s="182">
        <v>0</v>
      </c>
      <c r="O84" s="182">
        <v>0</v>
      </c>
      <c r="P84" s="182">
        <v>0</v>
      </c>
      <c r="Q84" s="182">
        <v>0</v>
      </c>
    </row>
    <row r="85" spans="1:17" x14ac:dyDescent="0.2">
      <c r="A85" s="183" t="s">
        <v>1025</v>
      </c>
      <c r="B85" s="221" t="s">
        <v>927</v>
      </c>
      <c r="C85" s="182">
        <v>0</v>
      </c>
      <c r="D85" s="182">
        <v>0</v>
      </c>
      <c r="E85" s="182">
        <v>0</v>
      </c>
      <c r="F85" s="182">
        <v>0</v>
      </c>
      <c r="G85" s="182">
        <v>0</v>
      </c>
      <c r="H85" s="182">
        <v>0</v>
      </c>
      <c r="I85" s="182">
        <v>0</v>
      </c>
      <c r="J85" s="182">
        <v>0</v>
      </c>
      <c r="K85" s="182">
        <v>0</v>
      </c>
      <c r="L85" s="182">
        <v>0</v>
      </c>
      <c r="M85" s="182">
        <v>0</v>
      </c>
      <c r="N85" s="182">
        <v>0</v>
      </c>
      <c r="O85" s="182">
        <v>0</v>
      </c>
      <c r="P85" s="182">
        <v>0</v>
      </c>
      <c r="Q85" s="182">
        <v>0</v>
      </c>
    </row>
    <row r="86" spans="1:17" s="222" customFormat="1" x14ac:dyDescent="0.2">
      <c r="B86" s="223" t="s">
        <v>39</v>
      </c>
      <c r="C86" s="224">
        <v>0</v>
      </c>
      <c r="D86" s="224">
        <v>0</v>
      </c>
      <c r="E86" s="224">
        <v>0</v>
      </c>
      <c r="F86" s="224">
        <v>0</v>
      </c>
      <c r="G86" s="224">
        <v>0</v>
      </c>
      <c r="H86" s="224">
        <v>0</v>
      </c>
      <c r="I86" s="224">
        <v>0</v>
      </c>
      <c r="J86" s="224">
        <v>0</v>
      </c>
      <c r="K86" s="224">
        <v>0</v>
      </c>
      <c r="L86" s="224">
        <v>0</v>
      </c>
      <c r="M86" s="224">
        <v>0</v>
      </c>
      <c r="N86" s="224">
        <v>0</v>
      </c>
      <c r="O86" s="224">
        <v>0</v>
      </c>
      <c r="P86" s="224">
        <v>0</v>
      </c>
      <c r="Q86" s="224">
        <v>0</v>
      </c>
    </row>
    <row r="87" spans="1:17" x14ac:dyDescent="0.2">
      <c r="A87" s="183" t="s">
        <v>984</v>
      </c>
      <c r="B87" s="221" t="s">
        <v>918</v>
      </c>
      <c r="C87" s="182">
        <v>0</v>
      </c>
      <c r="D87" s="182">
        <v>0</v>
      </c>
      <c r="E87" s="182">
        <v>0</v>
      </c>
      <c r="F87" s="182">
        <v>0</v>
      </c>
      <c r="G87" s="182">
        <v>0</v>
      </c>
      <c r="H87" s="182">
        <v>0</v>
      </c>
      <c r="I87" s="182">
        <v>0</v>
      </c>
      <c r="J87" s="182">
        <v>0</v>
      </c>
      <c r="K87" s="182">
        <v>0</v>
      </c>
      <c r="L87" s="182">
        <v>0</v>
      </c>
      <c r="M87" s="182">
        <v>0</v>
      </c>
      <c r="N87" s="182">
        <v>0</v>
      </c>
      <c r="O87" s="182">
        <v>0</v>
      </c>
      <c r="P87" s="182">
        <v>0</v>
      </c>
      <c r="Q87" s="182">
        <v>0</v>
      </c>
    </row>
    <row r="88" spans="1:17" x14ac:dyDescent="0.2">
      <c r="A88" s="183" t="s">
        <v>991</v>
      </c>
      <c r="B88" s="221" t="s">
        <v>920</v>
      </c>
      <c r="C88" s="182">
        <v>0</v>
      </c>
      <c r="D88" s="182">
        <v>0</v>
      </c>
      <c r="E88" s="182">
        <v>0</v>
      </c>
      <c r="F88" s="182">
        <v>0</v>
      </c>
      <c r="G88" s="182">
        <v>0</v>
      </c>
      <c r="H88" s="182">
        <v>0</v>
      </c>
      <c r="I88" s="182">
        <v>0</v>
      </c>
      <c r="J88" s="182">
        <v>0</v>
      </c>
      <c r="K88" s="182">
        <v>0</v>
      </c>
      <c r="L88" s="182">
        <v>0</v>
      </c>
      <c r="M88" s="182">
        <v>0</v>
      </c>
      <c r="N88" s="182">
        <v>0</v>
      </c>
      <c r="O88" s="182">
        <v>0</v>
      </c>
      <c r="P88" s="182">
        <v>0</v>
      </c>
      <c r="Q88" s="182">
        <v>0</v>
      </c>
    </row>
    <row r="89" spans="1:17" x14ac:dyDescent="0.2">
      <c r="A89" s="183" t="s">
        <v>1000</v>
      </c>
      <c r="B89" s="221" t="s">
        <v>924</v>
      </c>
      <c r="C89" s="182">
        <v>0</v>
      </c>
      <c r="D89" s="182">
        <v>0</v>
      </c>
      <c r="E89" s="182">
        <v>0</v>
      </c>
      <c r="F89" s="182">
        <v>0</v>
      </c>
      <c r="G89" s="182">
        <v>0</v>
      </c>
      <c r="H89" s="182">
        <v>0</v>
      </c>
      <c r="I89" s="182">
        <v>0</v>
      </c>
      <c r="J89" s="182">
        <v>0</v>
      </c>
      <c r="K89" s="182">
        <v>0</v>
      </c>
      <c r="L89" s="182">
        <v>0</v>
      </c>
      <c r="M89" s="182">
        <v>0</v>
      </c>
      <c r="N89" s="182">
        <v>0</v>
      </c>
      <c r="O89" s="182">
        <v>0</v>
      </c>
      <c r="P89" s="182">
        <v>0</v>
      </c>
      <c r="Q89" s="182">
        <v>0</v>
      </c>
    </row>
    <row r="90" spans="1:17" x14ac:dyDescent="0.2">
      <c r="A90" s="183" t="s">
        <v>1017</v>
      </c>
      <c r="B90" s="221" t="s">
        <v>926</v>
      </c>
      <c r="C90" s="182">
        <v>0</v>
      </c>
      <c r="D90" s="182">
        <v>0</v>
      </c>
      <c r="E90" s="182">
        <v>0</v>
      </c>
      <c r="F90" s="182">
        <v>0</v>
      </c>
      <c r="G90" s="182">
        <v>0</v>
      </c>
      <c r="H90" s="182">
        <v>0</v>
      </c>
      <c r="I90" s="182">
        <v>0</v>
      </c>
      <c r="J90" s="182">
        <v>0</v>
      </c>
      <c r="K90" s="182">
        <v>0</v>
      </c>
      <c r="L90" s="182">
        <v>0</v>
      </c>
      <c r="M90" s="182">
        <v>0</v>
      </c>
      <c r="N90" s="182">
        <v>0</v>
      </c>
      <c r="O90" s="182">
        <v>0</v>
      </c>
      <c r="P90" s="182">
        <v>0</v>
      </c>
      <c r="Q90" s="182">
        <v>0</v>
      </c>
    </row>
    <row r="91" spans="1:17" x14ac:dyDescent="0.2">
      <c r="A91" s="183" t="s">
        <v>1037</v>
      </c>
      <c r="B91" s="221" t="s">
        <v>930</v>
      </c>
      <c r="C91" s="182">
        <v>0</v>
      </c>
      <c r="D91" s="182">
        <v>0</v>
      </c>
      <c r="E91" s="182">
        <v>0</v>
      </c>
      <c r="F91" s="182">
        <v>0</v>
      </c>
      <c r="G91" s="182">
        <v>0</v>
      </c>
      <c r="H91" s="182">
        <v>0</v>
      </c>
      <c r="I91" s="182">
        <v>0</v>
      </c>
      <c r="J91" s="182">
        <v>0</v>
      </c>
      <c r="K91" s="182">
        <v>0</v>
      </c>
      <c r="L91" s="182">
        <v>0</v>
      </c>
      <c r="M91" s="182">
        <v>0</v>
      </c>
      <c r="N91" s="182">
        <v>0</v>
      </c>
      <c r="O91" s="182">
        <v>0</v>
      </c>
      <c r="P91" s="182">
        <v>0</v>
      </c>
      <c r="Q91" s="182">
        <v>0</v>
      </c>
    </row>
    <row r="92" spans="1:17" x14ac:dyDescent="0.2">
      <c r="A92" s="183" t="s">
        <v>1039</v>
      </c>
      <c r="B92" s="221" t="s">
        <v>932</v>
      </c>
      <c r="C92" s="182">
        <v>0</v>
      </c>
      <c r="D92" s="182">
        <v>0</v>
      </c>
      <c r="E92" s="182">
        <v>0</v>
      </c>
      <c r="F92" s="182">
        <v>0</v>
      </c>
      <c r="G92" s="182">
        <v>0</v>
      </c>
      <c r="H92" s="182">
        <v>0</v>
      </c>
      <c r="I92" s="182">
        <v>0</v>
      </c>
      <c r="J92" s="182">
        <v>0</v>
      </c>
      <c r="K92" s="182">
        <v>0</v>
      </c>
      <c r="L92" s="182">
        <v>0</v>
      </c>
      <c r="M92" s="182">
        <v>0</v>
      </c>
      <c r="N92" s="182">
        <v>0</v>
      </c>
      <c r="O92" s="182">
        <v>0</v>
      </c>
      <c r="P92" s="182">
        <v>0</v>
      </c>
      <c r="Q92" s="182">
        <v>0</v>
      </c>
    </row>
    <row r="93" spans="1:17" x14ac:dyDescent="0.2">
      <c r="A93" s="183" t="s">
        <v>1054</v>
      </c>
      <c r="B93" s="221" t="s">
        <v>934</v>
      </c>
      <c r="C93" s="182">
        <v>0</v>
      </c>
      <c r="D93" s="182">
        <v>0</v>
      </c>
      <c r="E93" s="182">
        <v>0</v>
      </c>
      <c r="F93" s="182">
        <v>0</v>
      </c>
      <c r="G93" s="182">
        <v>0</v>
      </c>
      <c r="H93" s="182">
        <v>0</v>
      </c>
      <c r="I93" s="182">
        <v>0</v>
      </c>
      <c r="J93" s="182">
        <v>0</v>
      </c>
      <c r="K93" s="182">
        <v>0</v>
      </c>
      <c r="L93" s="182">
        <v>0</v>
      </c>
      <c r="M93" s="182">
        <v>0</v>
      </c>
      <c r="N93" s="182">
        <v>0</v>
      </c>
      <c r="O93" s="182">
        <v>0</v>
      </c>
      <c r="P93" s="182">
        <v>0</v>
      </c>
      <c r="Q93" s="182">
        <v>0</v>
      </c>
    </row>
    <row r="94" spans="1:17" x14ac:dyDescent="0.2">
      <c r="A94" s="183" t="s">
        <v>1060</v>
      </c>
      <c r="B94" s="221" t="s">
        <v>332</v>
      </c>
      <c r="C94" s="182">
        <v>0</v>
      </c>
      <c r="D94" s="182">
        <v>0</v>
      </c>
      <c r="E94" s="182">
        <v>0</v>
      </c>
      <c r="F94" s="182">
        <v>0</v>
      </c>
      <c r="G94" s="182">
        <v>0</v>
      </c>
      <c r="H94" s="182">
        <v>0</v>
      </c>
      <c r="I94" s="182">
        <v>0</v>
      </c>
      <c r="J94" s="182">
        <v>0</v>
      </c>
      <c r="K94" s="182">
        <v>0</v>
      </c>
      <c r="L94" s="182">
        <v>0</v>
      </c>
      <c r="M94" s="182">
        <v>0</v>
      </c>
      <c r="N94" s="182">
        <v>0</v>
      </c>
      <c r="O94" s="182">
        <v>0</v>
      </c>
      <c r="P94" s="182">
        <v>0</v>
      </c>
      <c r="Q94" s="182">
        <v>0</v>
      </c>
    </row>
    <row r="95" spans="1:17" x14ac:dyDescent="0.2">
      <c r="A95" s="183" t="s">
        <v>1077</v>
      </c>
      <c r="B95" s="221" t="s">
        <v>936</v>
      </c>
      <c r="C95" s="182">
        <v>0</v>
      </c>
      <c r="D95" s="182">
        <v>0</v>
      </c>
      <c r="E95" s="182">
        <v>0</v>
      </c>
      <c r="F95" s="182">
        <v>0</v>
      </c>
      <c r="G95" s="182">
        <v>0</v>
      </c>
      <c r="H95" s="182">
        <v>0</v>
      </c>
      <c r="I95" s="182">
        <v>0</v>
      </c>
      <c r="J95" s="182">
        <v>0</v>
      </c>
      <c r="K95" s="182">
        <v>0</v>
      </c>
      <c r="L95" s="182">
        <v>0</v>
      </c>
      <c r="M95" s="182">
        <v>0</v>
      </c>
      <c r="N95" s="182">
        <v>0</v>
      </c>
      <c r="O95" s="182">
        <v>0</v>
      </c>
      <c r="P95" s="182">
        <v>0</v>
      </c>
      <c r="Q95" s="182">
        <v>0</v>
      </c>
    </row>
    <row r="96" spans="1:17" x14ac:dyDescent="0.2">
      <c r="A96" s="183" t="s">
        <v>1093</v>
      </c>
      <c r="B96" s="221" t="s">
        <v>340</v>
      </c>
      <c r="C96" s="182">
        <v>0</v>
      </c>
      <c r="D96" s="182">
        <v>0</v>
      </c>
      <c r="E96" s="182">
        <v>0</v>
      </c>
      <c r="F96" s="182">
        <v>0</v>
      </c>
      <c r="G96" s="182">
        <v>0</v>
      </c>
      <c r="H96" s="182">
        <v>0</v>
      </c>
      <c r="I96" s="182">
        <v>0</v>
      </c>
      <c r="J96" s="182">
        <v>0</v>
      </c>
      <c r="K96" s="182">
        <v>0</v>
      </c>
      <c r="L96" s="182">
        <v>0</v>
      </c>
      <c r="M96" s="182">
        <v>0</v>
      </c>
      <c r="N96" s="182">
        <v>0</v>
      </c>
      <c r="O96" s="182">
        <v>0</v>
      </c>
      <c r="P96" s="182">
        <v>0</v>
      </c>
      <c r="Q96" s="182">
        <v>0</v>
      </c>
    </row>
    <row r="97" spans="1:17" x14ac:dyDescent="0.2">
      <c r="A97" s="183" t="s">
        <v>1116</v>
      </c>
      <c r="B97" s="221" t="s">
        <v>344</v>
      </c>
      <c r="C97" s="182">
        <v>0</v>
      </c>
      <c r="D97" s="182">
        <v>0</v>
      </c>
      <c r="E97" s="182">
        <v>0</v>
      </c>
      <c r="F97" s="182">
        <v>0</v>
      </c>
      <c r="G97" s="182">
        <v>0</v>
      </c>
      <c r="H97" s="182">
        <v>0</v>
      </c>
      <c r="I97" s="182">
        <v>0</v>
      </c>
      <c r="J97" s="182">
        <v>0</v>
      </c>
      <c r="K97" s="182">
        <v>0</v>
      </c>
      <c r="L97" s="182">
        <v>0</v>
      </c>
      <c r="M97" s="182">
        <v>0</v>
      </c>
      <c r="N97" s="182">
        <v>0</v>
      </c>
      <c r="O97" s="182">
        <v>0</v>
      </c>
      <c r="P97" s="182">
        <v>0</v>
      </c>
      <c r="Q97" s="182">
        <v>0</v>
      </c>
    </row>
    <row r="98" spans="1:17" x14ac:dyDescent="0.2">
      <c r="A98" s="183" t="s">
        <v>1035</v>
      </c>
      <c r="B98" s="221" t="s">
        <v>928</v>
      </c>
      <c r="C98" s="182">
        <v>0</v>
      </c>
      <c r="D98" s="182">
        <v>0</v>
      </c>
      <c r="E98" s="182">
        <v>0</v>
      </c>
      <c r="F98" s="182">
        <v>0</v>
      </c>
      <c r="G98" s="182">
        <v>0</v>
      </c>
      <c r="H98" s="182">
        <v>0</v>
      </c>
      <c r="I98" s="182">
        <v>0</v>
      </c>
      <c r="J98" s="182">
        <v>0</v>
      </c>
      <c r="K98" s="182">
        <v>0</v>
      </c>
      <c r="L98" s="182">
        <v>0</v>
      </c>
      <c r="M98" s="182">
        <v>0</v>
      </c>
      <c r="N98" s="182">
        <v>0</v>
      </c>
      <c r="O98" s="182">
        <v>0</v>
      </c>
      <c r="P98" s="182">
        <v>0</v>
      </c>
      <c r="Q98" s="182">
        <v>0</v>
      </c>
    </row>
    <row r="99" spans="1:17" s="218" customFormat="1" x14ac:dyDescent="0.2">
      <c r="B99" s="121" t="s">
        <v>248</v>
      </c>
      <c r="C99" s="219">
        <v>0</v>
      </c>
      <c r="D99" s="219">
        <v>0</v>
      </c>
      <c r="E99" s="219">
        <v>0</v>
      </c>
      <c r="F99" s="219">
        <v>0</v>
      </c>
      <c r="G99" s="219">
        <v>0</v>
      </c>
      <c r="H99" s="219">
        <v>0</v>
      </c>
      <c r="I99" s="219">
        <v>0</v>
      </c>
      <c r="J99" s="219">
        <v>0</v>
      </c>
      <c r="K99" s="219">
        <v>0</v>
      </c>
      <c r="L99" s="219">
        <v>0</v>
      </c>
      <c r="M99" s="219">
        <v>0</v>
      </c>
      <c r="N99" s="219">
        <v>0</v>
      </c>
      <c r="O99" s="219">
        <v>0</v>
      </c>
      <c r="P99" s="219">
        <v>0</v>
      </c>
      <c r="Q99" s="219">
        <v>0</v>
      </c>
    </row>
    <row r="100" spans="1:17" s="218" customFormat="1" x14ac:dyDescent="0.2">
      <c r="B100" s="127" t="s">
        <v>1343</v>
      </c>
      <c r="C100" s="219">
        <v>0</v>
      </c>
      <c r="D100" s="219">
        <v>0</v>
      </c>
      <c r="E100" s="219">
        <v>0</v>
      </c>
      <c r="F100" s="219">
        <v>0</v>
      </c>
      <c r="G100" s="219">
        <v>0</v>
      </c>
      <c r="H100" s="219">
        <v>0</v>
      </c>
      <c r="I100" s="219">
        <v>0</v>
      </c>
      <c r="J100" s="219">
        <v>0</v>
      </c>
      <c r="K100" s="219">
        <v>0</v>
      </c>
      <c r="L100" s="219">
        <v>0</v>
      </c>
      <c r="M100" s="219">
        <v>0</v>
      </c>
      <c r="N100" s="219">
        <v>0</v>
      </c>
      <c r="O100" s="219">
        <v>0</v>
      </c>
      <c r="P100" s="219">
        <v>0</v>
      </c>
      <c r="Q100" s="219">
        <v>0</v>
      </c>
    </row>
    <row r="101" spans="1:17" x14ac:dyDescent="0.2">
      <c r="A101" s="183" t="s">
        <v>1186</v>
      </c>
      <c r="B101" s="220" t="s">
        <v>951</v>
      </c>
      <c r="C101" s="182">
        <v>0</v>
      </c>
      <c r="D101" s="182">
        <v>0</v>
      </c>
      <c r="E101" s="182">
        <v>0</v>
      </c>
      <c r="F101" s="182">
        <v>0</v>
      </c>
      <c r="G101" s="182">
        <v>0</v>
      </c>
      <c r="H101" s="182">
        <v>0</v>
      </c>
      <c r="I101" s="182">
        <v>0</v>
      </c>
      <c r="J101" s="182">
        <v>0</v>
      </c>
      <c r="K101" s="182">
        <v>0</v>
      </c>
      <c r="L101" s="182">
        <v>0</v>
      </c>
      <c r="M101" s="182">
        <v>0</v>
      </c>
      <c r="N101" s="182">
        <v>0</v>
      </c>
      <c r="O101" s="182">
        <v>0</v>
      </c>
      <c r="P101" s="182">
        <v>0</v>
      </c>
      <c r="Q101" s="182">
        <v>0</v>
      </c>
    </row>
    <row r="102" spans="1:17" x14ac:dyDescent="0.2">
      <c r="A102" s="183" t="s">
        <v>1206</v>
      </c>
      <c r="B102" s="220" t="s">
        <v>956</v>
      </c>
      <c r="C102" s="182">
        <v>0</v>
      </c>
      <c r="D102" s="182">
        <v>0</v>
      </c>
      <c r="E102" s="182">
        <v>0</v>
      </c>
      <c r="F102" s="182">
        <v>0</v>
      </c>
      <c r="G102" s="182">
        <v>0</v>
      </c>
      <c r="H102" s="182">
        <v>0</v>
      </c>
      <c r="I102" s="182">
        <v>0</v>
      </c>
      <c r="J102" s="182">
        <v>0</v>
      </c>
      <c r="K102" s="182">
        <v>0</v>
      </c>
      <c r="L102" s="182">
        <v>0</v>
      </c>
      <c r="M102" s="182">
        <v>0</v>
      </c>
      <c r="N102" s="182">
        <v>0</v>
      </c>
      <c r="O102" s="182">
        <v>0</v>
      </c>
      <c r="P102" s="182">
        <v>0</v>
      </c>
      <c r="Q102" s="182">
        <v>0</v>
      </c>
    </row>
    <row r="103" spans="1:17" x14ac:dyDescent="0.2">
      <c r="A103" s="183" t="s">
        <v>1207</v>
      </c>
      <c r="B103" s="220" t="s">
        <v>957</v>
      </c>
      <c r="C103" s="182">
        <v>0</v>
      </c>
      <c r="D103" s="182">
        <v>0</v>
      </c>
      <c r="E103" s="182">
        <v>0</v>
      </c>
      <c r="F103" s="182">
        <v>0</v>
      </c>
      <c r="G103" s="182">
        <v>0</v>
      </c>
      <c r="H103" s="182">
        <v>0</v>
      </c>
      <c r="I103" s="182">
        <v>0</v>
      </c>
      <c r="J103" s="182">
        <v>0</v>
      </c>
      <c r="K103" s="182">
        <v>0</v>
      </c>
      <c r="L103" s="182">
        <v>0</v>
      </c>
      <c r="M103" s="182">
        <v>0</v>
      </c>
      <c r="N103" s="182">
        <v>0</v>
      </c>
      <c r="O103" s="182">
        <v>0</v>
      </c>
      <c r="P103" s="182">
        <v>0</v>
      </c>
      <c r="Q103" s="182">
        <v>0</v>
      </c>
    </row>
    <row r="104" spans="1:17" x14ac:dyDescent="0.2">
      <c r="A104" s="183" t="s">
        <v>1248</v>
      </c>
      <c r="B104" s="220" t="s">
        <v>963</v>
      </c>
      <c r="C104" s="182">
        <v>0</v>
      </c>
      <c r="D104" s="182">
        <v>0</v>
      </c>
      <c r="E104" s="182">
        <v>0</v>
      </c>
      <c r="F104" s="182">
        <v>0</v>
      </c>
      <c r="G104" s="182">
        <v>0</v>
      </c>
      <c r="H104" s="182">
        <v>0</v>
      </c>
      <c r="I104" s="182">
        <v>0</v>
      </c>
      <c r="J104" s="182">
        <v>0</v>
      </c>
      <c r="K104" s="182">
        <v>0</v>
      </c>
      <c r="L104" s="182">
        <v>0</v>
      </c>
      <c r="M104" s="182">
        <v>0</v>
      </c>
      <c r="N104" s="182">
        <v>0</v>
      </c>
      <c r="O104" s="182">
        <v>0</v>
      </c>
      <c r="P104" s="182">
        <v>0</v>
      </c>
      <c r="Q104" s="182">
        <v>0</v>
      </c>
    </row>
    <row r="105" spans="1:17" x14ac:dyDescent="0.2">
      <c r="A105" s="183" t="s">
        <v>1268</v>
      </c>
      <c r="B105" s="220" t="s">
        <v>967</v>
      </c>
      <c r="C105" s="182">
        <v>0</v>
      </c>
      <c r="D105" s="182">
        <v>0</v>
      </c>
      <c r="E105" s="182">
        <v>0</v>
      </c>
      <c r="F105" s="182">
        <v>0</v>
      </c>
      <c r="G105" s="182">
        <v>0</v>
      </c>
      <c r="H105" s="182">
        <v>0</v>
      </c>
      <c r="I105" s="182">
        <v>0</v>
      </c>
      <c r="J105" s="182">
        <v>0</v>
      </c>
      <c r="K105" s="182">
        <v>0</v>
      </c>
      <c r="L105" s="182">
        <v>0</v>
      </c>
      <c r="M105" s="182">
        <v>0</v>
      </c>
      <c r="N105" s="182">
        <v>0</v>
      </c>
      <c r="O105" s="182">
        <v>0</v>
      </c>
      <c r="P105" s="182">
        <v>0</v>
      </c>
      <c r="Q105" s="182">
        <v>0</v>
      </c>
    </row>
    <row r="106" spans="1:17" x14ac:dyDescent="0.2">
      <c r="A106" s="183" t="s">
        <v>1270</v>
      </c>
      <c r="B106" s="220" t="s">
        <v>969</v>
      </c>
      <c r="C106" s="182">
        <v>0</v>
      </c>
      <c r="D106" s="182">
        <v>0</v>
      </c>
      <c r="E106" s="182">
        <v>0</v>
      </c>
      <c r="F106" s="182">
        <v>0</v>
      </c>
      <c r="G106" s="182">
        <v>0</v>
      </c>
      <c r="H106" s="182">
        <v>0</v>
      </c>
      <c r="I106" s="182">
        <v>0</v>
      </c>
      <c r="J106" s="182">
        <v>0</v>
      </c>
      <c r="K106" s="182">
        <v>0</v>
      </c>
      <c r="L106" s="182">
        <v>0</v>
      </c>
      <c r="M106" s="182">
        <v>0</v>
      </c>
      <c r="N106" s="182">
        <v>0</v>
      </c>
      <c r="O106" s="182">
        <v>0</v>
      </c>
      <c r="P106" s="182">
        <v>0</v>
      </c>
      <c r="Q106" s="182">
        <v>0</v>
      </c>
    </row>
    <row r="107" spans="1:17" x14ac:dyDescent="0.2">
      <c r="A107" s="183" t="s">
        <v>1287</v>
      </c>
      <c r="B107" s="220" t="s">
        <v>971</v>
      </c>
      <c r="C107" s="182">
        <v>0</v>
      </c>
      <c r="D107" s="182">
        <v>0</v>
      </c>
      <c r="E107" s="182">
        <v>0</v>
      </c>
      <c r="F107" s="182">
        <v>0</v>
      </c>
      <c r="G107" s="182">
        <v>0</v>
      </c>
      <c r="H107" s="182">
        <v>0</v>
      </c>
      <c r="I107" s="182">
        <v>0</v>
      </c>
      <c r="J107" s="182">
        <v>0</v>
      </c>
      <c r="K107" s="182">
        <v>0</v>
      </c>
      <c r="L107" s="182">
        <v>0</v>
      </c>
      <c r="M107" s="182">
        <v>0</v>
      </c>
      <c r="N107" s="182">
        <v>0</v>
      </c>
      <c r="O107" s="182">
        <v>0</v>
      </c>
      <c r="P107" s="182">
        <v>0</v>
      </c>
      <c r="Q107" s="182">
        <v>0</v>
      </c>
    </row>
    <row r="108" spans="1:17" x14ac:dyDescent="0.2">
      <c r="B108" s="220" t="s">
        <v>976</v>
      </c>
      <c r="C108" s="182"/>
      <c r="D108" s="182"/>
      <c r="E108" s="182"/>
      <c r="F108" s="182"/>
      <c r="G108" s="182"/>
      <c r="H108" s="182"/>
      <c r="I108" s="182"/>
      <c r="J108" s="182"/>
      <c r="K108" s="182"/>
      <c r="L108" s="182"/>
      <c r="M108" s="182"/>
      <c r="N108" s="182"/>
      <c r="O108" s="182"/>
      <c r="P108" s="182"/>
      <c r="Q108" s="182"/>
    </row>
    <row r="109" spans="1:17" x14ac:dyDescent="0.2">
      <c r="A109" s="183" t="s">
        <v>1338</v>
      </c>
      <c r="B109" s="221" t="s">
        <v>979</v>
      </c>
      <c r="C109" s="182">
        <v>0</v>
      </c>
      <c r="D109" s="182">
        <v>0</v>
      </c>
      <c r="E109" s="182">
        <v>0</v>
      </c>
      <c r="F109" s="182">
        <v>0</v>
      </c>
      <c r="G109" s="182">
        <v>0</v>
      </c>
      <c r="H109" s="182">
        <v>0</v>
      </c>
      <c r="I109" s="182">
        <v>0</v>
      </c>
      <c r="J109" s="182">
        <v>0</v>
      </c>
      <c r="K109" s="182">
        <v>0</v>
      </c>
      <c r="L109" s="182">
        <v>0</v>
      </c>
      <c r="M109" s="182">
        <v>0</v>
      </c>
      <c r="N109" s="182">
        <v>0</v>
      </c>
      <c r="O109" s="182">
        <v>0</v>
      </c>
      <c r="P109" s="182">
        <v>0</v>
      </c>
      <c r="Q109" s="182">
        <v>0</v>
      </c>
    </row>
    <row r="110" spans="1:17" s="218" customFormat="1" x14ac:dyDescent="0.2">
      <c r="B110" s="127" t="s">
        <v>1344</v>
      </c>
      <c r="C110" s="219">
        <v>0</v>
      </c>
      <c r="D110" s="219">
        <v>0</v>
      </c>
      <c r="E110" s="219">
        <v>0</v>
      </c>
      <c r="F110" s="219">
        <v>0</v>
      </c>
      <c r="G110" s="219">
        <v>0</v>
      </c>
      <c r="H110" s="219">
        <v>0</v>
      </c>
      <c r="I110" s="219">
        <v>0</v>
      </c>
      <c r="J110" s="219">
        <v>0</v>
      </c>
      <c r="K110" s="219">
        <v>0</v>
      </c>
      <c r="L110" s="219">
        <v>0</v>
      </c>
      <c r="M110" s="219">
        <v>0</v>
      </c>
      <c r="N110" s="219">
        <v>0</v>
      </c>
      <c r="O110" s="219">
        <v>0</v>
      </c>
      <c r="P110" s="219">
        <v>0</v>
      </c>
      <c r="Q110" s="219">
        <v>0</v>
      </c>
    </row>
    <row r="111" spans="1:17" s="222" customFormat="1" x14ac:dyDescent="0.2">
      <c r="B111" s="223" t="s">
        <v>24</v>
      </c>
      <c r="C111" s="224">
        <v>0</v>
      </c>
      <c r="D111" s="224">
        <v>0</v>
      </c>
      <c r="E111" s="224">
        <v>0</v>
      </c>
      <c r="F111" s="224">
        <v>0</v>
      </c>
      <c r="G111" s="224">
        <v>0</v>
      </c>
      <c r="H111" s="224">
        <v>0</v>
      </c>
      <c r="I111" s="224">
        <v>0</v>
      </c>
      <c r="J111" s="224">
        <v>0</v>
      </c>
      <c r="K111" s="224">
        <v>0</v>
      </c>
      <c r="L111" s="224">
        <v>0</v>
      </c>
      <c r="M111" s="224">
        <v>0</v>
      </c>
      <c r="N111" s="224">
        <v>0</v>
      </c>
      <c r="O111" s="224">
        <v>0</v>
      </c>
      <c r="P111" s="224">
        <v>0</v>
      </c>
      <c r="Q111" s="224">
        <v>0</v>
      </c>
    </row>
    <row r="112" spans="1:17" x14ac:dyDescent="0.2">
      <c r="A112" s="183" t="s">
        <v>1179</v>
      </c>
      <c r="B112" s="221" t="s">
        <v>949</v>
      </c>
      <c r="C112" s="182">
        <v>0</v>
      </c>
      <c r="D112" s="182">
        <v>0</v>
      </c>
      <c r="E112" s="182">
        <v>0</v>
      </c>
      <c r="F112" s="182">
        <v>0</v>
      </c>
      <c r="G112" s="182">
        <v>0</v>
      </c>
      <c r="H112" s="182">
        <v>0</v>
      </c>
      <c r="I112" s="182">
        <v>0</v>
      </c>
      <c r="J112" s="182">
        <v>0</v>
      </c>
      <c r="K112" s="182">
        <v>0</v>
      </c>
      <c r="L112" s="182">
        <v>0</v>
      </c>
      <c r="M112" s="182">
        <v>0</v>
      </c>
      <c r="N112" s="182">
        <v>0</v>
      </c>
      <c r="O112" s="182">
        <v>0</v>
      </c>
      <c r="P112" s="182">
        <v>0</v>
      </c>
      <c r="Q112" s="182">
        <v>0</v>
      </c>
    </row>
    <row r="113" spans="1:17" x14ac:dyDescent="0.2">
      <c r="A113" s="183" t="s">
        <v>1197</v>
      </c>
      <c r="B113" s="221" t="s">
        <v>350</v>
      </c>
      <c r="C113" s="182">
        <v>0</v>
      </c>
      <c r="D113" s="182">
        <v>0</v>
      </c>
      <c r="E113" s="182">
        <v>0</v>
      </c>
      <c r="F113" s="182">
        <v>0</v>
      </c>
      <c r="G113" s="182">
        <v>0</v>
      </c>
      <c r="H113" s="182">
        <v>0</v>
      </c>
      <c r="I113" s="182">
        <v>0</v>
      </c>
      <c r="J113" s="182">
        <v>0</v>
      </c>
      <c r="K113" s="182">
        <v>0</v>
      </c>
      <c r="L113" s="182">
        <v>0</v>
      </c>
      <c r="M113" s="182">
        <v>0</v>
      </c>
      <c r="N113" s="182">
        <v>0</v>
      </c>
      <c r="O113" s="182">
        <v>0</v>
      </c>
      <c r="P113" s="182">
        <v>0</v>
      </c>
      <c r="Q113" s="182">
        <v>0</v>
      </c>
    </row>
    <row r="114" spans="1:17" x14ac:dyDescent="0.2">
      <c r="A114" s="183" t="s">
        <v>1240</v>
      </c>
      <c r="B114" s="221" t="s">
        <v>354</v>
      </c>
      <c r="C114" s="182">
        <v>0</v>
      </c>
      <c r="D114" s="182">
        <v>0</v>
      </c>
      <c r="E114" s="182">
        <v>0</v>
      </c>
      <c r="F114" s="182">
        <v>0</v>
      </c>
      <c r="G114" s="182">
        <v>0</v>
      </c>
      <c r="H114" s="182">
        <v>0</v>
      </c>
      <c r="I114" s="182">
        <v>0</v>
      </c>
      <c r="J114" s="182">
        <v>0</v>
      </c>
      <c r="K114" s="182">
        <v>0</v>
      </c>
      <c r="L114" s="182">
        <v>0</v>
      </c>
      <c r="M114" s="182">
        <v>0</v>
      </c>
      <c r="N114" s="182">
        <v>0</v>
      </c>
      <c r="O114" s="182">
        <v>0</v>
      </c>
      <c r="P114" s="182">
        <v>0</v>
      </c>
      <c r="Q114" s="182">
        <v>0</v>
      </c>
    </row>
    <row r="115" spans="1:17" x14ac:dyDescent="0.2">
      <c r="A115" s="183" t="s">
        <v>1258</v>
      </c>
      <c r="B115" s="221" t="s">
        <v>323</v>
      </c>
      <c r="C115" s="182">
        <v>0</v>
      </c>
      <c r="D115" s="182">
        <v>0</v>
      </c>
      <c r="E115" s="182">
        <v>0</v>
      </c>
      <c r="F115" s="182">
        <v>0</v>
      </c>
      <c r="G115" s="182">
        <v>0</v>
      </c>
      <c r="H115" s="182">
        <v>0</v>
      </c>
      <c r="I115" s="182">
        <v>0</v>
      </c>
      <c r="J115" s="182">
        <v>0</v>
      </c>
      <c r="K115" s="182">
        <v>0</v>
      </c>
      <c r="L115" s="182">
        <v>0</v>
      </c>
      <c r="M115" s="182">
        <v>0</v>
      </c>
      <c r="N115" s="182">
        <v>0</v>
      </c>
      <c r="O115" s="182">
        <v>0</v>
      </c>
      <c r="P115" s="182">
        <v>0</v>
      </c>
      <c r="Q115" s="182">
        <v>0</v>
      </c>
    </row>
    <row r="116" spans="1:17" x14ac:dyDescent="0.2">
      <c r="A116" s="183" t="s">
        <v>1259</v>
      </c>
      <c r="B116" s="221" t="s">
        <v>357</v>
      </c>
      <c r="C116" s="182">
        <v>0</v>
      </c>
      <c r="D116" s="182">
        <v>0</v>
      </c>
      <c r="E116" s="182">
        <v>0</v>
      </c>
      <c r="F116" s="182">
        <v>0</v>
      </c>
      <c r="G116" s="182">
        <v>0</v>
      </c>
      <c r="H116" s="182">
        <v>0</v>
      </c>
      <c r="I116" s="182">
        <v>0</v>
      </c>
      <c r="J116" s="182">
        <v>0</v>
      </c>
      <c r="K116" s="182">
        <v>0</v>
      </c>
      <c r="L116" s="182">
        <v>0</v>
      </c>
      <c r="M116" s="182">
        <v>0</v>
      </c>
      <c r="N116" s="182">
        <v>0</v>
      </c>
      <c r="O116" s="182">
        <v>0</v>
      </c>
      <c r="P116" s="182">
        <v>0</v>
      </c>
      <c r="Q116" s="182">
        <v>0</v>
      </c>
    </row>
    <row r="117" spans="1:17" x14ac:dyDescent="0.2">
      <c r="A117" s="183" t="s">
        <v>1279</v>
      </c>
      <c r="B117" s="221" t="s">
        <v>334</v>
      </c>
      <c r="C117" s="182">
        <v>0</v>
      </c>
      <c r="D117" s="182">
        <v>0</v>
      </c>
      <c r="E117" s="182">
        <v>0</v>
      </c>
      <c r="F117" s="182">
        <v>0</v>
      </c>
      <c r="G117" s="182">
        <v>0</v>
      </c>
      <c r="H117" s="182">
        <v>0</v>
      </c>
      <c r="I117" s="182">
        <v>0</v>
      </c>
      <c r="J117" s="182">
        <v>0</v>
      </c>
      <c r="K117" s="182">
        <v>0</v>
      </c>
      <c r="L117" s="182">
        <v>0</v>
      </c>
      <c r="M117" s="182">
        <v>0</v>
      </c>
      <c r="N117" s="182">
        <v>0</v>
      </c>
      <c r="O117" s="182">
        <v>0</v>
      </c>
      <c r="P117" s="182">
        <v>0</v>
      </c>
      <c r="Q117" s="182">
        <v>0</v>
      </c>
    </row>
    <row r="118" spans="1:17" x14ac:dyDescent="0.2">
      <c r="A118" s="183" t="s">
        <v>1296</v>
      </c>
      <c r="B118" s="221" t="s">
        <v>338</v>
      </c>
      <c r="C118" s="182">
        <v>0</v>
      </c>
      <c r="D118" s="182">
        <v>0</v>
      </c>
      <c r="E118" s="182">
        <v>0</v>
      </c>
      <c r="F118" s="182">
        <v>0</v>
      </c>
      <c r="G118" s="182">
        <v>0</v>
      </c>
      <c r="H118" s="182">
        <v>0</v>
      </c>
      <c r="I118" s="182">
        <v>0</v>
      </c>
      <c r="J118" s="182">
        <v>0</v>
      </c>
      <c r="K118" s="182">
        <v>0</v>
      </c>
      <c r="L118" s="182">
        <v>0</v>
      </c>
      <c r="M118" s="182">
        <v>0</v>
      </c>
      <c r="N118" s="182">
        <v>0</v>
      </c>
      <c r="O118" s="182">
        <v>0</v>
      </c>
      <c r="P118" s="182">
        <v>0</v>
      </c>
      <c r="Q118" s="182">
        <v>0</v>
      </c>
    </row>
    <row r="119" spans="1:17" x14ac:dyDescent="0.2">
      <c r="A119" s="183" t="s">
        <v>1326</v>
      </c>
      <c r="B119" s="221" t="s">
        <v>375</v>
      </c>
      <c r="C119" s="182">
        <v>0</v>
      </c>
      <c r="D119" s="182">
        <v>0</v>
      </c>
      <c r="E119" s="182">
        <v>0</v>
      </c>
      <c r="F119" s="182">
        <v>0</v>
      </c>
      <c r="G119" s="182">
        <v>0</v>
      </c>
      <c r="H119" s="182">
        <v>0</v>
      </c>
      <c r="I119" s="182">
        <v>0</v>
      </c>
      <c r="J119" s="182">
        <v>0</v>
      </c>
      <c r="K119" s="182">
        <v>0</v>
      </c>
      <c r="L119" s="182">
        <v>0</v>
      </c>
      <c r="M119" s="182">
        <v>0</v>
      </c>
      <c r="N119" s="182">
        <v>0</v>
      </c>
      <c r="O119" s="182">
        <v>0</v>
      </c>
      <c r="P119" s="182">
        <v>0</v>
      </c>
      <c r="Q119" s="182">
        <v>0</v>
      </c>
    </row>
    <row r="120" spans="1:17" s="222" customFormat="1" x14ac:dyDescent="0.2">
      <c r="B120" s="223" t="s">
        <v>39</v>
      </c>
      <c r="C120" s="224">
        <v>0</v>
      </c>
      <c r="D120" s="224">
        <v>0</v>
      </c>
      <c r="E120" s="224">
        <v>0</v>
      </c>
      <c r="F120" s="224">
        <v>0</v>
      </c>
      <c r="G120" s="224">
        <v>0</v>
      </c>
      <c r="H120" s="224">
        <v>0</v>
      </c>
      <c r="I120" s="224">
        <v>0</v>
      </c>
      <c r="J120" s="224">
        <v>0</v>
      </c>
      <c r="K120" s="224">
        <v>0</v>
      </c>
      <c r="L120" s="224">
        <v>0</v>
      </c>
      <c r="M120" s="224">
        <v>0</v>
      </c>
      <c r="N120" s="224">
        <v>0</v>
      </c>
      <c r="O120" s="224">
        <v>0</v>
      </c>
      <c r="P120" s="224">
        <v>0</v>
      </c>
      <c r="Q120" s="224">
        <v>0</v>
      </c>
    </row>
    <row r="121" spans="1:17" x14ac:dyDescent="0.2">
      <c r="A121" s="183" t="s">
        <v>1187</v>
      </c>
      <c r="B121" s="221" t="s">
        <v>952</v>
      </c>
      <c r="C121" s="182">
        <v>0</v>
      </c>
      <c r="D121" s="182">
        <v>0</v>
      </c>
      <c r="E121" s="182">
        <v>0</v>
      </c>
      <c r="F121" s="182">
        <v>0</v>
      </c>
      <c r="G121" s="182">
        <v>0</v>
      </c>
      <c r="H121" s="182">
        <v>0</v>
      </c>
      <c r="I121" s="182">
        <v>0</v>
      </c>
      <c r="J121" s="182">
        <v>0</v>
      </c>
      <c r="K121" s="182">
        <v>0</v>
      </c>
      <c r="L121" s="182">
        <v>0</v>
      </c>
      <c r="M121" s="182">
        <v>0</v>
      </c>
      <c r="N121" s="182">
        <v>0</v>
      </c>
      <c r="O121" s="182">
        <v>0</v>
      </c>
      <c r="P121" s="182">
        <v>0</v>
      </c>
      <c r="Q121" s="182">
        <v>0</v>
      </c>
    </row>
    <row r="122" spans="1:17" x14ac:dyDescent="0.2">
      <c r="A122" s="183" t="s">
        <v>1208</v>
      </c>
      <c r="B122" s="221" t="s">
        <v>958</v>
      </c>
      <c r="C122" s="182">
        <v>0</v>
      </c>
      <c r="D122" s="182">
        <v>0</v>
      </c>
      <c r="E122" s="182">
        <v>0</v>
      </c>
      <c r="F122" s="182">
        <v>0</v>
      </c>
      <c r="G122" s="182">
        <v>0</v>
      </c>
      <c r="H122" s="182">
        <v>0</v>
      </c>
      <c r="I122" s="182">
        <v>0</v>
      </c>
      <c r="J122" s="182">
        <v>0</v>
      </c>
      <c r="K122" s="182">
        <v>0</v>
      </c>
      <c r="L122" s="182">
        <v>0</v>
      </c>
      <c r="M122" s="182">
        <v>0</v>
      </c>
      <c r="N122" s="182">
        <v>0</v>
      </c>
      <c r="O122" s="182">
        <v>0</v>
      </c>
      <c r="P122" s="182">
        <v>0</v>
      </c>
      <c r="Q122" s="182">
        <v>0</v>
      </c>
    </row>
    <row r="123" spans="1:17" x14ac:dyDescent="0.2">
      <c r="A123" s="183" t="s">
        <v>1249</v>
      </c>
      <c r="B123" s="221" t="s">
        <v>964</v>
      </c>
      <c r="C123" s="182">
        <v>0</v>
      </c>
      <c r="D123" s="182">
        <v>0</v>
      </c>
      <c r="E123" s="182">
        <v>0</v>
      </c>
      <c r="F123" s="182">
        <v>0</v>
      </c>
      <c r="G123" s="182">
        <v>0</v>
      </c>
      <c r="H123" s="182">
        <v>0</v>
      </c>
      <c r="I123" s="182">
        <v>0</v>
      </c>
      <c r="J123" s="182">
        <v>0</v>
      </c>
      <c r="K123" s="182">
        <v>0</v>
      </c>
      <c r="L123" s="182">
        <v>0</v>
      </c>
      <c r="M123" s="182">
        <v>0</v>
      </c>
      <c r="N123" s="182">
        <v>0</v>
      </c>
      <c r="O123" s="182">
        <v>0</v>
      </c>
      <c r="P123" s="182">
        <v>0</v>
      </c>
      <c r="Q123" s="182">
        <v>0</v>
      </c>
    </row>
    <row r="124" spans="1:17" x14ac:dyDescent="0.2">
      <c r="A124" s="183" t="s">
        <v>1269</v>
      </c>
      <c r="B124" s="221" t="s">
        <v>968</v>
      </c>
      <c r="C124" s="182">
        <v>0</v>
      </c>
      <c r="D124" s="182">
        <v>0</v>
      </c>
      <c r="E124" s="182">
        <v>0</v>
      </c>
      <c r="F124" s="182">
        <v>0</v>
      </c>
      <c r="G124" s="182">
        <v>0</v>
      </c>
      <c r="H124" s="182">
        <v>0</v>
      </c>
      <c r="I124" s="182">
        <v>0</v>
      </c>
      <c r="J124" s="182">
        <v>0</v>
      </c>
      <c r="K124" s="182">
        <v>0</v>
      </c>
      <c r="L124" s="182">
        <v>0</v>
      </c>
      <c r="M124" s="182">
        <v>0</v>
      </c>
      <c r="N124" s="182">
        <v>0</v>
      </c>
      <c r="O124" s="182">
        <v>0</v>
      </c>
      <c r="P124" s="182">
        <v>0</v>
      </c>
      <c r="Q124" s="182">
        <v>0</v>
      </c>
    </row>
    <row r="125" spans="1:17" x14ac:dyDescent="0.2">
      <c r="A125" s="183" t="s">
        <v>1271</v>
      </c>
      <c r="B125" s="221" t="s">
        <v>970</v>
      </c>
      <c r="C125" s="182">
        <v>0</v>
      </c>
      <c r="D125" s="182">
        <v>0</v>
      </c>
      <c r="E125" s="182">
        <v>0</v>
      </c>
      <c r="F125" s="182">
        <v>0</v>
      </c>
      <c r="G125" s="182">
        <v>0</v>
      </c>
      <c r="H125" s="182">
        <v>0</v>
      </c>
      <c r="I125" s="182">
        <v>0</v>
      </c>
      <c r="J125" s="182">
        <v>0</v>
      </c>
      <c r="K125" s="182">
        <v>0</v>
      </c>
      <c r="L125" s="182">
        <v>0</v>
      </c>
      <c r="M125" s="182">
        <v>0</v>
      </c>
      <c r="N125" s="182">
        <v>0</v>
      </c>
      <c r="O125" s="182">
        <v>0</v>
      </c>
      <c r="P125" s="182">
        <v>0</v>
      </c>
      <c r="Q125" s="182">
        <v>0</v>
      </c>
    </row>
    <row r="126" spans="1:17" x14ac:dyDescent="0.2">
      <c r="A126" s="183" t="s">
        <v>1288</v>
      </c>
      <c r="B126" s="221" t="s">
        <v>972</v>
      </c>
      <c r="C126" s="182">
        <v>0</v>
      </c>
      <c r="D126" s="182">
        <v>0</v>
      </c>
      <c r="E126" s="182">
        <v>0</v>
      </c>
      <c r="F126" s="182">
        <v>0</v>
      </c>
      <c r="G126" s="182">
        <v>0</v>
      </c>
      <c r="H126" s="182">
        <v>0</v>
      </c>
      <c r="I126" s="182">
        <v>0</v>
      </c>
      <c r="J126" s="182">
        <v>0</v>
      </c>
      <c r="K126" s="182">
        <v>0</v>
      </c>
      <c r="L126" s="182">
        <v>0</v>
      </c>
      <c r="M126" s="182">
        <v>0</v>
      </c>
      <c r="N126" s="182">
        <v>0</v>
      </c>
      <c r="O126" s="182">
        <v>0</v>
      </c>
      <c r="P126" s="182">
        <v>0</v>
      </c>
      <c r="Q126" s="182">
        <v>0</v>
      </c>
    </row>
    <row r="127" spans="1:17" x14ac:dyDescent="0.2">
      <c r="A127" s="183" t="s">
        <v>1304</v>
      </c>
      <c r="B127" s="221" t="s">
        <v>340</v>
      </c>
      <c r="C127" s="182">
        <v>0</v>
      </c>
      <c r="D127" s="182">
        <v>0</v>
      </c>
      <c r="E127" s="182">
        <v>0</v>
      </c>
      <c r="F127" s="182">
        <v>0</v>
      </c>
      <c r="G127" s="182">
        <v>0</v>
      </c>
      <c r="H127" s="182">
        <v>0</v>
      </c>
      <c r="I127" s="182">
        <v>0</v>
      </c>
      <c r="J127" s="182">
        <v>0</v>
      </c>
      <c r="K127" s="182">
        <v>0</v>
      </c>
      <c r="L127" s="182">
        <v>0</v>
      </c>
      <c r="M127" s="182">
        <v>0</v>
      </c>
      <c r="N127" s="182">
        <v>0</v>
      </c>
      <c r="O127" s="182">
        <v>0</v>
      </c>
      <c r="P127" s="182">
        <v>0</v>
      </c>
      <c r="Q127" s="182">
        <v>0</v>
      </c>
    </row>
    <row r="128" spans="1:17" x14ac:dyDescent="0.2">
      <c r="A128" s="183" t="s">
        <v>1327</v>
      </c>
      <c r="B128" s="221" t="s">
        <v>377</v>
      </c>
      <c r="C128" s="182">
        <v>0</v>
      </c>
      <c r="D128" s="182">
        <v>0</v>
      </c>
      <c r="E128" s="182">
        <v>0</v>
      </c>
      <c r="F128" s="182">
        <v>0</v>
      </c>
      <c r="G128" s="182">
        <v>0</v>
      </c>
      <c r="H128" s="182">
        <v>0</v>
      </c>
      <c r="I128" s="182">
        <v>0</v>
      </c>
      <c r="J128" s="182">
        <v>0</v>
      </c>
      <c r="K128" s="182">
        <v>0</v>
      </c>
      <c r="L128" s="182">
        <v>0</v>
      </c>
      <c r="M128" s="182">
        <v>0</v>
      </c>
      <c r="N128" s="182">
        <v>0</v>
      </c>
      <c r="O128" s="182">
        <v>0</v>
      </c>
      <c r="P128" s="182">
        <v>0</v>
      </c>
      <c r="Q128" s="182">
        <v>0</v>
      </c>
    </row>
    <row r="129" spans="1:17" x14ac:dyDescent="0.2">
      <c r="B129" s="220" t="s">
        <v>976</v>
      </c>
      <c r="C129" s="182"/>
      <c r="D129" s="182"/>
      <c r="E129" s="182"/>
      <c r="F129" s="182"/>
      <c r="G129" s="182"/>
      <c r="H129" s="182"/>
      <c r="I129" s="182"/>
      <c r="J129" s="182"/>
      <c r="K129" s="182"/>
      <c r="L129" s="182"/>
      <c r="M129" s="182"/>
      <c r="N129" s="182"/>
      <c r="O129" s="182"/>
      <c r="P129" s="182"/>
      <c r="Q129" s="182"/>
    </row>
    <row r="130" spans="1:17" x14ac:dyDescent="0.2">
      <c r="A130" s="183" t="s">
        <v>1339</v>
      </c>
      <c r="B130" s="221" t="s">
        <v>980</v>
      </c>
      <c r="C130" s="182">
        <v>0</v>
      </c>
      <c r="D130" s="182">
        <v>0</v>
      </c>
      <c r="E130" s="182">
        <v>0</v>
      </c>
      <c r="F130" s="182">
        <v>0</v>
      </c>
      <c r="G130" s="182">
        <v>0</v>
      </c>
      <c r="H130" s="182">
        <v>0</v>
      </c>
      <c r="I130" s="182">
        <v>0</v>
      </c>
      <c r="J130" s="182">
        <v>0</v>
      </c>
      <c r="K130" s="182">
        <v>0</v>
      </c>
      <c r="L130" s="182">
        <v>0</v>
      </c>
      <c r="M130" s="182">
        <v>0</v>
      </c>
      <c r="N130" s="182">
        <v>0</v>
      </c>
      <c r="O130" s="182">
        <v>0</v>
      </c>
      <c r="P130" s="182">
        <v>0</v>
      </c>
      <c r="Q130" s="182">
        <v>0</v>
      </c>
    </row>
    <row r="131" spans="1:17" x14ac:dyDescent="0.2">
      <c r="B131" s="225"/>
      <c r="C131" s="182"/>
      <c r="D131" s="182"/>
      <c r="E131" s="182"/>
      <c r="F131" s="182"/>
      <c r="G131" s="182"/>
      <c r="H131" s="182"/>
      <c r="I131" s="182"/>
      <c r="J131" s="182"/>
      <c r="K131" s="182"/>
      <c r="L131" s="182"/>
      <c r="M131" s="182"/>
      <c r="N131" s="182"/>
      <c r="O131" s="182"/>
      <c r="P131" s="182"/>
      <c r="Q131" s="182"/>
    </row>
    <row r="132" spans="1:17" s="226" customFormat="1" x14ac:dyDescent="0.2">
      <c r="B132" s="118" t="s">
        <v>249</v>
      </c>
      <c r="C132" s="217">
        <v>-120.44730000000001</v>
      </c>
      <c r="D132" s="217">
        <v>-120.36371000000001</v>
      </c>
      <c r="E132" s="217">
        <v>-114.11615</v>
      </c>
      <c r="F132" s="217">
        <v>-120.47189</v>
      </c>
      <c r="G132" s="217">
        <v>-111.60717000000001</v>
      </c>
      <c r="H132" s="217">
        <v>-110.35063</v>
      </c>
      <c r="I132" s="217">
        <v>-111.9552</v>
      </c>
      <c r="J132" s="217">
        <v>-112.28538999999999</v>
      </c>
      <c r="K132" s="217">
        <v>-92.38664</v>
      </c>
      <c r="L132" s="217">
        <v>-92.630909999999986</v>
      </c>
      <c r="M132" s="217">
        <v>-91.632850000000005</v>
      </c>
      <c r="N132" s="217">
        <v>-91.264020000000016</v>
      </c>
      <c r="O132" s="217">
        <v>-112.93100000000003</v>
      </c>
      <c r="P132" s="217">
        <v>-112.33265999999999</v>
      </c>
      <c r="Q132" s="217">
        <v>-114.91173999999998</v>
      </c>
    </row>
    <row r="133" spans="1:17" s="226" customFormat="1" x14ac:dyDescent="0.2">
      <c r="B133" s="168" t="s">
        <v>250</v>
      </c>
      <c r="C133" s="217">
        <v>-95.365740000000017</v>
      </c>
      <c r="D133" s="217">
        <v>-95.282150000000016</v>
      </c>
      <c r="E133" s="217">
        <v>-85.907270000000011</v>
      </c>
      <c r="F133" s="217">
        <v>-94.36318</v>
      </c>
      <c r="G133" s="217">
        <v>-85.506670000000014</v>
      </c>
      <c r="H133" s="217">
        <v>-84.26885</v>
      </c>
      <c r="I133" s="217">
        <v>-85.87436000000001</v>
      </c>
      <c r="J133" s="217">
        <v>-86.204549999999998</v>
      </c>
      <c r="K133" s="217">
        <v>-66.321939999999998</v>
      </c>
      <c r="L133" s="217">
        <v>-65.828219999999988</v>
      </c>
      <c r="M133" s="217">
        <v>-64.830510000000004</v>
      </c>
      <c r="N133" s="217">
        <v>-67.461680000000015</v>
      </c>
      <c r="O133" s="217">
        <v>-87.552690000000027</v>
      </c>
      <c r="P133" s="217">
        <v>-86.975489999999994</v>
      </c>
      <c r="Q133" s="217">
        <v>-89.508109999999988</v>
      </c>
    </row>
    <row r="134" spans="1:17" s="227" customFormat="1" x14ac:dyDescent="0.2">
      <c r="A134" s="227" t="s">
        <v>1361</v>
      </c>
      <c r="B134" s="127" t="s">
        <v>1353</v>
      </c>
      <c r="C134" s="219">
        <v>2.0079999999999997E-2</v>
      </c>
      <c r="D134" s="219">
        <v>2.1299999999999999E-2</v>
      </c>
      <c r="E134" s="219">
        <v>2.1590000000000002E-2</v>
      </c>
      <c r="F134" s="219">
        <v>2.24E-2</v>
      </c>
      <c r="G134" s="219">
        <v>3.0089999999999999E-2</v>
      </c>
      <c r="H134" s="219">
        <v>3.4450000000000001E-2</v>
      </c>
      <c r="I134" s="219">
        <v>3.4509999999999999E-2</v>
      </c>
      <c r="J134" s="219">
        <v>3.4290000000000001E-2</v>
      </c>
      <c r="K134" s="219">
        <v>3.4349999999999999E-2</v>
      </c>
      <c r="L134" s="219">
        <v>3.3509999999999998E-2</v>
      </c>
      <c r="M134" s="219">
        <v>5.7779999999999998E-2</v>
      </c>
      <c r="N134" s="219">
        <v>5.7869999999999998E-2</v>
      </c>
      <c r="O134" s="219">
        <v>5.8450000000000002E-2</v>
      </c>
      <c r="P134" s="219">
        <v>5.7709999999999997E-2</v>
      </c>
      <c r="Q134" s="219">
        <v>5.697E-2</v>
      </c>
    </row>
    <row r="135" spans="1:17" s="222" customFormat="1" x14ac:dyDescent="0.2">
      <c r="B135" s="223" t="s">
        <v>24</v>
      </c>
      <c r="C135" s="224">
        <v>2.0079999999999997E-2</v>
      </c>
      <c r="D135" s="224">
        <v>2.1299999999999999E-2</v>
      </c>
      <c r="E135" s="224">
        <v>2.1590000000000002E-2</v>
      </c>
      <c r="F135" s="224">
        <v>2.24E-2</v>
      </c>
      <c r="G135" s="224">
        <v>3.0089999999999999E-2</v>
      </c>
      <c r="H135" s="224">
        <v>3.4450000000000001E-2</v>
      </c>
      <c r="I135" s="224">
        <v>3.4509999999999999E-2</v>
      </c>
      <c r="J135" s="224">
        <v>3.4290000000000001E-2</v>
      </c>
      <c r="K135" s="224">
        <v>3.4349999999999999E-2</v>
      </c>
      <c r="L135" s="224">
        <v>3.3509999999999998E-2</v>
      </c>
      <c r="M135" s="224">
        <v>5.7779999999999998E-2</v>
      </c>
      <c r="N135" s="224">
        <v>5.7869999999999998E-2</v>
      </c>
      <c r="O135" s="224">
        <v>5.8450000000000002E-2</v>
      </c>
      <c r="P135" s="224">
        <v>5.7709999999999997E-2</v>
      </c>
      <c r="Q135" s="224">
        <v>5.697E-2</v>
      </c>
    </row>
    <row r="136" spans="1:17" x14ac:dyDescent="0.2">
      <c r="A136" s="183" t="s">
        <v>985</v>
      </c>
      <c r="B136" s="221" t="s">
        <v>795</v>
      </c>
      <c r="C136" s="182">
        <v>2.0079999999999997E-2</v>
      </c>
      <c r="D136" s="182">
        <v>2.1299999999999999E-2</v>
      </c>
      <c r="E136" s="182">
        <v>2.1590000000000002E-2</v>
      </c>
      <c r="F136" s="182">
        <v>2.24E-2</v>
      </c>
      <c r="G136" s="182">
        <v>3.0089999999999999E-2</v>
      </c>
      <c r="H136" s="182">
        <v>3.4450000000000001E-2</v>
      </c>
      <c r="I136" s="182">
        <v>3.4509999999999999E-2</v>
      </c>
      <c r="J136" s="182">
        <v>3.4290000000000001E-2</v>
      </c>
      <c r="K136" s="182">
        <v>3.4349999999999999E-2</v>
      </c>
      <c r="L136" s="182">
        <v>3.3509999999999998E-2</v>
      </c>
      <c r="M136" s="182">
        <v>5.7779999999999998E-2</v>
      </c>
      <c r="N136" s="182">
        <v>5.7869999999999998E-2</v>
      </c>
      <c r="O136" s="182">
        <v>5.8450000000000002E-2</v>
      </c>
      <c r="P136" s="182">
        <v>5.7709999999999997E-2</v>
      </c>
      <c r="Q136" s="182">
        <v>5.697E-2</v>
      </c>
    </row>
    <row r="137" spans="1:17" x14ac:dyDescent="0.2">
      <c r="A137" s="183" t="s">
        <v>992</v>
      </c>
      <c r="B137" s="221" t="s">
        <v>799</v>
      </c>
      <c r="C137" s="182">
        <v>0</v>
      </c>
      <c r="D137" s="182">
        <v>0</v>
      </c>
      <c r="E137" s="182">
        <v>0</v>
      </c>
      <c r="F137" s="182">
        <v>0</v>
      </c>
      <c r="G137" s="182">
        <v>0</v>
      </c>
      <c r="H137" s="182">
        <v>0</v>
      </c>
      <c r="I137" s="182">
        <v>0</v>
      </c>
      <c r="J137" s="182">
        <v>0</v>
      </c>
      <c r="K137" s="182">
        <v>0</v>
      </c>
      <c r="L137" s="182">
        <v>0</v>
      </c>
      <c r="M137" s="182">
        <v>0</v>
      </c>
      <c r="N137" s="182">
        <v>0</v>
      </c>
      <c r="O137" s="182">
        <v>0</v>
      </c>
      <c r="P137" s="182">
        <v>0</v>
      </c>
      <c r="Q137" s="182">
        <v>0</v>
      </c>
    </row>
    <row r="138" spans="1:17" x14ac:dyDescent="0.2">
      <c r="A138" s="183" t="s">
        <v>1001</v>
      </c>
      <c r="B138" s="221" t="s">
        <v>803</v>
      </c>
      <c r="C138" s="182">
        <v>0</v>
      </c>
      <c r="D138" s="182">
        <v>0</v>
      </c>
      <c r="E138" s="182">
        <v>0</v>
      </c>
      <c r="F138" s="182">
        <v>0</v>
      </c>
      <c r="G138" s="182">
        <v>0</v>
      </c>
      <c r="H138" s="182">
        <v>0</v>
      </c>
      <c r="I138" s="182">
        <v>0</v>
      </c>
      <c r="J138" s="182">
        <v>0</v>
      </c>
      <c r="K138" s="182">
        <v>0</v>
      </c>
      <c r="L138" s="182">
        <v>0</v>
      </c>
      <c r="M138" s="182">
        <v>0</v>
      </c>
      <c r="N138" s="182">
        <v>0</v>
      </c>
      <c r="O138" s="182">
        <v>0</v>
      </c>
      <c r="P138" s="182">
        <v>0</v>
      </c>
      <c r="Q138" s="182">
        <v>0</v>
      </c>
    </row>
    <row r="139" spans="1:17" x14ac:dyDescent="0.2">
      <c r="A139" s="183" t="s">
        <v>1018</v>
      </c>
      <c r="B139" s="221" t="s">
        <v>807</v>
      </c>
      <c r="C139" s="182">
        <v>0</v>
      </c>
      <c r="D139" s="182">
        <v>0</v>
      </c>
      <c r="E139" s="182">
        <v>0</v>
      </c>
      <c r="F139" s="182">
        <v>0</v>
      </c>
      <c r="G139" s="182">
        <v>0</v>
      </c>
      <c r="H139" s="182">
        <v>0</v>
      </c>
      <c r="I139" s="182">
        <v>0</v>
      </c>
      <c r="J139" s="182">
        <v>0</v>
      </c>
      <c r="K139" s="182">
        <v>0</v>
      </c>
      <c r="L139" s="182">
        <v>0</v>
      </c>
      <c r="M139" s="182">
        <v>0</v>
      </c>
      <c r="N139" s="182">
        <v>0</v>
      </c>
      <c r="O139" s="182">
        <v>0</v>
      </c>
      <c r="P139" s="182">
        <v>0</v>
      </c>
      <c r="Q139" s="182">
        <v>0</v>
      </c>
    </row>
    <row r="140" spans="1:17" x14ac:dyDescent="0.2">
      <c r="A140" s="183" t="s">
        <v>1040</v>
      </c>
      <c r="B140" s="221" t="s">
        <v>811</v>
      </c>
      <c r="C140" s="182">
        <v>0</v>
      </c>
      <c r="D140" s="182">
        <v>0</v>
      </c>
      <c r="E140" s="182">
        <v>0</v>
      </c>
      <c r="F140" s="182">
        <v>0</v>
      </c>
      <c r="G140" s="182">
        <v>0</v>
      </c>
      <c r="H140" s="182">
        <v>0</v>
      </c>
      <c r="I140" s="182">
        <v>0</v>
      </c>
      <c r="J140" s="182">
        <v>0</v>
      </c>
      <c r="K140" s="182">
        <v>0</v>
      </c>
      <c r="L140" s="182">
        <v>0</v>
      </c>
      <c r="M140" s="182">
        <v>0</v>
      </c>
      <c r="N140" s="182">
        <v>0</v>
      </c>
      <c r="O140" s="182">
        <v>0</v>
      </c>
      <c r="P140" s="182">
        <v>0</v>
      </c>
      <c r="Q140" s="182">
        <v>0</v>
      </c>
    </row>
    <row r="141" spans="1:17" x14ac:dyDescent="0.2">
      <c r="A141" s="183" t="s">
        <v>1055</v>
      </c>
      <c r="B141" s="221" t="s">
        <v>815</v>
      </c>
      <c r="C141" s="182">
        <v>0</v>
      </c>
      <c r="D141" s="182">
        <v>0</v>
      </c>
      <c r="E141" s="182">
        <v>0</v>
      </c>
      <c r="F141" s="182">
        <v>0</v>
      </c>
      <c r="G141" s="182">
        <v>0</v>
      </c>
      <c r="H141" s="182">
        <v>0</v>
      </c>
      <c r="I141" s="182">
        <v>0</v>
      </c>
      <c r="J141" s="182">
        <v>0</v>
      </c>
      <c r="K141" s="182">
        <v>0</v>
      </c>
      <c r="L141" s="182">
        <v>0</v>
      </c>
      <c r="M141" s="182">
        <v>0</v>
      </c>
      <c r="N141" s="182">
        <v>0</v>
      </c>
      <c r="O141" s="182">
        <v>0</v>
      </c>
      <c r="P141" s="182">
        <v>0</v>
      </c>
      <c r="Q141" s="182">
        <v>0</v>
      </c>
    </row>
    <row r="142" spans="1:17" x14ac:dyDescent="0.2">
      <c r="A142" s="183" t="s">
        <v>1061</v>
      </c>
      <c r="B142" s="221" t="s">
        <v>819</v>
      </c>
      <c r="C142" s="182">
        <v>0</v>
      </c>
      <c r="D142" s="182">
        <v>0</v>
      </c>
      <c r="E142" s="182">
        <v>0</v>
      </c>
      <c r="F142" s="182">
        <v>0</v>
      </c>
      <c r="G142" s="182">
        <v>0</v>
      </c>
      <c r="H142" s="182">
        <v>0</v>
      </c>
      <c r="I142" s="182">
        <v>0</v>
      </c>
      <c r="J142" s="182">
        <v>0</v>
      </c>
      <c r="K142" s="182">
        <v>0</v>
      </c>
      <c r="L142" s="182">
        <v>0</v>
      </c>
      <c r="M142" s="182">
        <v>0</v>
      </c>
      <c r="N142" s="182">
        <v>0</v>
      </c>
      <c r="O142" s="182">
        <v>0</v>
      </c>
      <c r="P142" s="182">
        <v>0</v>
      </c>
      <c r="Q142" s="182">
        <v>0</v>
      </c>
    </row>
    <row r="143" spans="1:17" x14ac:dyDescent="0.2">
      <c r="A143" s="183" t="s">
        <v>1078</v>
      </c>
      <c r="B143" s="221" t="s">
        <v>823</v>
      </c>
      <c r="C143" s="182">
        <v>0</v>
      </c>
      <c r="D143" s="182">
        <v>0</v>
      </c>
      <c r="E143" s="182">
        <v>0</v>
      </c>
      <c r="F143" s="182">
        <v>0</v>
      </c>
      <c r="G143" s="182">
        <v>0</v>
      </c>
      <c r="H143" s="182">
        <v>0</v>
      </c>
      <c r="I143" s="182">
        <v>0</v>
      </c>
      <c r="J143" s="182">
        <v>0</v>
      </c>
      <c r="K143" s="182">
        <v>0</v>
      </c>
      <c r="L143" s="182">
        <v>0</v>
      </c>
      <c r="M143" s="182">
        <v>0</v>
      </c>
      <c r="N143" s="182">
        <v>0</v>
      </c>
      <c r="O143" s="182">
        <v>0</v>
      </c>
      <c r="P143" s="182">
        <v>0</v>
      </c>
      <c r="Q143" s="182">
        <v>0</v>
      </c>
    </row>
    <row r="144" spans="1:17" x14ac:dyDescent="0.2">
      <c r="A144" s="183" t="s">
        <v>1095</v>
      </c>
      <c r="B144" s="221" t="s">
        <v>827</v>
      </c>
      <c r="C144" s="182">
        <v>0</v>
      </c>
      <c r="D144" s="182">
        <v>0</v>
      </c>
      <c r="E144" s="182">
        <v>0</v>
      </c>
      <c r="F144" s="182">
        <v>0</v>
      </c>
      <c r="G144" s="182">
        <v>0</v>
      </c>
      <c r="H144" s="182">
        <v>0</v>
      </c>
      <c r="I144" s="182">
        <v>0</v>
      </c>
      <c r="J144" s="182">
        <v>0</v>
      </c>
      <c r="K144" s="182">
        <v>0</v>
      </c>
      <c r="L144" s="182">
        <v>0</v>
      </c>
      <c r="M144" s="182">
        <v>0</v>
      </c>
      <c r="N144" s="182">
        <v>0</v>
      </c>
      <c r="O144" s="182">
        <v>0</v>
      </c>
      <c r="P144" s="182">
        <v>0</v>
      </c>
      <c r="Q144" s="182">
        <v>0</v>
      </c>
    </row>
    <row r="145" spans="1:17" x14ac:dyDescent="0.2">
      <c r="A145" s="183" t="s">
        <v>1334</v>
      </c>
      <c r="B145" s="221" t="s">
        <v>974</v>
      </c>
      <c r="C145" s="182">
        <v>0</v>
      </c>
      <c r="D145" s="182">
        <v>0</v>
      </c>
      <c r="E145" s="182">
        <v>0</v>
      </c>
      <c r="F145" s="182">
        <v>0</v>
      </c>
      <c r="G145" s="182">
        <v>0</v>
      </c>
      <c r="H145" s="182">
        <v>0</v>
      </c>
      <c r="I145" s="182">
        <v>0</v>
      </c>
      <c r="J145" s="182">
        <v>0</v>
      </c>
      <c r="K145" s="182">
        <v>0</v>
      </c>
      <c r="L145" s="182">
        <v>0</v>
      </c>
      <c r="M145" s="182">
        <v>0</v>
      </c>
      <c r="N145" s="182">
        <v>0</v>
      </c>
      <c r="O145" s="182">
        <v>0</v>
      </c>
      <c r="P145" s="182">
        <v>0</v>
      </c>
      <c r="Q145" s="182">
        <v>0</v>
      </c>
    </row>
    <row r="146" spans="1:17" s="222" customFormat="1" x14ac:dyDescent="0.2">
      <c r="B146" s="223" t="s">
        <v>39</v>
      </c>
      <c r="C146" s="224">
        <v>0</v>
      </c>
      <c r="D146" s="224">
        <v>0</v>
      </c>
      <c r="E146" s="224">
        <v>0</v>
      </c>
      <c r="F146" s="224">
        <v>0</v>
      </c>
      <c r="G146" s="224">
        <v>0</v>
      </c>
      <c r="H146" s="224">
        <v>0</v>
      </c>
      <c r="I146" s="224">
        <v>0</v>
      </c>
      <c r="J146" s="224">
        <v>0</v>
      </c>
      <c r="K146" s="224">
        <v>0</v>
      </c>
      <c r="L146" s="224">
        <v>0</v>
      </c>
      <c r="M146" s="224">
        <v>0</v>
      </c>
      <c r="N146" s="224">
        <v>0</v>
      </c>
      <c r="O146" s="224">
        <v>0</v>
      </c>
      <c r="P146" s="224">
        <v>0</v>
      </c>
      <c r="Q146" s="224">
        <v>0</v>
      </c>
    </row>
    <row r="147" spans="1:17" x14ac:dyDescent="0.2">
      <c r="A147" s="183" t="s">
        <v>988</v>
      </c>
      <c r="B147" s="221" t="s">
        <v>797</v>
      </c>
      <c r="C147" s="182">
        <v>0</v>
      </c>
      <c r="D147" s="182">
        <v>0</v>
      </c>
      <c r="E147" s="182">
        <v>0</v>
      </c>
      <c r="F147" s="182">
        <v>0</v>
      </c>
      <c r="G147" s="182">
        <v>0</v>
      </c>
      <c r="H147" s="182">
        <v>0</v>
      </c>
      <c r="I147" s="182">
        <v>0</v>
      </c>
      <c r="J147" s="182">
        <v>0</v>
      </c>
      <c r="K147" s="182">
        <v>0</v>
      </c>
      <c r="L147" s="182">
        <v>0</v>
      </c>
      <c r="M147" s="182">
        <v>0</v>
      </c>
      <c r="N147" s="182">
        <v>0</v>
      </c>
      <c r="O147" s="182">
        <v>0</v>
      </c>
      <c r="P147" s="182">
        <v>0</v>
      </c>
      <c r="Q147" s="182">
        <v>0</v>
      </c>
    </row>
    <row r="148" spans="1:17" x14ac:dyDescent="0.2">
      <c r="A148" s="183" t="s">
        <v>995</v>
      </c>
      <c r="B148" s="221" t="s">
        <v>801</v>
      </c>
      <c r="C148" s="182">
        <v>0</v>
      </c>
      <c r="D148" s="182">
        <v>0</v>
      </c>
      <c r="E148" s="182">
        <v>0</v>
      </c>
      <c r="F148" s="182">
        <v>0</v>
      </c>
      <c r="G148" s="182">
        <v>0</v>
      </c>
      <c r="H148" s="182">
        <v>0</v>
      </c>
      <c r="I148" s="182">
        <v>0</v>
      </c>
      <c r="J148" s="182">
        <v>0</v>
      </c>
      <c r="K148" s="182">
        <v>0</v>
      </c>
      <c r="L148" s="182">
        <v>0</v>
      </c>
      <c r="M148" s="182">
        <v>0</v>
      </c>
      <c r="N148" s="182">
        <v>0</v>
      </c>
      <c r="O148" s="182">
        <v>0</v>
      </c>
      <c r="P148" s="182">
        <v>0</v>
      </c>
      <c r="Q148" s="182">
        <v>0</v>
      </c>
    </row>
    <row r="149" spans="1:17" x14ac:dyDescent="0.2">
      <c r="A149" s="183" t="s">
        <v>1009</v>
      </c>
      <c r="B149" s="221" t="s">
        <v>805</v>
      </c>
      <c r="C149" s="182">
        <v>0</v>
      </c>
      <c r="D149" s="182">
        <v>0</v>
      </c>
      <c r="E149" s="182">
        <v>0</v>
      </c>
      <c r="F149" s="182">
        <v>0</v>
      </c>
      <c r="G149" s="182">
        <v>0</v>
      </c>
      <c r="H149" s="182">
        <v>0</v>
      </c>
      <c r="I149" s="182">
        <v>0</v>
      </c>
      <c r="J149" s="182">
        <v>0</v>
      </c>
      <c r="K149" s="182">
        <v>0</v>
      </c>
      <c r="L149" s="182">
        <v>0</v>
      </c>
      <c r="M149" s="182">
        <v>0</v>
      </c>
      <c r="N149" s="182">
        <v>0</v>
      </c>
      <c r="O149" s="182">
        <v>0</v>
      </c>
      <c r="P149" s="182">
        <v>0</v>
      </c>
      <c r="Q149" s="182">
        <v>0</v>
      </c>
    </row>
    <row r="150" spans="1:17" x14ac:dyDescent="0.2">
      <c r="A150" s="183" t="s">
        <v>1028</v>
      </c>
      <c r="B150" s="221" t="s">
        <v>809</v>
      </c>
      <c r="C150" s="182">
        <v>0</v>
      </c>
      <c r="D150" s="182">
        <v>0</v>
      </c>
      <c r="E150" s="182">
        <v>0</v>
      </c>
      <c r="F150" s="182">
        <v>0</v>
      </c>
      <c r="G150" s="182">
        <v>0</v>
      </c>
      <c r="H150" s="182">
        <v>0</v>
      </c>
      <c r="I150" s="182">
        <v>0</v>
      </c>
      <c r="J150" s="182">
        <v>0</v>
      </c>
      <c r="K150" s="182">
        <v>0</v>
      </c>
      <c r="L150" s="182">
        <v>0</v>
      </c>
      <c r="M150" s="182">
        <v>0</v>
      </c>
      <c r="N150" s="182">
        <v>0</v>
      </c>
      <c r="O150" s="182">
        <v>0</v>
      </c>
      <c r="P150" s="182">
        <v>0</v>
      </c>
      <c r="Q150" s="182">
        <v>0</v>
      </c>
    </row>
    <row r="151" spans="1:17" x14ac:dyDescent="0.2">
      <c r="A151" s="183" t="s">
        <v>1047</v>
      </c>
      <c r="B151" s="221" t="s">
        <v>813</v>
      </c>
      <c r="C151" s="182">
        <v>0</v>
      </c>
      <c r="D151" s="182">
        <v>0</v>
      </c>
      <c r="E151" s="182">
        <v>0</v>
      </c>
      <c r="F151" s="182">
        <v>0</v>
      </c>
      <c r="G151" s="182">
        <v>0</v>
      </c>
      <c r="H151" s="182">
        <v>0</v>
      </c>
      <c r="I151" s="182">
        <v>0</v>
      </c>
      <c r="J151" s="182">
        <v>0</v>
      </c>
      <c r="K151" s="182">
        <v>0</v>
      </c>
      <c r="L151" s="182">
        <v>0</v>
      </c>
      <c r="M151" s="182">
        <v>0</v>
      </c>
      <c r="N151" s="182">
        <v>0</v>
      </c>
      <c r="O151" s="182">
        <v>0</v>
      </c>
      <c r="P151" s="182">
        <v>0</v>
      </c>
      <c r="Q151" s="182">
        <v>0</v>
      </c>
    </row>
    <row r="152" spans="1:17" x14ac:dyDescent="0.2">
      <c r="A152" s="183" t="s">
        <v>1058</v>
      </c>
      <c r="B152" s="221" t="s">
        <v>817</v>
      </c>
      <c r="C152" s="182">
        <v>0</v>
      </c>
      <c r="D152" s="182">
        <v>0</v>
      </c>
      <c r="E152" s="182">
        <v>0</v>
      </c>
      <c r="F152" s="182">
        <v>0</v>
      </c>
      <c r="G152" s="182">
        <v>0</v>
      </c>
      <c r="H152" s="182">
        <v>0</v>
      </c>
      <c r="I152" s="182">
        <v>0</v>
      </c>
      <c r="J152" s="182">
        <v>0</v>
      </c>
      <c r="K152" s="182">
        <v>0</v>
      </c>
      <c r="L152" s="182">
        <v>0</v>
      </c>
      <c r="M152" s="182">
        <v>0</v>
      </c>
      <c r="N152" s="182">
        <v>0</v>
      </c>
      <c r="O152" s="182">
        <v>0</v>
      </c>
      <c r="P152" s="182">
        <v>0</v>
      </c>
      <c r="Q152" s="182">
        <v>0</v>
      </c>
    </row>
    <row r="153" spans="1:17" x14ac:dyDescent="0.2">
      <c r="A153" s="183" t="s">
        <v>1069</v>
      </c>
      <c r="B153" s="221" t="s">
        <v>821</v>
      </c>
      <c r="C153" s="182">
        <v>0</v>
      </c>
      <c r="D153" s="182">
        <v>0</v>
      </c>
      <c r="E153" s="182">
        <v>0</v>
      </c>
      <c r="F153" s="182">
        <v>0</v>
      </c>
      <c r="G153" s="182">
        <v>0</v>
      </c>
      <c r="H153" s="182">
        <v>0</v>
      </c>
      <c r="I153" s="182">
        <v>0</v>
      </c>
      <c r="J153" s="182">
        <v>0</v>
      </c>
      <c r="K153" s="182">
        <v>0</v>
      </c>
      <c r="L153" s="182">
        <v>0</v>
      </c>
      <c r="M153" s="182">
        <v>0</v>
      </c>
      <c r="N153" s="182">
        <v>0</v>
      </c>
      <c r="O153" s="182">
        <v>0</v>
      </c>
      <c r="P153" s="182">
        <v>0</v>
      </c>
      <c r="Q153" s="182">
        <v>0</v>
      </c>
    </row>
    <row r="154" spans="1:17" x14ac:dyDescent="0.2">
      <c r="A154" s="183" t="s">
        <v>1086</v>
      </c>
      <c r="B154" s="221" t="s">
        <v>825</v>
      </c>
      <c r="C154" s="182">
        <v>0</v>
      </c>
      <c r="D154" s="182">
        <v>0</v>
      </c>
      <c r="E154" s="182">
        <v>0</v>
      </c>
      <c r="F154" s="182">
        <v>0</v>
      </c>
      <c r="G154" s="182">
        <v>0</v>
      </c>
      <c r="H154" s="182">
        <v>0</v>
      </c>
      <c r="I154" s="182">
        <v>0</v>
      </c>
      <c r="J154" s="182">
        <v>0</v>
      </c>
      <c r="K154" s="182">
        <v>0</v>
      </c>
      <c r="L154" s="182">
        <v>0</v>
      </c>
      <c r="M154" s="182">
        <v>0</v>
      </c>
      <c r="N154" s="182">
        <v>0</v>
      </c>
      <c r="O154" s="182">
        <v>0</v>
      </c>
      <c r="P154" s="182">
        <v>0</v>
      </c>
      <c r="Q154" s="182">
        <v>0</v>
      </c>
    </row>
    <row r="155" spans="1:17" x14ac:dyDescent="0.2">
      <c r="A155" s="192" t="s">
        <v>1105</v>
      </c>
      <c r="B155" s="228" t="s">
        <v>829</v>
      </c>
      <c r="C155" s="182">
        <v>0</v>
      </c>
      <c r="D155" s="182">
        <v>0</v>
      </c>
      <c r="E155" s="182">
        <v>0</v>
      </c>
      <c r="F155" s="182">
        <v>0</v>
      </c>
      <c r="G155" s="182">
        <v>0</v>
      </c>
      <c r="H155" s="182">
        <v>0</v>
      </c>
      <c r="I155" s="182">
        <v>0</v>
      </c>
      <c r="J155" s="182">
        <v>0</v>
      </c>
      <c r="K155" s="182">
        <v>0</v>
      </c>
      <c r="L155" s="182">
        <v>0</v>
      </c>
      <c r="M155" s="182">
        <v>0</v>
      </c>
      <c r="N155" s="182">
        <v>0</v>
      </c>
      <c r="O155" s="182">
        <v>0</v>
      </c>
      <c r="P155" s="182">
        <v>0</v>
      </c>
      <c r="Q155" s="182">
        <v>0</v>
      </c>
    </row>
    <row r="156" spans="1:17" x14ac:dyDescent="0.2">
      <c r="A156" s="183" t="s">
        <v>1335</v>
      </c>
      <c r="B156" s="221" t="s">
        <v>975</v>
      </c>
      <c r="C156" s="182">
        <v>0</v>
      </c>
      <c r="D156" s="182">
        <v>0</v>
      </c>
      <c r="E156" s="182">
        <v>0</v>
      </c>
      <c r="F156" s="182">
        <v>0</v>
      </c>
      <c r="G156" s="182">
        <v>0</v>
      </c>
      <c r="H156" s="182">
        <v>0</v>
      </c>
      <c r="I156" s="182">
        <v>0</v>
      </c>
      <c r="J156" s="182">
        <v>0</v>
      </c>
      <c r="K156" s="182">
        <v>0</v>
      </c>
      <c r="L156" s="182">
        <v>0</v>
      </c>
      <c r="M156" s="182">
        <v>0</v>
      </c>
      <c r="N156" s="182">
        <v>0</v>
      </c>
      <c r="O156" s="182">
        <v>0</v>
      </c>
      <c r="P156" s="182">
        <v>0</v>
      </c>
      <c r="Q156" s="182">
        <v>0</v>
      </c>
    </row>
    <row r="157" spans="1:17" s="218" customFormat="1" x14ac:dyDescent="0.2">
      <c r="B157" s="127" t="s">
        <v>1684</v>
      </c>
      <c r="C157" s="219">
        <v>-95.38582000000001</v>
      </c>
      <c r="D157" s="219">
        <v>-95.303450000000012</v>
      </c>
      <c r="E157" s="219">
        <v>-85.928860000000014</v>
      </c>
      <c r="F157" s="219">
        <v>-94.385580000000004</v>
      </c>
      <c r="G157" s="219">
        <v>-85.536760000000015</v>
      </c>
      <c r="H157" s="219">
        <v>-84.303300000000007</v>
      </c>
      <c r="I157" s="219">
        <v>-85.908870000000007</v>
      </c>
      <c r="J157" s="219">
        <v>-86.238839999999996</v>
      </c>
      <c r="K157" s="219">
        <v>-66.356290000000001</v>
      </c>
      <c r="L157" s="219">
        <v>-65.861729999999994</v>
      </c>
      <c r="M157" s="219">
        <v>-64.888289999999998</v>
      </c>
      <c r="N157" s="219">
        <v>-67.51955000000001</v>
      </c>
      <c r="O157" s="219">
        <v>-87.61114000000002</v>
      </c>
      <c r="P157" s="219">
        <v>-87.033199999999994</v>
      </c>
      <c r="Q157" s="219">
        <v>-89.565079999999995</v>
      </c>
    </row>
    <row r="158" spans="1:17" s="218" customFormat="1" x14ac:dyDescent="0.2">
      <c r="A158" s="218" t="s">
        <v>1362</v>
      </c>
      <c r="B158" s="128" t="s">
        <v>1685</v>
      </c>
      <c r="C158" s="219">
        <v>0</v>
      </c>
      <c r="D158" s="219">
        <v>0</v>
      </c>
      <c r="E158" s="219">
        <v>0</v>
      </c>
      <c r="F158" s="219">
        <v>0</v>
      </c>
      <c r="G158" s="219">
        <v>0</v>
      </c>
      <c r="H158" s="219">
        <v>0</v>
      </c>
      <c r="I158" s="219">
        <v>0</v>
      </c>
      <c r="J158" s="219">
        <v>0</v>
      </c>
      <c r="K158" s="219">
        <v>0.30202999999999997</v>
      </c>
      <c r="L158" s="219">
        <v>0</v>
      </c>
      <c r="M158" s="219">
        <v>0.63758000000000004</v>
      </c>
      <c r="N158" s="219">
        <v>0</v>
      </c>
      <c r="O158" s="219">
        <v>0</v>
      </c>
      <c r="P158" s="219">
        <v>0</v>
      </c>
      <c r="Q158" s="219">
        <v>0</v>
      </c>
    </row>
    <row r="159" spans="1:17" s="218" customFormat="1" x14ac:dyDescent="0.2">
      <c r="B159" s="229" t="s">
        <v>276</v>
      </c>
      <c r="C159" s="219">
        <v>0</v>
      </c>
      <c r="D159" s="219">
        <v>0</v>
      </c>
      <c r="E159" s="219">
        <v>0</v>
      </c>
      <c r="F159" s="219">
        <v>0</v>
      </c>
      <c r="G159" s="219">
        <v>0</v>
      </c>
      <c r="H159" s="219">
        <v>0</v>
      </c>
      <c r="I159" s="219">
        <v>0</v>
      </c>
      <c r="J159" s="219">
        <v>0</v>
      </c>
      <c r="K159" s="219">
        <v>0</v>
      </c>
      <c r="L159" s="219">
        <v>0</v>
      </c>
      <c r="M159" s="219">
        <v>0</v>
      </c>
      <c r="N159" s="219">
        <v>0</v>
      </c>
      <c r="O159" s="219">
        <v>0</v>
      </c>
      <c r="P159" s="219">
        <v>0</v>
      </c>
      <c r="Q159" s="219">
        <v>0</v>
      </c>
    </row>
    <row r="160" spans="1:17" x14ac:dyDescent="0.2">
      <c r="A160" s="183" t="s">
        <v>1003</v>
      </c>
      <c r="B160" s="230" t="s">
        <v>424</v>
      </c>
      <c r="C160" s="182">
        <v>0</v>
      </c>
      <c r="D160" s="182">
        <v>0</v>
      </c>
      <c r="E160" s="182">
        <v>0</v>
      </c>
      <c r="F160" s="182">
        <v>0</v>
      </c>
      <c r="G160" s="182">
        <v>0</v>
      </c>
      <c r="H160" s="182">
        <v>0</v>
      </c>
      <c r="I160" s="182">
        <v>0</v>
      </c>
      <c r="J160" s="182">
        <v>0</v>
      </c>
      <c r="K160" s="182">
        <v>0</v>
      </c>
      <c r="L160" s="182">
        <v>0</v>
      </c>
      <c r="M160" s="182">
        <v>0</v>
      </c>
      <c r="N160" s="182">
        <v>0</v>
      </c>
      <c r="O160" s="182">
        <v>0</v>
      </c>
      <c r="P160" s="182">
        <v>0</v>
      </c>
      <c r="Q160" s="182">
        <v>0</v>
      </c>
    </row>
    <row r="161" spans="1:17" x14ac:dyDescent="0.2">
      <c r="A161" s="183" t="s">
        <v>1011</v>
      </c>
      <c r="B161" s="230" t="s">
        <v>426</v>
      </c>
      <c r="C161" s="182">
        <v>0</v>
      </c>
      <c r="D161" s="182">
        <v>0</v>
      </c>
      <c r="E161" s="182">
        <v>0</v>
      </c>
      <c r="F161" s="182">
        <v>0</v>
      </c>
      <c r="G161" s="182">
        <v>0</v>
      </c>
      <c r="H161" s="182">
        <v>0</v>
      </c>
      <c r="I161" s="182">
        <v>0</v>
      </c>
      <c r="J161" s="182">
        <v>0</v>
      </c>
      <c r="K161" s="182">
        <v>0</v>
      </c>
      <c r="L161" s="182">
        <v>0</v>
      </c>
      <c r="M161" s="182">
        <v>0</v>
      </c>
      <c r="N161" s="182">
        <v>0</v>
      </c>
      <c r="O161" s="182">
        <v>0</v>
      </c>
      <c r="P161" s="182">
        <v>0</v>
      </c>
      <c r="Q161" s="182">
        <v>0</v>
      </c>
    </row>
    <row r="162" spans="1:17" x14ac:dyDescent="0.2">
      <c r="B162" s="229" t="s">
        <v>1356</v>
      </c>
      <c r="C162" s="219">
        <v>0</v>
      </c>
      <c r="D162" s="219">
        <v>0</v>
      </c>
      <c r="E162" s="219">
        <v>0</v>
      </c>
      <c r="F162" s="219">
        <v>0</v>
      </c>
      <c r="G162" s="219">
        <v>0</v>
      </c>
      <c r="H162" s="219">
        <v>0</v>
      </c>
      <c r="I162" s="219">
        <v>0</v>
      </c>
      <c r="J162" s="219">
        <v>0</v>
      </c>
      <c r="K162" s="219">
        <v>0.30202999999999997</v>
      </c>
      <c r="L162" s="219">
        <v>0</v>
      </c>
      <c r="M162" s="219">
        <v>0.63758000000000004</v>
      </c>
      <c r="N162" s="219">
        <v>0</v>
      </c>
      <c r="O162" s="219">
        <v>0</v>
      </c>
      <c r="P162" s="219">
        <v>0</v>
      </c>
      <c r="Q162" s="219">
        <v>0</v>
      </c>
    </row>
    <row r="163" spans="1:17" x14ac:dyDescent="0.2">
      <c r="A163" s="183" t="s">
        <v>1020</v>
      </c>
      <c r="B163" s="230" t="s">
        <v>428</v>
      </c>
      <c r="C163" s="182">
        <v>0</v>
      </c>
      <c r="D163" s="182">
        <v>0</v>
      </c>
      <c r="E163" s="182">
        <v>0</v>
      </c>
      <c r="F163" s="182">
        <v>0</v>
      </c>
      <c r="G163" s="182">
        <v>0</v>
      </c>
      <c r="H163" s="182">
        <v>0</v>
      </c>
      <c r="I163" s="182">
        <v>0</v>
      </c>
      <c r="J163" s="182">
        <v>0</v>
      </c>
      <c r="K163" s="182">
        <v>0.30202999999999997</v>
      </c>
      <c r="L163" s="182">
        <v>0</v>
      </c>
      <c r="M163" s="182">
        <v>0.63758000000000004</v>
      </c>
      <c r="N163" s="182">
        <v>0</v>
      </c>
      <c r="O163" s="182">
        <v>0</v>
      </c>
      <c r="P163" s="182">
        <v>0</v>
      </c>
      <c r="Q163" s="182">
        <v>0</v>
      </c>
    </row>
    <row r="164" spans="1:17" x14ac:dyDescent="0.2">
      <c r="A164" s="183" t="s">
        <v>1030</v>
      </c>
      <c r="B164" s="230" t="s">
        <v>430</v>
      </c>
      <c r="C164" s="182">
        <v>0</v>
      </c>
      <c r="D164" s="182">
        <v>0</v>
      </c>
      <c r="E164" s="182">
        <v>0</v>
      </c>
      <c r="F164" s="182">
        <v>0</v>
      </c>
      <c r="G164" s="182">
        <v>0</v>
      </c>
      <c r="H164" s="182">
        <v>0</v>
      </c>
      <c r="I164" s="182">
        <v>0</v>
      </c>
      <c r="J164" s="182">
        <v>0</v>
      </c>
      <c r="K164" s="182">
        <v>0</v>
      </c>
      <c r="L164" s="182">
        <v>0</v>
      </c>
      <c r="M164" s="182">
        <v>0</v>
      </c>
      <c r="N164" s="182">
        <v>0</v>
      </c>
      <c r="O164" s="182">
        <v>0</v>
      </c>
      <c r="P164" s="182">
        <v>0</v>
      </c>
      <c r="Q164" s="182">
        <v>0</v>
      </c>
    </row>
    <row r="165" spans="1:17" s="218" customFormat="1" x14ac:dyDescent="0.2">
      <c r="B165" s="229" t="s">
        <v>1688</v>
      </c>
      <c r="C165" s="219">
        <v>0</v>
      </c>
      <c r="D165" s="219">
        <v>0</v>
      </c>
      <c r="E165" s="219">
        <v>0</v>
      </c>
      <c r="F165" s="219">
        <v>0</v>
      </c>
      <c r="G165" s="219">
        <v>0</v>
      </c>
      <c r="H165" s="219">
        <v>0</v>
      </c>
      <c r="I165" s="219">
        <v>0</v>
      </c>
      <c r="J165" s="219">
        <v>0</v>
      </c>
      <c r="K165" s="219">
        <v>0</v>
      </c>
      <c r="L165" s="219">
        <v>0</v>
      </c>
      <c r="M165" s="219">
        <v>0</v>
      </c>
      <c r="N165" s="219">
        <v>0</v>
      </c>
      <c r="O165" s="219">
        <v>0</v>
      </c>
      <c r="P165" s="219">
        <v>0</v>
      </c>
      <c r="Q165" s="219">
        <v>0</v>
      </c>
    </row>
    <row r="166" spans="1:17" s="222" customFormat="1" x14ac:dyDescent="0.2">
      <c r="B166" s="231" t="s">
        <v>24</v>
      </c>
      <c r="C166" s="224">
        <v>0</v>
      </c>
      <c r="D166" s="224">
        <v>0</v>
      </c>
      <c r="E166" s="224">
        <v>0</v>
      </c>
      <c r="F166" s="224">
        <v>0</v>
      </c>
      <c r="G166" s="224">
        <v>0</v>
      </c>
      <c r="H166" s="224">
        <v>0</v>
      </c>
      <c r="I166" s="224">
        <v>0</v>
      </c>
      <c r="J166" s="224">
        <v>0</v>
      </c>
      <c r="K166" s="224">
        <v>0</v>
      </c>
      <c r="L166" s="224">
        <v>0</v>
      </c>
      <c r="M166" s="224">
        <v>0</v>
      </c>
      <c r="N166" s="224">
        <v>0</v>
      </c>
      <c r="O166" s="224">
        <v>0</v>
      </c>
      <c r="P166" s="224">
        <v>0</v>
      </c>
      <c r="Q166" s="224">
        <v>0</v>
      </c>
    </row>
    <row r="167" spans="1:17" x14ac:dyDescent="0.2">
      <c r="A167" s="183" t="s">
        <v>1042</v>
      </c>
      <c r="B167" s="230" t="s">
        <v>432</v>
      </c>
      <c r="C167" s="182">
        <v>0</v>
      </c>
      <c r="D167" s="182">
        <v>0</v>
      </c>
      <c r="E167" s="182">
        <v>0</v>
      </c>
      <c r="F167" s="182">
        <v>0</v>
      </c>
      <c r="G167" s="182">
        <v>0</v>
      </c>
      <c r="H167" s="182">
        <v>0</v>
      </c>
      <c r="I167" s="182">
        <v>0</v>
      </c>
      <c r="J167" s="182">
        <v>0</v>
      </c>
      <c r="K167" s="182">
        <v>0</v>
      </c>
      <c r="L167" s="182">
        <v>0</v>
      </c>
      <c r="M167" s="182">
        <v>0</v>
      </c>
      <c r="N167" s="182">
        <v>0</v>
      </c>
      <c r="O167" s="182">
        <v>0</v>
      </c>
      <c r="P167" s="182">
        <v>0</v>
      </c>
      <c r="Q167" s="182">
        <v>0</v>
      </c>
    </row>
    <row r="168" spans="1:17" x14ac:dyDescent="0.2">
      <c r="A168" s="183" t="s">
        <v>1063</v>
      </c>
      <c r="B168" s="230" t="s">
        <v>436</v>
      </c>
      <c r="C168" s="182">
        <v>0</v>
      </c>
      <c r="D168" s="182">
        <v>0</v>
      </c>
      <c r="E168" s="182">
        <v>0</v>
      </c>
      <c r="F168" s="182">
        <v>0</v>
      </c>
      <c r="G168" s="182">
        <v>0</v>
      </c>
      <c r="H168" s="182">
        <v>0</v>
      </c>
      <c r="I168" s="182">
        <v>0</v>
      </c>
      <c r="J168" s="182">
        <v>0</v>
      </c>
      <c r="K168" s="182">
        <v>0</v>
      </c>
      <c r="L168" s="182">
        <v>0</v>
      </c>
      <c r="M168" s="182">
        <v>0</v>
      </c>
      <c r="N168" s="182">
        <v>0</v>
      </c>
      <c r="O168" s="182">
        <v>0</v>
      </c>
      <c r="P168" s="182">
        <v>0</v>
      </c>
      <c r="Q168" s="182">
        <v>0</v>
      </c>
    </row>
    <row r="169" spans="1:17" x14ac:dyDescent="0.2">
      <c r="A169" s="183" t="s">
        <v>1080</v>
      </c>
      <c r="B169" s="230" t="s">
        <v>440</v>
      </c>
      <c r="C169" s="182">
        <v>0</v>
      </c>
      <c r="D169" s="182">
        <v>0</v>
      </c>
      <c r="E169" s="182">
        <v>0</v>
      </c>
      <c r="F169" s="182">
        <v>0</v>
      </c>
      <c r="G169" s="182">
        <v>0</v>
      </c>
      <c r="H169" s="182">
        <v>0</v>
      </c>
      <c r="I169" s="182">
        <v>0</v>
      </c>
      <c r="J169" s="182">
        <v>0</v>
      </c>
      <c r="K169" s="182">
        <v>0</v>
      </c>
      <c r="L169" s="182">
        <v>0</v>
      </c>
      <c r="M169" s="182">
        <v>0</v>
      </c>
      <c r="N169" s="182">
        <v>0</v>
      </c>
      <c r="O169" s="182">
        <v>0</v>
      </c>
      <c r="P169" s="182">
        <v>0</v>
      </c>
      <c r="Q169" s="182">
        <v>0</v>
      </c>
    </row>
    <row r="170" spans="1:17" x14ac:dyDescent="0.2">
      <c r="A170" s="183" t="s">
        <v>1097</v>
      </c>
      <c r="B170" s="230" t="s">
        <v>444</v>
      </c>
      <c r="C170" s="182">
        <v>0</v>
      </c>
      <c r="D170" s="182">
        <v>0</v>
      </c>
      <c r="E170" s="182">
        <v>0</v>
      </c>
      <c r="F170" s="182">
        <v>0</v>
      </c>
      <c r="G170" s="182">
        <v>0</v>
      </c>
      <c r="H170" s="182">
        <v>0</v>
      </c>
      <c r="I170" s="182">
        <v>0</v>
      </c>
      <c r="J170" s="182">
        <v>0</v>
      </c>
      <c r="K170" s="182">
        <v>0</v>
      </c>
      <c r="L170" s="182">
        <v>0</v>
      </c>
      <c r="M170" s="182">
        <v>0</v>
      </c>
      <c r="N170" s="182">
        <v>0</v>
      </c>
      <c r="O170" s="182">
        <v>0</v>
      </c>
      <c r="P170" s="182">
        <v>0</v>
      </c>
      <c r="Q170" s="182">
        <v>0</v>
      </c>
    </row>
    <row r="171" spans="1:17" s="222" customFormat="1" x14ac:dyDescent="0.2">
      <c r="B171" s="231" t="s">
        <v>39</v>
      </c>
      <c r="C171" s="224">
        <v>0</v>
      </c>
      <c r="D171" s="224">
        <v>0</v>
      </c>
      <c r="E171" s="224">
        <v>0</v>
      </c>
      <c r="F171" s="224">
        <v>0</v>
      </c>
      <c r="G171" s="224">
        <v>0</v>
      </c>
      <c r="H171" s="224">
        <v>0</v>
      </c>
      <c r="I171" s="224">
        <v>0</v>
      </c>
      <c r="J171" s="224">
        <v>0</v>
      </c>
      <c r="K171" s="224">
        <v>0</v>
      </c>
      <c r="L171" s="224">
        <v>0</v>
      </c>
      <c r="M171" s="224">
        <v>0</v>
      </c>
      <c r="N171" s="224">
        <v>0</v>
      </c>
      <c r="O171" s="224">
        <v>0</v>
      </c>
      <c r="P171" s="224">
        <v>0</v>
      </c>
      <c r="Q171" s="224">
        <v>0</v>
      </c>
    </row>
    <row r="172" spans="1:17" x14ac:dyDescent="0.2">
      <c r="A172" s="183" t="s">
        <v>1049</v>
      </c>
      <c r="B172" s="230" t="s">
        <v>434</v>
      </c>
      <c r="C172" s="182">
        <v>0</v>
      </c>
      <c r="D172" s="182">
        <v>0</v>
      </c>
      <c r="E172" s="182">
        <v>0</v>
      </c>
      <c r="F172" s="182">
        <v>0</v>
      </c>
      <c r="G172" s="182">
        <v>0</v>
      </c>
      <c r="H172" s="182">
        <v>0</v>
      </c>
      <c r="I172" s="182">
        <v>0</v>
      </c>
      <c r="J172" s="182">
        <v>0</v>
      </c>
      <c r="K172" s="182">
        <v>0</v>
      </c>
      <c r="L172" s="182">
        <v>0</v>
      </c>
      <c r="M172" s="182">
        <v>0</v>
      </c>
      <c r="N172" s="182">
        <v>0</v>
      </c>
      <c r="O172" s="182">
        <v>0</v>
      </c>
      <c r="P172" s="182">
        <v>0</v>
      </c>
      <c r="Q172" s="182">
        <v>0</v>
      </c>
    </row>
    <row r="173" spans="1:17" x14ac:dyDescent="0.2">
      <c r="A173" s="183" t="s">
        <v>1071</v>
      </c>
      <c r="B173" s="230" t="s">
        <v>438</v>
      </c>
      <c r="C173" s="182">
        <v>0</v>
      </c>
      <c r="D173" s="182">
        <v>0</v>
      </c>
      <c r="E173" s="182">
        <v>0</v>
      </c>
      <c r="F173" s="182">
        <v>0</v>
      </c>
      <c r="G173" s="182">
        <v>0</v>
      </c>
      <c r="H173" s="182">
        <v>0</v>
      </c>
      <c r="I173" s="182">
        <v>0</v>
      </c>
      <c r="J173" s="182">
        <v>0</v>
      </c>
      <c r="K173" s="182">
        <v>0</v>
      </c>
      <c r="L173" s="182">
        <v>0</v>
      </c>
      <c r="M173" s="182">
        <v>0</v>
      </c>
      <c r="N173" s="182">
        <v>0</v>
      </c>
      <c r="O173" s="182">
        <v>0</v>
      </c>
      <c r="P173" s="182">
        <v>0</v>
      </c>
      <c r="Q173" s="182">
        <v>0</v>
      </c>
    </row>
    <row r="174" spans="1:17" x14ac:dyDescent="0.2">
      <c r="A174" s="183" t="s">
        <v>1088</v>
      </c>
      <c r="B174" s="230" t="s">
        <v>442</v>
      </c>
      <c r="C174" s="182">
        <v>0</v>
      </c>
      <c r="D174" s="182">
        <v>0</v>
      </c>
      <c r="E174" s="182">
        <v>0</v>
      </c>
      <c r="F174" s="182">
        <v>0</v>
      </c>
      <c r="G174" s="182">
        <v>0</v>
      </c>
      <c r="H174" s="182">
        <v>0</v>
      </c>
      <c r="I174" s="182">
        <v>0</v>
      </c>
      <c r="J174" s="182">
        <v>0</v>
      </c>
      <c r="K174" s="182">
        <v>0</v>
      </c>
      <c r="L174" s="182">
        <v>0</v>
      </c>
      <c r="M174" s="182">
        <v>0</v>
      </c>
      <c r="N174" s="182">
        <v>0</v>
      </c>
      <c r="O174" s="182">
        <v>0</v>
      </c>
      <c r="P174" s="182">
        <v>0</v>
      </c>
      <c r="Q174" s="182">
        <v>0</v>
      </c>
    </row>
    <row r="175" spans="1:17" x14ac:dyDescent="0.2">
      <c r="A175" s="192" t="s">
        <v>1107</v>
      </c>
      <c r="B175" s="232" t="s">
        <v>446</v>
      </c>
      <c r="C175" s="182">
        <v>0</v>
      </c>
      <c r="D175" s="182">
        <v>0</v>
      </c>
      <c r="E175" s="182">
        <v>0</v>
      </c>
      <c r="F175" s="182">
        <v>0</v>
      </c>
      <c r="G175" s="182">
        <v>0</v>
      </c>
      <c r="H175" s="182">
        <v>0</v>
      </c>
      <c r="I175" s="182">
        <v>0</v>
      </c>
      <c r="J175" s="182">
        <v>0</v>
      </c>
      <c r="K175" s="182">
        <v>0</v>
      </c>
      <c r="L175" s="182">
        <v>0</v>
      </c>
      <c r="M175" s="182">
        <v>0</v>
      </c>
      <c r="N175" s="182">
        <v>0</v>
      </c>
      <c r="O175" s="182">
        <v>0</v>
      </c>
      <c r="P175" s="182">
        <v>0</v>
      </c>
      <c r="Q175" s="182">
        <v>0</v>
      </c>
    </row>
    <row r="176" spans="1:17" s="218" customFormat="1" x14ac:dyDescent="0.2">
      <c r="A176" s="218" t="s">
        <v>1363</v>
      </c>
      <c r="B176" s="229" t="s">
        <v>1686</v>
      </c>
      <c r="C176" s="219">
        <v>95.38582000000001</v>
      </c>
      <c r="D176" s="219">
        <v>95.303450000000012</v>
      </c>
      <c r="E176" s="219">
        <v>85.928860000000014</v>
      </c>
      <c r="F176" s="219">
        <v>94.385580000000004</v>
      </c>
      <c r="G176" s="219">
        <v>85.536760000000015</v>
      </c>
      <c r="H176" s="219">
        <v>84.303300000000007</v>
      </c>
      <c r="I176" s="219">
        <v>85.908870000000007</v>
      </c>
      <c r="J176" s="219">
        <v>86.238839999999996</v>
      </c>
      <c r="K176" s="219">
        <v>66.658320000000003</v>
      </c>
      <c r="L176" s="219">
        <v>65.861729999999994</v>
      </c>
      <c r="M176" s="219">
        <v>65.525869999999998</v>
      </c>
      <c r="N176" s="219">
        <v>67.51955000000001</v>
      </c>
      <c r="O176" s="219">
        <v>87.61114000000002</v>
      </c>
      <c r="P176" s="219">
        <v>87.033199999999994</v>
      </c>
      <c r="Q176" s="219">
        <v>89.565079999999995</v>
      </c>
    </row>
    <row r="177" spans="1:17" s="218" customFormat="1" x14ac:dyDescent="0.2">
      <c r="B177" s="233" t="s">
        <v>898</v>
      </c>
      <c r="C177" s="219">
        <v>95.38582000000001</v>
      </c>
      <c r="D177" s="219">
        <v>95.303450000000012</v>
      </c>
      <c r="E177" s="219">
        <v>85.928860000000014</v>
      </c>
      <c r="F177" s="219">
        <v>94.385580000000004</v>
      </c>
      <c r="G177" s="219">
        <v>85.536760000000015</v>
      </c>
      <c r="H177" s="219">
        <v>84.303300000000007</v>
      </c>
      <c r="I177" s="219">
        <v>85.908870000000007</v>
      </c>
      <c r="J177" s="219">
        <v>86.238839999999996</v>
      </c>
      <c r="K177" s="219">
        <v>66.658320000000003</v>
      </c>
      <c r="L177" s="219">
        <v>65.861729999999994</v>
      </c>
      <c r="M177" s="219">
        <v>65.525869999999998</v>
      </c>
      <c r="N177" s="219">
        <v>67.51955000000001</v>
      </c>
      <c r="O177" s="219">
        <v>87.61114000000002</v>
      </c>
      <c r="P177" s="219">
        <v>87.033199999999994</v>
      </c>
      <c r="Q177" s="219">
        <v>89.565079999999995</v>
      </c>
    </row>
    <row r="178" spans="1:17" x14ac:dyDescent="0.2">
      <c r="A178" s="183" t="s">
        <v>1172</v>
      </c>
      <c r="B178" s="230" t="s">
        <v>448</v>
      </c>
      <c r="C178" s="182">
        <v>95.38582000000001</v>
      </c>
      <c r="D178" s="182">
        <v>95.303450000000012</v>
      </c>
      <c r="E178" s="182">
        <v>85.928860000000014</v>
      </c>
      <c r="F178" s="182">
        <v>94.385580000000004</v>
      </c>
      <c r="G178" s="182">
        <v>85.536760000000015</v>
      </c>
      <c r="H178" s="182">
        <v>84.303300000000007</v>
      </c>
      <c r="I178" s="182">
        <v>85.908870000000007</v>
      </c>
      <c r="J178" s="182">
        <v>86.238839999999996</v>
      </c>
      <c r="K178" s="182">
        <v>66.658320000000003</v>
      </c>
      <c r="L178" s="182">
        <v>65.861729999999994</v>
      </c>
      <c r="M178" s="182">
        <v>65.525869999999998</v>
      </c>
      <c r="N178" s="182">
        <v>67.51955000000001</v>
      </c>
      <c r="O178" s="182">
        <v>87.61114000000002</v>
      </c>
      <c r="P178" s="182">
        <v>87.033199999999994</v>
      </c>
      <c r="Q178" s="182">
        <v>89.565079999999995</v>
      </c>
    </row>
    <row r="179" spans="1:17" x14ac:dyDescent="0.2">
      <c r="A179" s="183" t="s">
        <v>1183</v>
      </c>
      <c r="B179" s="230" t="s">
        <v>450</v>
      </c>
      <c r="C179" s="182">
        <v>0</v>
      </c>
      <c r="D179" s="182">
        <v>0</v>
      </c>
      <c r="E179" s="182">
        <v>0</v>
      </c>
      <c r="F179" s="182">
        <v>0</v>
      </c>
      <c r="G179" s="182">
        <v>0</v>
      </c>
      <c r="H179" s="182">
        <v>0</v>
      </c>
      <c r="I179" s="182">
        <v>0</v>
      </c>
      <c r="J179" s="182">
        <v>0</v>
      </c>
      <c r="K179" s="182">
        <v>0</v>
      </c>
      <c r="L179" s="182">
        <v>0</v>
      </c>
      <c r="M179" s="182">
        <v>0</v>
      </c>
      <c r="N179" s="182">
        <v>0</v>
      </c>
      <c r="O179" s="182">
        <v>0</v>
      </c>
      <c r="P179" s="182">
        <v>0</v>
      </c>
      <c r="Q179" s="182">
        <v>0</v>
      </c>
    </row>
    <row r="180" spans="1:17" x14ac:dyDescent="0.2">
      <c r="B180" s="229" t="s">
        <v>1689</v>
      </c>
      <c r="C180" s="219">
        <v>0</v>
      </c>
      <c r="D180" s="219">
        <v>0</v>
      </c>
      <c r="E180" s="219">
        <v>0</v>
      </c>
      <c r="F180" s="219">
        <v>0</v>
      </c>
      <c r="G180" s="219">
        <v>0</v>
      </c>
      <c r="H180" s="219">
        <v>0</v>
      </c>
      <c r="I180" s="219">
        <v>0</v>
      </c>
      <c r="J180" s="219">
        <v>0</v>
      </c>
      <c r="K180" s="219">
        <v>0</v>
      </c>
      <c r="L180" s="219">
        <v>0</v>
      </c>
      <c r="M180" s="219">
        <v>0</v>
      </c>
      <c r="N180" s="219">
        <v>0</v>
      </c>
      <c r="O180" s="219">
        <v>0</v>
      </c>
      <c r="P180" s="219">
        <v>0</v>
      </c>
      <c r="Q180" s="219">
        <v>0</v>
      </c>
    </row>
    <row r="181" spans="1:17" s="222" customFormat="1" x14ac:dyDescent="0.2">
      <c r="B181" s="231" t="s">
        <v>24</v>
      </c>
      <c r="C181" s="224">
        <v>0</v>
      </c>
      <c r="D181" s="224">
        <v>0</v>
      </c>
      <c r="E181" s="224">
        <v>0</v>
      </c>
      <c r="F181" s="224">
        <v>0</v>
      </c>
      <c r="G181" s="224">
        <v>0</v>
      </c>
      <c r="H181" s="224">
        <v>0</v>
      </c>
      <c r="I181" s="224">
        <v>0</v>
      </c>
      <c r="J181" s="224">
        <v>0</v>
      </c>
      <c r="K181" s="224">
        <v>0</v>
      </c>
      <c r="L181" s="224">
        <v>0</v>
      </c>
      <c r="M181" s="224">
        <v>0</v>
      </c>
      <c r="N181" s="224">
        <v>0</v>
      </c>
      <c r="O181" s="224">
        <v>0</v>
      </c>
      <c r="P181" s="224">
        <v>0</v>
      </c>
      <c r="Q181" s="224">
        <v>0</v>
      </c>
    </row>
    <row r="182" spans="1:17" x14ac:dyDescent="0.2">
      <c r="A182" s="183" t="s">
        <v>1192</v>
      </c>
      <c r="B182" s="230" t="s">
        <v>452</v>
      </c>
      <c r="C182" s="182">
        <v>0</v>
      </c>
      <c r="D182" s="182">
        <v>0</v>
      </c>
      <c r="E182" s="182">
        <v>0</v>
      </c>
      <c r="F182" s="182">
        <v>0</v>
      </c>
      <c r="G182" s="182">
        <v>0</v>
      </c>
      <c r="H182" s="182">
        <v>0</v>
      </c>
      <c r="I182" s="182">
        <v>0</v>
      </c>
      <c r="J182" s="182">
        <v>0</v>
      </c>
      <c r="K182" s="182">
        <v>0</v>
      </c>
      <c r="L182" s="182">
        <v>0</v>
      </c>
      <c r="M182" s="182">
        <v>0</v>
      </c>
      <c r="N182" s="182">
        <v>0</v>
      </c>
      <c r="O182" s="182">
        <v>0</v>
      </c>
      <c r="P182" s="182">
        <v>0</v>
      </c>
      <c r="Q182" s="182">
        <v>0</v>
      </c>
    </row>
    <row r="183" spans="1:17" x14ac:dyDescent="0.2">
      <c r="A183" s="183" t="s">
        <v>1235</v>
      </c>
      <c r="B183" s="230" t="s">
        <v>456</v>
      </c>
      <c r="C183" s="182">
        <v>0</v>
      </c>
      <c r="D183" s="182">
        <v>0</v>
      </c>
      <c r="E183" s="182">
        <v>0</v>
      </c>
      <c r="F183" s="182">
        <v>0</v>
      </c>
      <c r="G183" s="182">
        <v>0</v>
      </c>
      <c r="H183" s="182">
        <v>0</v>
      </c>
      <c r="I183" s="182">
        <v>0</v>
      </c>
      <c r="J183" s="182">
        <v>0</v>
      </c>
      <c r="K183" s="182">
        <v>0</v>
      </c>
      <c r="L183" s="182">
        <v>0</v>
      </c>
      <c r="M183" s="182">
        <v>0</v>
      </c>
      <c r="N183" s="182">
        <v>0</v>
      </c>
      <c r="O183" s="182">
        <v>0</v>
      </c>
      <c r="P183" s="182">
        <v>0</v>
      </c>
      <c r="Q183" s="182">
        <v>0</v>
      </c>
    </row>
    <row r="184" spans="1:17" x14ac:dyDescent="0.2">
      <c r="A184" s="183" t="s">
        <v>1252</v>
      </c>
      <c r="B184" s="230" t="s">
        <v>428</v>
      </c>
      <c r="C184" s="182">
        <v>0</v>
      </c>
      <c r="D184" s="182">
        <v>0</v>
      </c>
      <c r="E184" s="182">
        <v>0</v>
      </c>
      <c r="F184" s="182">
        <v>0</v>
      </c>
      <c r="G184" s="182">
        <v>0</v>
      </c>
      <c r="H184" s="182">
        <v>0</v>
      </c>
      <c r="I184" s="182">
        <v>0</v>
      </c>
      <c r="J184" s="182">
        <v>0</v>
      </c>
      <c r="K184" s="182">
        <v>0</v>
      </c>
      <c r="L184" s="182">
        <v>0</v>
      </c>
      <c r="M184" s="182">
        <v>0</v>
      </c>
      <c r="N184" s="182">
        <v>0</v>
      </c>
      <c r="O184" s="182">
        <v>0</v>
      </c>
      <c r="P184" s="182">
        <v>0</v>
      </c>
      <c r="Q184" s="182">
        <v>0</v>
      </c>
    </row>
    <row r="185" spans="1:17" x14ac:dyDescent="0.2">
      <c r="A185" s="183" t="s">
        <v>1274</v>
      </c>
      <c r="B185" s="230" t="s">
        <v>436</v>
      </c>
      <c r="C185" s="182">
        <v>0</v>
      </c>
      <c r="D185" s="182">
        <v>0</v>
      </c>
      <c r="E185" s="182">
        <v>0</v>
      </c>
      <c r="F185" s="182">
        <v>0</v>
      </c>
      <c r="G185" s="182">
        <v>0</v>
      </c>
      <c r="H185" s="182">
        <v>0</v>
      </c>
      <c r="I185" s="182">
        <v>0</v>
      </c>
      <c r="J185" s="182">
        <v>0</v>
      </c>
      <c r="K185" s="182">
        <v>0</v>
      </c>
      <c r="L185" s="182">
        <v>0</v>
      </c>
      <c r="M185" s="182">
        <v>0</v>
      </c>
      <c r="N185" s="182">
        <v>0</v>
      </c>
      <c r="O185" s="182">
        <v>0</v>
      </c>
      <c r="P185" s="182">
        <v>0</v>
      </c>
      <c r="Q185" s="182">
        <v>0</v>
      </c>
    </row>
    <row r="186" spans="1:17" x14ac:dyDescent="0.2">
      <c r="A186" s="183" t="s">
        <v>1291</v>
      </c>
      <c r="B186" s="230" t="s">
        <v>440</v>
      </c>
      <c r="C186" s="182">
        <v>0</v>
      </c>
      <c r="D186" s="182">
        <v>0</v>
      </c>
      <c r="E186" s="182">
        <v>0</v>
      </c>
      <c r="F186" s="182">
        <v>0</v>
      </c>
      <c r="G186" s="182">
        <v>0</v>
      </c>
      <c r="H186" s="182">
        <v>0</v>
      </c>
      <c r="I186" s="182">
        <v>0</v>
      </c>
      <c r="J186" s="182">
        <v>0</v>
      </c>
      <c r="K186" s="182">
        <v>0</v>
      </c>
      <c r="L186" s="182">
        <v>0</v>
      </c>
      <c r="M186" s="182">
        <v>0</v>
      </c>
      <c r="N186" s="182">
        <v>0</v>
      </c>
      <c r="O186" s="182">
        <v>0</v>
      </c>
      <c r="P186" s="182">
        <v>0</v>
      </c>
      <c r="Q186" s="182">
        <v>0</v>
      </c>
    </row>
    <row r="187" spans="1:17" x14ac:dyDescent="0.2">
      <c r="A187" s="183" t="s">
        <v>1311</v>
      </c>
      <c r="B187" s="230" t="s">
        <v>444</v>
      </c>
      <c r="C187" s="182">
        <v>0</v>
      </c>
      <c r="D187" s="182">
        <v>0</v>
      </c>
      <c r="E187" s="182">
        <v>0</v>
      </c>
      <c r="F187" s="182">
        <v>0</v>
      </c>
      <c r="G187" s="182">
        <v>0</v>
      </c>
      <c r="H187" s="182">
        <v>0</v>
      </c>
      <c r="I187" s="182">
        <v>0</v>
      </c>
      <c r="J187" s="182">
        <v>0</v>
      </c>
      <c r="K187" s="182">
        <v>0</v>
      </c>
      <c r="L187" s="182">
        <v>0</v>
      </c>
      <c r="M187" s="182">
        <v>0</v>
      </c>
      <c r="N187" s="182">
        <v>0</v>
      </c>
      <c r="O187" s="182">
        <v>0</v>
      </c>
      <c r="P187" s="182">
        <v>0</v>
      </c>
      <c r="Q187" s="182">
        <v>0</v>
      </c>
    </row>
    <row r="188" spans="1:17" x14ac:dyDescent="0.2">
      <c r="A188" s="183" t="s">
        <v>1364</v>
      </c>
      <c r="B188" s="230" t="s">
        <v>280</v>
      </c>
      <c r="C188" s="182">
        <v>0</v>
      </c>
      <c r="D188" s="182">
        <v>0</v>
      </c>
      <c r="E188" s="182">
        <v>0</v>
      </c>
      <c r="F188" s="182">
        <v>0</v>
      </c>
      <c r="G188" s="182">
        <v>0</v>
      </c>
      <c r="H188" s="182">
        <v>0</v>
      </c>
      <c r="I188" s="182">
        <v>0</v>
      </c>
      <c r="J188" s="182">
        <v>0</v>
      </c>
      <c r="K188" s="182">
        <v>0</v>
      </c>
      <c r="L188" s="182">
        <v>0</v>
      </c>
      <c r="M188" s="182">
        <v>0</v>
      </c>
      <c r="N188" s="182">
        <v>0</v>
      </c>
      <c r="O188" s="182">
        <v>0</v>
      </c>
      <c r="P188" s="182">
        <v>0</v>
      </c>
      <c r="Q188" s="182">
        <v>0</v>
      </c>
    </row>
    <row r="189" spans="1:17" x14ac:dyDescent="0.2">
      <c r="A189" s="183" t="s">
        <v>1171</v>
      </c>
      <c r="B189" s="234" t="s">
        <v>946</v>
      </c>
      <c r="C189" s="182">
        <v>0</v>
      </c>
      <c r="D189" s="182">
        <v>0</v>
      </c>
      <c r="E189" s="182">
        <v>0</v>
      </c>
      <c r="F189" s="182">
        <v>0</v>
      </c>
      <c r="G189" s="182">
        <v>0</v>
      </c>
      <c r="H189" s="182">
        <v>0</v>
      </c>
      <c r="I189" s="182">
        <v>0</v>
      </c>
      <c r="J189" s="182">
        <v>0</v>
      </c>
      <c r="K189" s="182">
        <v>0</v>
      </c>
      <c r="L189" s="182">
        <v>0</v>
      </c>
      <c r="M189" s="182">
        <v>0</v>
      </c>
      <c r="N189" s="182">
        <v>0</v>
      </c>
      <c r="O189" s="182">
        <v>0</v>
      </c>
      <c r="P189" s="182">
        <v>0</v>
      </c>
      <c r="Q189" s="182">
        <v>0</v>
      </c>
    </row>
    <row r="190" spans="1:17" x14ac:dyDescent="0.2">
      <c r="A190" s="183" t="s">
        <v>1191</v>
      </c>
      <c r="B190" s="234" t="s">
        <v>954</v>
      </c>
      <c r="C190" s="182">
        <v>0</v>
      </c>
      <c r="D190" s="182">
        <v>0</v>
      </c>
      <c r="E190" s="182">
        <v>0</v>
      </c>
      <c r="F190" s="182">
        <v>0</v>
      </c>
      <c r="G190" s="182">
        <v>0</v>
      </c>
      <c r="H190" s="182">
        <v>0</v>
      </c>
      <c r="I190" s="182">
        <v>0</v>
      </c>
      <c r="J190" s="182">
        <v>0</v>
      </c>
      <c r="K190" s="182">
        <v>0</v>
      </c>
      <c r="L190" s="182">
        <v>0</v>
      </c>
      <c r="M190" s="182">
        <v>0</v>
      </c>
      <c r="N190" s="182">
        <v>0</v>
      </c>
      <c r="O190" s="182">
        <v>0</v>
      </c>
      <c r="P190" s="182">
        <v>0</v>
      </c>
      <c r="Q190" s="182">
        <v>0</v>
      </c>
    </row>
    <row r="191" spans="1:17" x14ac:dyDescent="0.2">
      <c r="A191" s="183" t="s">
        <v>1365</v>
      </c>
      <c r="B191" s="230" t="s">
        <v>1687</v>
      </c>
      <c r="C191" s="182">
        <v>0</v>
      </c>
      <c r="D191" s="182">
        <v>0</v>
      </c>
      <c r="E191" s="182">
        <v>0</v>
      </c>
      <c r="F191" s="182">
        <v>0</v>
      </c>
      <c r="G191" s="182">
        <v>0</v>
      </c>
      <c r="H191" s="182">
        <v>0</v>
      </c>
      <c r="I191" s="182">
        <v>0</v>
      </c>
      <c r="J191" s="182">
        <v>0</v>
      </c>
      <c r="K191" s="182">
        <v>0</v>
      </c>
      <c r="L191" s="182">
        <v>0</v>
      </c>
      <c r="M191" s="182">
        <v>0</v>
      </c>
      <c r="N191" s="182">
        <v>0</v>
      </c>
      <c r="O191" s="182">
        <v>0</v>
      </c>
      <c r="P191" s="182">
        <v>0</v>
      </c>
      <c r="Q191" s="182">
        <v>0</v>
      </c>
    </row>
    <row r="192" spans="1:17" x14ac:dyDescent="0.2">
      <c r="A192" s="183" t="s">
        <v>1170</v>
      </c>
      <c r="B192" s="234" t="s">
        <v>945</v>
      </c>
      <c r="C192" s="182">
        <v>0</v>
      </c>
      <c r="D192" s="182">
        <v>0</v>
      </c>
      <c r="E192" s="182">
        <v>0</v>
      </c>
      <c r="F192" s="182">
        <v>0</v>
      </c>
      <c r="G192" s="182">
        <v>0</v>
      </c>
      <c r="H192" s="182">
        <v>0</v>
      </c>
      <c r="I192" s="182">
        <v>0</v>
      </c>
      <c r="J192" s="182">
        <v>0</v>
      </c>
      <c r="K192" s="182">
        <v>0</v>
      </c>
      <c r="L192" s="182">
        <v>0</v>
      </c>
      <c r="M192" s="182">
        <v>0</v>
      </c>
      <c r="N192" s="182">
        <v>0</v>
      </c>
      <c r="O192" s="182">
        <v>0</v>
      </c>
      <c r="P192" s="182">
        <v>0</v>
      </c>
      <c r="Q192" s="182">
        <v>0</v>
      </c>
    </row>
    <row r="193" spans="1:17" x14ac:dyDescent="0.2">
      <c r="A193" s="183" t="s">
        <v>1190</v>
      </c>
      <c r="B193" s="234" t="s">
        <v>953</v>
      </c>
      <c r="C193" s="182">
        <v>0</v>
      </c>
      <c r="D193" s="182">
        <v>0</v>
      </c>
      <c r="E193" s="182">
        <v>0</v>
      </c>
      <c r="F193" s="182">
        <v>0</v>
      </c>
      <c r="G193" s="182">
        <v>0</v>
      </c>
      <c r="H193" s="182">
        <v>0</v>
      </c>
      <c r="I193" s="182">
        <v>0</v>
      </c>
      <c r="J193" s="182">
        <v>0</v>
      </c>
      <c r="K193" s="182">
        <v>0</v>
      </c>
      <c r="L193" s="182">
        <v>0</v>
      </c>
      <c r="M193" s="182">
        <v>0</v>
      </c>
      <c r="N193" s="182">
        <v>0</v>
      </c>
      <c r="O193" s="182">
        <v>0</v>
      </c>
      <c r="P193" s="182">
        <v>0</v>
      </c>
      <c r="Q193" s="182">
        <v>0</v>
      </c>
    </row>
    <row r="194" spans="1:17" s="222" customFormat="1" x14ac:dyDescent="0.2">
      <c r="B194" s="231" t="s">
        <v>39</v>
      </c>
      <c r="C194" s="224">
        <v>0</v>
      </c>
      <c r="D194" s="224">
        <v>0</v>
      </c>
      <c r="E194" s="224">
        <v>0</v>
      </c>
      <c r="F194" s="224">
        <v>0</v>
      </c>
      <c r="G194" s="224">
        <v>0</v>
      </c>
      <c r="H194" s="224">
        <v>0</v>
      </c>
      <c r="I194" s="224">
        <v>0</v>
      </c>
      <c r="J194" s="224">
        <v>0</v>
      </c>
      <c r="K194" s="224">
        <v>0</v>
      </c>
      <c r="L194" s="224">
        <v>0</v>
      </c>
      <c r="M194" s="224">
        <v>0</v>
      </c>
      <c r="N194" s="224">
        <v>0</v>
      </c>
      <c r="O194" s="224">
        <v>0</v>
      </c>
      <c r="P194" s="224">
        <v>0</v>
      </c>
      <c r="Q194" s="224">
        <v>0</v>
      </c>
    </row>
    <row r="195" spans="1:17" x14ac:dyDescent="0.2">
      <c r="A195" s="183" t="s">
        <v>1201</v>
      </c>
      <c r="B195" s="230" t="s">
        <v>454</v>
      </c>
      <c r="C195" s="182">
        <v>0</v>
      </c>
      <c r="D195" s="182">
        <v>0</v>
      </c>
      <c r="E195" s="182">
        <v>0</v>
      </c>
      <c r="F195" s="182">
        <v>0</v>
      </c>
      <c r="G195" s="182">
        <v>0</v>
      </c>
      <c r="H195" s="182">
        <v>0</v>
      </c>
      <c r="I195" s="182">
        <v>0</v>
      </c>
      <c r="J195" s="182">
        <v>0</v>
      </c>
      <c r="K195" s="182">
        <v>0</v>
      </c>
      <c r="L195" s="182">
        <v>0</v>
      </c>
      <c r="M195" s="182">
        <v>0</v>
      </c>
      <c r="N195" s="182">
        <v>0</v>
      </c>
      <c r="O195" s="182">
        <v>0</v>
      </c>
      <c r="P195" s="182">
        <v>0</v>
      </c>
      <c r="Q195" s="182">
        <v>0</v>
      </c>
    </row>
    <row r="196" spans="1:17" x14ac:dyDescent="0.2">
      <c r="A196" s="183" t="s">
        <v>1243</v>
      </c>
      <c r="B196" s="230" t="s">
        <v>458</v>
      </c>
      <c r="C196" s="182">
        <v>0</v>
      </c>
      <c r="D196" s="182">
        <v>0</v>
      </c>
      <c r="E196" s="182">
        <v>0</v>
      </c>
      <c r="F196" s="182">
        <v>0</v>
      </c>
      <c r="G196" s="182">
        <v>0</v>
      </c>
      <c r="H196" s="182">
        <v>0</v>
      </c>
      <c r="I196" s="182">
        <v>0</v>
      </c>
      <c r="J196" s="182">
        <v>0</v>
      </c>
      <c r="K196" s="182">
        <v>0</v>
      </c>
      <c r="L196" s="182">
        <v>0</v>
      </c>
      <c r="M196" s="182">
        <v>0</v>
      </c>
      <c r="N196" s="182">
        <v>0</v>
      </c>
      <c r="O196" s="182">
        <v>0</v>
      </c>
      <c r="P196" s="182">
        <v>0</v>
      </c>
      <c r="Q196" s="182">
        <v>0</v>
      </c>
    </row>
    <row r="197" spans="1:17" x14ac:dyDescent="0.2">
      <c r="A197" s="183" t="s">
        <v>1262</v>
      </c>
      <c r="B197" s="230" t="s">
        <v>430</v>
      </c>
      <c r="C197" s="182">
        <v>0</v>
      </c>
      <c r="D197" s="182">
        <v>0</v>
      </c>
      <c r="E197" s="182">
        <v>0</v>
      </c>
      <c r="F197" s="182">
        <v>0</v>
      </c>
      <c r="G197" s="182">
        <v>0</v>
      </c>
      <c r="H197" s="182">
        <v>0</v>
      </c>
      <c r="I197" s="182">
        <v>0</v>
      </c>
      <c r="J197" s="182">
        <v>0</v>
      </c>
      <c r="K197" s="182">
        <v>0</v>
      </c>
      <c r="L197" s="182">
        <v>0</v>
      </c>
      <c r="M197" s="182">
        <v>0</v>
      </c>
      <c r="N197" s="182">
        <v>0</v>
      </c>
      <c r="O197" s="182">
        <v>0</v>
      </c>
      <c r="P197" s="182">
        <v>0</v>
      </c>
      <c r="Q197" s="182">
        <v>0</v>
      </c>
    </row>
    <row r="198" spans="1:17" x14ac:dyDescent="0.2">
      <c r="A198" s="183" t="s">
        <v>1282</v>
      </c>
      <c r="B198" s="230" t="s">
        <v>438</v>
      </c>
      <c r="C198" s="182">
        <v>0</v>
      </c>
      <c r="D198" s="182">
        <v>0</v>
      </c>
      <c r="E198" s="182">
        <v>0</v>
      </c>
      <c r="F198" s="182">
        <v>0</v>
      </c>
      <c r="G198" s="182">
        <v>0</v>
      </c>
      <c r="H198" s="182">
        <v>0</v>
      </c>
      <c r="I198" s="182">
        <v>0</v>
      </c>
      <c r="J198" s="182">
        <v>0</v>
      </c>
      <c r="K198" s="182">
        <v>0</v>
      </c>
      <c r="L198" s="182">
        <v>0</v>
      </c>
      <c r="M198" s="182">
        <v>0</v>
      </c>
      <c r="N198" s="182">
        <v>0</v>
      </c>
      <c r="O198" s="182">
        <v>0</v>
      </c>
      <c r="P198" s="182">
        <v>0</v>
      </c>
      <c r="Q198" s="182">
        <v>0</v>
      </c>
    </row>
    <row r="199" spans="1:17" x14ac:dyDescent="0.2">
      <c r="A199" s="183" t="s">
        <v>1299</v>
      </c>
      <c r="B199" s="230" t="s">
        <v>442</v>
      </c>
      <c r="C199" s="182">
        <v>0</v>
      </c>
      <c r="D199" s="182">
        <v>0</v>
      </c>
      <c r="E199" s="182">
        <v>0</v>
      </c>
      <c r="F199" s="182">
        <v>0</v>
      </c>
      <c r="G199" s="182">
        <v>0</v>
      </c>
      <c r="H199" s="182">
        <v>0</v>
      </c>
      <c r="I199" s="182">
        <v>0</v>
      </c>
      <c r="J199" s="182">
        <v>0</v>
      </c>
      <c r="K199" s="182">
        <v>0</v>
      </c>
      <c r="L199" s="182">
        <v>0</v>
      </c>
      <c r="M199" s="182">
        <v>0</v>
      </c>
      <c r="N199" s="182">
        <v>0</v>
      </c>
      <c r="O199" s="182">
        <v>0</v>
      </c>
      <c r="P199" s="182">
        <v>0</v>
      </c>
      <c r="Q199" s="182">
        <v>0</v>
      </c>
    </row>
    <row r="200" spans="1:17" x14ac:dyDescent="0.2">
      <c r="A200" s="183" t="s">
        <v>1320</v>
      </c>
      <c r="B200" s="230" t="s">
        <v>446</v>
      </c>
      <c r="C200" s="182">
        <v>0</v>
      </c>
      <c r="D200" s="182">
        <v>0</v>
      </c>
      <c r="E200" s="182">
        <v>0</v>
      </c>
      <c r="F200" s="182">
        <v>0</v>
      </c>
      <c r="G200" s="182">
        <v>0</v>
      </c>
      <c r="H200" s="182">
        <v>0</v>
      </c>
      <c r="I200" s="182">
        <v>0</v>
      </c>
      <c r="J200" s="182">
        <v>0</v>
      </c>
      <c r="K200" s="182">
        <v>0</v>
      </c>
      <c r="L200" s="182">
        <v>0</v>
      </c>
      <c r="M200" s="182">
        <v>0</v>
      </c>
      <c r="N200" s="182">
        <v>0</v>
      </c>
      <c r="O200" s="182">
        <v>0</v>
      </c>
      <c r="P200" s="182">
        <v>0</v>
      </c>
      <c r="Q200" s="182">
        <v>0</v>
      </c>
    </row>
    <row r="201" spans="1:17" x14ac:dyDescent="0.2">
      <c r="B201" s="230" t="s">
        <v>1687</v>
      </c>
      <c r="C201" s="182">
        <v>0</v>
      </c>
      <c r="D201" s="182">
        <v>0</v>
      </c>
      <c r="E201" s="182">
        <v>0</v>
      </c>
      <c r="F201" s="182">
        <v>0</v>
      </c>
      <c r="G201" s="182">
        <v>0</v>
      </c>
      <c r="H201" s="182">
        <v>0</v>
      </c>
      <c r="I201" s="182">
        <v>0</v>
      </c>
      <c r="J201" s="182">
        <v>0</v>
      </c>
      <c r="K201" s="182">
        <v>0</v>
      </c>
      <c r="L201" s="182">
        <v>0</v>
      </c>
      <c r="M201" s="182">
        <v>0</v>
      </c>
      <c r="N201" s="182">
        <v>0</v>
      </c>
      <c r="O201" s="182">
        <v>0</v>
      </c>
      <c r="P201" s="182">
        <v>0</v>
      </c>
      <c r="Q201" s="182">
        <v>0</v>
      </c>
    </row>
    <row r="202" spans="1:17" x14ac:dyDescent="0.2">
      <c r="A202" s="183" t="s">
        <v>1182</v>
      </c>
      <c r="B202" s="234" t="s">
        <v>950</v>
      </c>
      <c r="C202" s="182">
        <v>0</v>
      </c>
      <c r="D202" s="182">
        <v>0</v>
      </c>
      <c r="E202" s="182">
        <v>0</v>
      </c>
      <c r="F202" s="182">
        <v>0</v>
      </c>
      <c r="G202" s="182">
        <v>0</v>
      </c>
      <c r="H202" s="182">
        <v>0</v>
      </c>
      <c r="I202" s="182">
        <v>0</v>
      </c>
      <c r="J202" s="182">
        <v>0</v>
      </c>
      <c r="K202" s="182">
        <v>0</v>
      </c>
      <c r="L202" s="182">
        <v>0</v>
      </c>
      <c r="M202" s="182">
        <v>0</v>
      </c>
      <c r="N202" s="182">
        <v>0</v>
      </c>
      <c r="O202" s="182">
        <v>0</v>
      </c>
      <c r="P202" s="182">
        <v>0</v>
      </c>
      <c r="Q202" s="182">
        <v>0</v>
      </c>
    </row>
    <row r="203" spans="1:17" x14ac:dyDescent="0.2">
      <c r="A203" s="183" t="s">
        <v>1200</v>
      </c>
      <c r="B203" s="234" t="s">
        <v>955</v>
      </c>
      <c r="C203" s="182">
        <v>0</v>
      </c>
      <c r="D203" s="182">
        <v>0</v>
      </c>
      <c r="E203" s="182">
        <v>0</v>
      </c>
      <c r="F203" s="182">
        <v>0</v>
      </c>
      <c r="G203" s="182">
        <v>0</v>
      </c>
      <c r="H203" s="182">
        <v>0</v>
      </c>
      <c r="I203" s="182">
        <v>0</v>
      </c>
      <c r="J203" s="182">
        <v>0</v>
      </c>
      <c r="K203" s="182">
        <v>0</v>
      </c>
      <c r="L203" s="182">
        <v>0</v>
      </c>
      <c r="M203" s="182">
        <v>0</v>
      </c>
      <c r="N203" s="182">
        <v>0</v>
      </c>
      <c r="O203" s="182">
        <v>0</v>
      </c>
      <c r="P203" s="182">
        <v>0</v>
      </c>
      <c r="Q203" s="182">
        <v>0</v>
      </c>
    </row>
    <row r="204" spans="1:17" x14ac:dyDescent="0.2">
      <c r="B204" s="127" t="s">
        <v>258</v>
      </c>
      <c r="C204" s="219">
        <v>0</v>
      </c>
      <c r="D204" s="219">
        <v>0</v>
      </c>
      <c r="E204" s="219">
        <v>0</v>
      </c>
      <c r="F204" s="219">
        <v>0</v>
      </c>
      <c r="G204" s="219">
        <v>0</v>
      </c>
      <c r="H204" s="219">
        <v>0</v>
      </c>
      <c r="I204" s="219">
        <v>0</v>
      </c>
      <c r="J204" s="219">
        <v>0</v>
      </c>
      <c r="K204" s="219">
        <v>0</v>
      </c>
      <c r="L204" s="219">
        <v>0</v>
      </c>
      <c r="M204" s="219">
        <v>0</v>
      </c>
      <c r="N204" s="219">
        <v>0</v>
      </c>
      <c r="O204" s="219">
        <v>0</v>
      </c>
      <c r="P204" s="219">
        <v>0</v>
      </c>
      <c r="Q204" s="219">
        <v>0</v>
      </c>
    </row>
    <row r="205" spans="1:17" s="218" customFormat="1" x14ac:dyDescent="0.2">
      <c r="A205" s="218" t="s">
        <v>1366</v>
      </c>
      <c r="B205" s="128" t="s">
        <v>259</v>
      </c>
      <c r="C205" s="219">
        <v>0</v>
      </c>
      <c r="D205" s="219">
        <v>0</v>
      </c>
      <c r="E205" s="219">
        <v>0</v>
      </c>
      <c r="F205" s="219">
        <v>0</v>
      </c>
      <c r="G205" s="219">
        <v>0</v>
      </c>
      <c r="H205" s="219">
        <v>0</v>
      </c>
      <c r="I205" s="219">
        <v>0</v>
      </c>
      <c r="J205" s="219">
        <v>0</v>
      </c>
      <c r="K205" s="219">
        <v>0</v>
      </c>
      <c r="L205" s="219">
        <v>0</v>
      </c>
      <c r="M205" s="219">
        <v>0</v>
      </c>
      <c r="N205" s="219">
        <v>0</v>
      </c>
      <c r="O205" s="219">
        <v>0</v>
      </c>
      <c r="P205" s="219">
        <v>0</v>
      </c>
      <c r="Q205" s="219">
        <v>0</v>
      </c>
    </row>
    <row r="206" spans="1:17" s="222" customFormat="1" x14ac:dyDescent="0.2">
      <c r="B206" s="231" t="s">
        <v>24</v>
      </c>
      <c r="C206" s="224">
        <v>0</v>
      </c>
      <c r="D206" s="224">
        <v>0</v>
      </c>
      <c r="E206" s="224">
        <v>0</v>
      </c>
      <c r="F206" s="224">
        <v>0</v>
      </c>
      <c r="G206" s="224">
        <v>0</v>
      </c>
      <c r="H206" s="224">
        <v>0</v>
      </c>
      <c r="I206" s="224">
        <v>0</v>
      </c>
      <c r="J206" s="224">
        <v>0</v>
      </c>
      <c r="K206" s="224">
        <v>0</v>
      </c>
      <c r="L206" s="224">
        <v>0</v>
      </c>
      <c r="M206" s="224">
        <v>0</v>
      </c>
      <c r="N206" s="224">
        <v>0</v>
      </c>
      <c r="O206" s="224">
        <v>0</v>
      </c>
      <c r="P206" s="224">
        <v>0</v>
      </c>
      <c r="Q206" s="224">
        <v>0</v>
      </c>
    </row>
    <row r="207" spans="1:17" x14ac:dyDescent="0.2">
      <c r="A207" s="183" t="s">
        <v>986</v>
      </c>
      <c r="B207" s="230" t="s">
        <v>484</v>
      </c>
      <c r="C207" s="182">
        <v>0</v>
      </c>
      <c r="D207" s="182">
        <v>0</v>
      </c>
      <c r="E207" s="182">
        <v>0</v>
      </c>
      <c r="F207" s="182">
        <v>0</v>
      </c>
      <c r="G207" s="182">
        <v>0</v>
      </c>
      <c r="H207" s="182">
        <v>0</v>
      </c>
      <c r="I207" s="182">
        <v>0</v>
      </c>
      <c r="J207" s="182">
        <v>0</v>
      </c>
      <c r="K207" s="182">
        <v>0</v>
      </c>
      <c r="L207" s="182">
        <v>0</v>
      </c>
      <c r="M207" s="182">
        <v>0</v>
      </c>
      <c r="N207" s="182">
        <v>0</v>
      </c>
      <c r="O207" s="182">
        <v>0</v>
      </c>
      <c r="P207" s="182">
        <v>0</v>
      </c>
      <c r="Q207" s="182">
        <v>0</v>
      </c>
    </row>
    <row r="208" spans="1:17" x14ac:dyDescent="0.2">
      <c r="A208" s="183" t="s">
        <v>993</v>
      </c>
      <c r="B208" s="230" t="s">
        <v>488</v>
      </c>
      <c r="C208" s="182">
        <v>0</v>
      </c>
      <c r="D208" s="182">
        <v>0</v>
      </c>
      <c r="E208" s="182">
        <v>0</v>
      </c>
      <c r="F208" s="182">
        <v>0</v>
      </c>
      <c r="G208" s="182">
        <v>0</v>
      </c>
      <c r="H208" s="182">
        <v>0</v>
      </c>
      <c r="I208" s="182">
        <v>0</v>
      </c>
      <c r="J208" s="182">
        <v>0</v>
      </c>
      <c r="K208" s="182">
        <v>0</v>
      </c>
      <c r="L208" s="182">
        <v>0</v>
      </c>
      <c r="M208" s="182">
        <v>0</v>
      </c>
      <c r="N208" s="182">
        <v>0</v>
      </c>
      <c r="O208" s="182">
        <v>0</v>
      </c>
      <c r="P208" s="182">
        <v>0</v>
      </c>
      <c r="Q208" s="182">
        <v>0</v>
      </c>
    </row>
    <row r="209" spans="1:17" x14ac:dyDescent="0.2">
      <c r="A209" s="183" t="s">
        <v>1002</v>
      </c>
      <c r="B209" s="230" t="s">
        <v>492</v>
      </c>
      <c r="C209" s="182">
        <v>0</v>
      </c>
      <c r="D209" s="182">
        <v>0</v>
      </c>
      <c r="E209" s="182">
        <v>0</v>
      </c>
      <c r="F209" s="182">
        <v>0</v>
      </c>
      <c r="G209" s="182">
        <v>0</v>
      </c>
      <c r="H209" s="182">
        <v>0</v>
      </c>
      <c r="I209" s="182">
        <v>0</v>
      </c>
      <c r="J209" s="182">
        <v>0</v>
      </c>
      <c r="K209" s="182">
        <v>0</v>
      </c>
      <c r="L209" s="182">
        <v>0</v>
      </c>
      <c r="M209" s="182">
        <v>0</v>
      </c>
      <c r="N209" s="182">
        <v>0</v>
      </c>
      <c r="O209" s="182">
        <v>0</v>
      </c>
      <c r="P209" s="182">
        <v>0</v>
      </c>
      <c r="Q209" s="182">
        <v>0</v>
      </c>
    </row>
    <row r="210" spans="1:17" x14ac:dyDescent="0.2">
      <c r="A210" s="183" t="s">
        <v>1019</v>
      </c>
      <c r="B210" s="230" t="s">
        <v>496</v>
      </c>
      <c r="C210" s="182">
        <v>0</v>
      </c>
      <c r="D210" s="182">
        <v>0</v>
      </c>
      <c r="E210" s="182">
        <v>0</v>
      </c>
      <c r="F210" s="182">
        <v>0</v>
      </c>
      <c r="G210" s="182">
        <v>0</v>
      </c>
      <c r="H210" s="182">
        <v>0</v>
      </c>
      <c r="I210" s="182">
        <v>0</v>
      </c>
      <c r="J210" s="182">
        <v>0</v>
      </c>
      <c r="K210" s="182">
        <v>0</v>
      </c>
      <c r="L210" s="182">
        <v>0</v>
      </c>
      <c r="M210" s="182">
        <v>0</v>
      </c>
      <c r="N210" s="182">
        <v>0</v>
      </c>
      <c r="O210" s="182">
        <v>0</v>
      </c>
      <c r="P210" s="182">
        <v>0</v>
      </c>
      <c r="Q210" s="182">
        <v>0</v>
      </c>
    </row>
    <row r="211" spans="1:17" x14ac:dyDescent="0.2">
      <c r="A211" s="183" t="s">
        <v>1041</v>
      </c>
      <c r="B211" s="230" t="s">
        <v>500</v>
      </c>
      <c r="C211" s="182">
        <v>0</v>
      </c>
      <c r="D211" s="182">
        <v>0</v>
      </c>
      <c r="E211" s="182">
        <v>0</v>
      </c>
      <c r="F211" s="182">
        <v>0</v>
      </c>
      <c r="G211" s="182">
        <v>0</v>
      </c>
      <c r="H211" s="182">
        <v>0</v>
      </c>
      <c r="I211" s="182">
        <v>0</v>
      </c>
      <c r="J211" s="182">
        <v>0</v>
      </c>
      <c r="K211" s="182">
        <v>0</v>
      </c>
      <c r="L211" s="182">
        <v>0</v>
      </c>
      <c r="M211" s="182">
        <v>0</v>
      </c>
      <c r="N211" s="182">
        <v>0</v>
      </c>
      <c r="O211" s="182">
        <v>0</v>
      </c>
      <c r="P211" s="182">
        <v>0</v>
      </c>
      <c r="Q211" s="182">
        <v>0</v>
      </c>
    </row>
    <row r="212" spans="1:17" x14ac:dyDescent="0.2">
      <c r="A212" s="183" t="s">
        <v>1056</v>
      </c>
      <c r="B212" s="230" t="s">
        <v>504</v>
      </c>
      <c r="C212" s="182">
        <v>0</v>
      </c>
      <c r="D212" s="182">
        <v>0</v>
      </c>
      <c r="E212" s="182">
        <v>0</v>
      </c>
      <c r="F212" s="182">
        <v>0</v>
      </c>
      <c r="G212" s="182">
        <v>0</v>
      </c>
      <c r="H212" s="182">
        <v>0</v>
      </c>
      <c r="I212" s="182">
        <v>0</v>
      </c>
      <c r="J212" s="182">
        <v>0</v>
      </c>
      <c r="K212" s="182">
        <v>0</v>
      </c>
      <c r="L212" s="182">
        <v>0</v>
      </c>
      <c r="M212" s="182">
        <v>0</v>
      </c>
      <c r="N212" s="182">
        <v>0</v>
      </c>
      <c r="O212" s="182">
        <v>0</v>
      </c>
      <c r="P212" s="182">
        <v>0</v>
      </c>
      <c r="Q212" s="182">
        <v>0</v>
      </c>
    </row>
    <row r="213" spans="1:17" x14ac:dyDescent="0.2">
      <c r="A213" s="183" t="s">
        <v>1062</v>
      </c>
      <c r="B213" s="230" t="s">
        <v>508</v>
      </c>
      <c r="C213" s="182">
        <v>0</v>
      </c>
      <c r="D213" s="182">
        <v>0</v>
      </c>
      <c r="E213" s="182">
        <v>0</v>
      </c>
      <c r="F213" s="182">
        <v>0</v>
      </c>
      <c r="G213" s="182">
        <v>0</v>
      </c>
      <c r="H213" s="182">
        <v>0</v>
      </c>
      <c r="I213" s="182">
        <v>0</v>
      </c>
      <c r="J213" s="182">
        <v>0</v>
      </c>
      <c r="K213" s="182">
        <v>0</v>
      </c>
      <c r="L213" s="182">
        <v>0</v>
      </c>
      <c r="M213" s="182">
        <v>0</v>
      </c>
      <c r="N213" s="182">
        <v>0</v>
      </c>
      <c r="O213" s="182">
        <v>0</v>
      </c>
      <c r="P213" s="182">
        <v>0</v>
      </c>
      <c r="Q213" s="182">
        <v>0</v>
      </c>
    </row>
    <row r="214" spans="1:17" x14ac:dyDescent="0.2">
      <c r="A214" s="183" t="s">
        <v>1079</v>
      </c>
      <c r="B214" s="230" t="s">
        <v>512</v>
      </c>
      <c r="C214" s="182">
        <v>0</v>
      </c>
      <c r="D214" s="182">
        <v>0</v>
      </c>
      <c r="E214" s="182">
        <v>0</v>
      </c>
      <c r="F214" s="182">
        <v>0</v>
      </c>
      <c r="G214" s="182">
        <v>0</v>
      </c>
      <c r="H214" s="182">
        <v>0</v>
      </c>
      <c r="I214" s="182">
        <v>0</v>
      </c>
      <c r="J214" s="182">
        <v>0</v>
      </c>
      <c r="K214" s="182">
        <v>0</v>
      </c>
      <c r="L214" s="182">
        <v>0</v>
      </c>
      <c r="M214" s="182">
        <v>0</v>
      </c>
      <c r="N214" s="182">
        <v>0</v>
      </c>
      <c r="O214" s="182">
        <v>0</v>
      </c>
      <c r="P214" s="182">
        <v>0</v>
      </c>
      <c r="Q214" s="182">
        <v>0</v>
      </c>
    </row>
    <row r="215" spans="1:17" x14ac:dyDescent="0.2">
      <c r="A215" s="183" t="s">
        <v>1096</v>
      </c>
      <c r="B215" s="230" t="s">
        <v>516</v>
      </c>
      <c r="C215" s="182">
        <v>0</v>
      </c>
      <c r="D215" s="182">
        <v>0</v>
      </c>
      <c r="E215" s="182">
        <v>0</v>
      </c>
      <c r="F215" s="182">
        <v>0</v>
      </c>
      <c r="G215" s="182">
        <v>0</v>
      </c>
      <c r="H215" s="182">
        <v>0</v>
      </c>
      <c r="I215" s="182">
        <v>0</v>
      </c>
      <c r="J215" s="182">
        <v>0</v>
      </c>
      <c r="K215" s="182">
        <v>0</v>
      </c>
      <c r="L215" s="182">
        <v>0</v>
      </c>
      <c r="M215" s="182">
        <v>0</v>
      </c>
      <c r="N215" s="182">
        <v>0</v>
      </c>
      <c r="O215" s="182">
        <v>0</v>
      </c>
      <c r="P215" s="182">
        <v>0</v>
      </c>
      <c r="Q215" s="182">
        <v>0</v>
      </c>
    </row>
    <row r="216" spans="1:17" s="222" customFormat="1" x14ac:dyDescent="0.2">
      <c r="B216" s="231" t="s">
        <v>39</v>
      </c>
      <c r="C216" s="224">
        <v>0</v>
      </c>
      <c r="D216" s="224">
        <v>0</v>
      </c>
      <c r="E216" s="224">
        <v>0</v>
      </c>
      <c r="F216" s="224">
        <v>0</v>
      </c>
      <c r="G216" s="224">
        <v>0</v>
      </c>
      <c r="H216" s="224">
        <v>0</v>
      </c>
      <c r="I216" s="224">
        <v>0</v>
      </c>
      <c r="J216" s="224">
        <v>0</v>
      </c>
      <c r="K216" s="224">
        <v>0</v>
      </c>
      <c r="L216" s="224">
        <v>0</v>
      </c>
      <c r="M216" s="224">
        <v>0</v>
      </c>
      <c r="N216" s="224">
        <v>0</v>
      </c>
      <c r="O216" s="224">
        <v>0</v>
      </c>
      <c r="P216" s="224">
        <v>0</v>
      </c>
      <c r="Q216" s="224">
        <v>0</v>
      </c>
    </row>
    <row r="217" spans="1:17" x14ac:dyDescent="0.2">
      <c r="A217" s="183" t="s">
        <v>989</v>
      </c>
      <c r="B217" s="230" t="s">
        <v>486</v>
      </c>
      <c r="C217" s="182">
        <v>0</v>
      </c>
      <c r="D217" s="182">
        <v>0</v>
      </c>
      <c r="E217" s="182">
        <v>0</v>
      </c>
      <c r="F217" s="182">
        <v>0</v>
      </c>
      <c r="G217" s="182">
        <v>0</v>
      </c>
      <c r="H217" s="182">
        <v>0</v>
      </c>
      <c r="I217" s="182">
        <v>0</v>
      </c>
      <c r="J217" s="182">
        <v>0</v>
      </c>
      <c r="K217" s="182">
        <v>0</v>
      </c>
      <c r="L217" s="182">
        <v>0</v>
      </c>
      <c r="M217" s="182">
        <v>0</v>
      </c>
      <c r="N217" s="182">
        <v>0</v>
      </c>
      <c r="O217" s="182">
        <v>0</v>
      </c>
      <c r="P217" s="182">
        <v>0</v>
      </c>
      <c r="Q217" s="182">
        <v>0</v>
      </c>
    </row>
    <row r="218" spans="1:17" x14ac:dyDescent="0.2">
      <c r="A218" s="183" t="s">
        <v>996</v>
      </c>
      <c r="B218" s="230" t="s">
        <v>490</v>
      </c>
      <c r="C218" s="182">
        <v>0</v>
      </c>
      <c r="D218" s="182">
        <v>0</v>
      </c>
      <c r="E218" s="182">
        <v>0</v>
      </c>
      <c r="F218" s="182">
        <v>0</v>
      </c>
      <c r="G218" s="182">
        <v>0</v>
      </c>
      <c r="H218" s="182">
        <v>0</v>
      </c>
      <c r="I218" s="182">
        <v>0</v>
      </c>
      <c r="J218" s="182">
        <v>0</v>
      </c>
      <c r="K218" s="182">
        <v>0</v>
      </c>
      <c r="L218" s="182">
        <v>0</v>
      </c>
      <c r="M218" s="182">
        <v>0</v>
      </c>
      <c r="N218" s="182">
        <v>0</v>
      </c>
      <c r="O218" s="182">
        <v>0</v>
      </c>
      <c r="P218" s="182">
        <v>0</v>
      </c>
      <c r="Q218" s="182">
        <v>0</v>
      </c>
    </row>
    <row r="219" spans="1:17" x14ac:dyDescent="0.2">
      <c r="A219" s="183" t="s">
        <v>1010</v>
      </c>
      <c r="B219" s="230" t="s">
        <v>494</v>
      </c>
      <c r="C219" s="182">
        <v>0</v>
      </c>
      <c r="D219" s="182">
        <v>0</v>
      </c>
      <c r="E219" s="182">
        <v>0</v>
      </c>
      <c r="F219" s="182">
        <v>0</v>
      </c>
      <c r="G219" s="182">
        <v>0</v>
      </c>
      <c r="H219" s="182">
        <v>0</v>
      </c>
      <c r="I219" s="182">
        <v>0</v>
      </c>
      <c r="J219" s="182">
        <v>0</v>
      </c>
      <c r="K219" s="182">
        <v>0</v>
      </c>
      <c r="L219" s="182">
        <v>0</v>
      </c>
      <c r="M219" s="182">
        <v>0</v>
      </c>
      <c r="N219" s="182">
        <v>0</v>
      </c>
      <c r="O219" s="182">
        <v>0</v>
      </c>
      <c r="P219" s="182">
        <v>0</v>
      </c>
      <c r="Q219" s="182">
        <v>0</v>
      </c>
    </row>
    <row r="220" spans="1:17" x14ac:dyDescent="0.2">
      <c r="A220" s="183" t="s">
        <v>1029</v>
      </c>
      <c r="B220" s="230" t="s">
        <v>498</v>
      </c>
      <c r="C220" s="182">
        <v>0</v>
      </c>
      <c r="D220" s="182">
        <v>0</v>
      </c>
      <c r="E220" s="182">
        <v>0</v>
      </c>
      <c r="F220" s="182">
        <v>0</v>
      </c>
      <c r="G220" s="182">
        <v>0</v>
      </c>
      <c r="H220" s="182">
        <v>0</v>
      </c>
      <c r="I220" s="182">
        <v>0</v>
      </c>
      <c r="J220" s="182">
        <v>0</v>
      </c>
      <c r="K220" s="182">
        <v>0</v>
      </c>
      <c r="L220" s="182">
        <v>0</v>
      </c>
      <c r="M220" s="182">
        <v>0</v>
      </c>
      <c r="N220" s="182">
        <v>0</v>
      </c>
      <c r="O220" s="182">
        <v>0</v>
      </c>
      <c r="P220" s="182">
        <v>0</v>
      </c>
      <c r="Q220" s="182">
        <v>0</v>
      </c>
    </row>
    <row r="221" spans="1:17" x14ac:dyDescent="0.2">
      <c r="A221" s="183" t="s">
        <v>1048</v>
      </c>
      <c r="B221" s="230" t="s">
        <v>502</v>
      </c>
      <c r="C221" s="182">
        <v>0</v>
      </c>
      <c r="D221" s="182">
        <v>0</v>
      </c>
      <c r="E221" s="182">
        <v>0</v>
      </c>
      <c r="F221" s="182">
        <v>0</v>
      </c>
      <c r="G221" s="182">
        <v>0</v>
      </c>
      <c r="H221" s="182">
        <v>0</v>
      </c>
      <c r="I221" s="182">
        <v>0</v>
      </c>
      <c r="J221" s="182">
        <v>0</v>
      </c>
      <c r="K221" s="182">
        <v>0</v>
      </c>
      <c r="L221" s="182">
        <v>0</v>
      </c>
      <c r="M221" s="182">
        <v>0</v>
      </c>
      <c r="N221" s="182">
        <v>0</v>
      </c>
      <c r="O221" s="182">
        <v>0</v>
      </c>
      <c r="P221" s="182">
        <v>0</v>
      </c>
      <c r="Q221" s="182">
        <v>0</v>
      </c>
    </row>
    <row r="222" spans="1:17" x14ac:dyDescent="0.2">
      <c r="A222" s="183" t="s">
        <v>1059</v>
      </c>
      <c r="B222" s="230" t="s">
        <v>506</v>
      </c>
      <c r="C222" s="182">
        <v>0</v>
      </c>
      <c r="D222" s="182">
        <v>0</v>
      </c>
      <c r="E222" s="182">
        <v>0</v>
      </c>
      <c r="F222" s="182">
        <v>0</v>
      </c>
      <c r="G222" s="182">
        <v>0</v>
      </c>
      <c r="H222" s="182">
        <v>0</v>
      </c>
      <c r="I222" s="182">
        <v>0</v>
      </c>
      <c r="J222" s="182">
        <v>0</v>
      </c>
      <c r="K222" s="182">
        <v>0</v>
      </c>
      <c r="L222" s="182">
        <v>0</v>
      </c>
      <c r="M222" s="182">
        <v>0</v>
      </c>
      <c r="N222" s="182">
        <v>0</v>
      </c>
      <c r="O222" s="182">
        <v>0</v>
      </c>
      <c r="P222" s="182">
        <v>0</v>
      </c>
      <c r="Q222" s="182">
        <v>0</v>
      </c>
    </row>
    <row r="223" spans="1:17" x14ac:dyDescent="0.2">
      <c r="A223" s="183" t="s">
        <v>1070</v>
      </c>
      <c r="B223" s="230" t="s">
        <v>510</v>
      </c>
      <c r="C223" s="182">
        <v>0</v>
      </c>
      <c r="D223" s="182">
        <v>0</v>
      </c>
      <c r="E223" s="182">
        <v>0</v>
      </c>
      <c r="F223" s="182">
        <v>0</v>
      </c>
      <c r="G223" s="182">
        <v>0</v>
      </c>
      <c r="H223" s="182">
        <v>0</v>
      </c>
      <c r="I223" s="182">
        <v>0</v>
      </c>
      <c r="J223" s="182">
        <v>0</v>
      </c>
      <c r="K223" s="182">
        <v>0</v>
      </c>
      <c r="L223" s="182">
        <v>0</v>
      </c>
      <c r="M223" s="182">
        <v>0</v>
      </c>
      <c r="N223" s="182">
        <v>0</v>
      </c>
      <c r="O223" s="182">
        <v>0</v>
      </c>
      <c r="P223" s="182">
        <v>0</v>
      </c>
      <c r="Q223" s="182">
        <v>0</v>
      </c>
    </row>
    <row r="224" spans="1:17" x14ac:dyDescent="0.2">
      <c r="A224" s="183" t="s">
        <v>1087</v>
      </c>
      <c r="B224" s="230" t="s">
        <v>514</v>
      </c>
      <c r="C224" s="182">
        <v>0</v>
      </c>
      <c r="D224" s="182">
        <v>0</v>
      </c>
      <c r="E224" s="182">
        <v>0</v>
      </c>
      <c r="F224" s="182">
        <v>0</v>
      </c>
      <c r="G224" s="182">
        <v>0</v>
      </c>
      <c r="H224" s="182">
        <v>0</v>
      </c>
      <c r="I224" s="182">
        <v>0</v>
      </c>
      <c r="J224" s="182">
        <v>0</v>
      </c>
      <c r="K224" s="182">
        <v>0</v>
      </c>
      <c r="L224" s="182">
        <v>0</v>
      </c>
      <c r="M224" s="182">
        <v>0</v>
      </c>
      <c r="N224" s="182">
        <v>0</v>
      </c>
      <c r="O224" s="182">
        <v>0</v>
      </c>
      <c r="P224" s="182">
        <v>0</v>
      </c>
      <c r="Q224" s="182">
        <v>0</v>
      </c>
    </row>
    <row r="225" spans="1:17" x14ac:dyDescent="0.2">
      <c r="A225" s="192" t="s">
        <v>1106</v>
      </c>
      <c r="B225" s="232" t="s">
        <v>518</v>
      </c>
      <c r="C225" s="182">
        <v>0</v>
      </c>
      <c r="D225" s="182">
        <v>0</v>
      </c>
      <c r="E225" s="182">
        <v>0</v>
      </c>
      <c r="F225" s="182">
        <v>0</v>
      </c>
      <c r="G225" s="182">
        <v>0</v>
      </c>
      <c r="H225" s="182">
        <v>0</v>
      </c>
      <c r="I225" s="182">
        <v>0</v>
      </c>
      <c r="J225" s="182">
        <v>0</v>
      </c>
      <c r="K225" s="182">
        <v>0</v>
      </c>
      <c r="L225" s="182">
        <v>0</v>
      </c>
      <c r="M225" s="182">
        <v>0</v>
      </c>
      <c r="N225" s="182">
        <v>0</v>
      </c>
      <c r="O225" s="182">
        <v>0</v>
      </c>
      <c r="P225" s="182">
        <v>0</v>
      </c>
      <c r="Q225" s="182">
        <v>0</v>
      </c>
    </row>
    <row r="226" spans="1:17" s="218" customFormat="1" x14ac:dyDescent="0.2">
      <c r="A226" s="218" t="s">
        <v>1367</v>
      </c>
      <c r="B226" s="128" t="s">
        <v>260</v>
      </c>
      <c r="C226" s="219">
        <v>0</v>
      </c>
      <c r="D226" s="219">
        <v>0</v>
      </c>
      <c r="E226" s="219">
        <v>0</v>
      </c>
      <c r="F226" s="219">
        <v>0</v>
      </c>
      <c r="G226" s="219">
        <v>0</v>
      </c>
      <c r="H226" s="219">
        <v>0</v>
      </c>
      <c r="I226" s="219">
        <v>0</v>
      </c>
      <c r="J226" s="219">
        <v>0</v>
      </c>
      <c r="K226" s="219">
        <v>0</v>
      </c>
      <c r="L226" s="219">
        <v>0</v>
      </c>
      <c r="M226" s="219">
        <v>0</v>
      </c>
      <c r="N226" s="219">
        <v>0</v>
      </c>
      <c r="O226" s="219">
        <v>0</v>
      </c>
      <c r="P226" s="219">
        <v>0</v>
      </c>
      <c r="Q226" s="219">
        <v>0</v>
      </c>
    </row>
    <row r="227" spans="1:17" s="222" customFormat="1" x14ac:dyDescent="0.2">
      <c r="B227" s="231" t="s">
        <v>24</v>
      </c>
      <c r="C227" s="224">
        <v>0</v>
      </c>
      <c r="D227" s="224">
        <v>0</v>
      </c>
      <c r="E227" s="224">
        <v>0</v>
      </c>
      <c r="F227" s="224">
        <v>0</v>
      </c>
      <c r="G227" s="224">
        <v>0</v>
      </c>
      <c r="H227" s="224">
        <v>0</v>
      </c>
      <c r="I227" s="224">
        <v>0</v>
      </c>
      <c r="J227" s="224">
        <v>0</v>
      </c>
      <c r="K227" s="224">
        <v>0</v>
      </c>
      <c r="L227" s="224">
        <v>0</v>
      </c>
      <c r="M227" s="224">
        <v>0</v>
      </c>
      <c r="N227" s="224">
        <v>0</v>
      </c>
      <c r="O227" s="224">
        <v>0</v>
      </c>
      <c r="P227" s="224">
        <v>0</v>
      </c>
      <c r="Q227" s="224">
        <v>0</v>
      </c>
    </row>
    <row r="228" spans="1:17" x14ac:dyDescent="0.2">
      <c r="A228" s="183" t="s">
        <v>1004</v>
      </c>
      <c r="B228" s="230" t="s">
        <v>520</v>
      </c>
      <c r="C228" s="182">
        <v>0</v>
      </c>
      <c r="D228" s="182">
        <v>0</v>
      </c>
      <c r="E228" s="182">
        <v>0</v>
      </c>
      <c r="F228" s="182">
        <v>0</v>
      </c>
      <c r="G228" s="182">
        <v>0</v>
      </c>
      <c r="H228" s="182">
        <v>0</v>
      </c>
      <c r="I228" s="182">
        <v>0</v>
      </c>
      <c r="J228" s="182">
        <v>0</v>
      </c>
      <c r="K228" s="182">
        <v>0</v>
      </c>
      <c r="L228" s="182">
        <v>0</v>
      </c>
      <c r="M228" s="182">
        <v>0</v>
      </c>
      <c r="N228" s="182">
        <v>0</v>
      </c>
      <c r="O228" s="182">
        <v>0</v>
      </c>
      <c r="P228" s="182">
        <v>0</v>
      </c>
      <c r="Q228" s="182">
        <v>0</v>
      </c>
    </row>
    <row r="229" spans="1:17" x14ac:dyDescent="0.2">
      <c r="A229" s="183" t="s">
        <v>1021</v>
      </c>
      <c r="B229" s="230" t="s">
        <v>524</v>
      </c>
      <c r="C229" s="182">
        <v>0</v>
      </c>
      <c r="D229" s="182">
        <v>0</v>
      </c>
      <c r="E229" s="182">
        <v>0</v>
      </c>
      <c r="F229" s="182">
        <v>0</v>
      </c>
      <c r="G229" s="182">
        <v>0</v>
      </c>
      <c r="H229" s="182">
        <v>0</v>
      </c>
      <c r="I229" s="182">
        <v>0</v>
      </c>
      <c r="J229" s="182">
        <v>0</v>
      </c>
      <c r="K229" s="182">
        <v>0</v>
      </c>
      <c r="L229" s="182">
        <v>0</v>
      </c>
      <c r="M229" s="182">
        <v>0</v>
      </c>
      <c r="N229" s="182">
        <v>0</v>
      </c>
      <c r="O229" s="182">
        <v>0</v>
      </c>
      <c r="P229" s="182">
        <v>0</v>
      </c>
      <c r="Q229" s="182">
        <v>0</v>
      </c>
    </row>
    <row r="230" spans="1:17" x14ac:dyDescent="0.2">
      <c r="A230" s="183" t="s">
        <v>1043</v>
      </c>
      <c r="B230" s="230" t="s">
        <v>528</v>
      </c>
      <c r="C230" s="182">
        <v>0</v>
      </c>
      <c r="D230" s="182">
        <v>0</v>
      </c>
      <c r="E230" s="182">
        <v>0</v>
      </c>
      <c r="F230" s="182">
        <v>0</v>
      </c>
      <c r="G230" s="182">
        <v>0</v>
      </c>
      <c r="H230" s="182">
        <v>0</v>
      </c>
      <c r="I230" s="182">
        <v>0</v>
      </c>
      <c r="J230" s="182">
        <v>0</v>
      </c>
      <c r="K230" s="182">
        <v>0</v>
      </c>
      <c r="L230" s="182">
        <v>0</v>
      </c>
      <c r="M230" s="182">
        <v>0</v>
      </c>
      <c r="N230" s="182">
        <v>0</v>
      </c>
      <c r="O230" s="182">
        <v>0</v>
      </c>
      <c r="P230" s="182">
        <v>0</v>
      </c>
      <c r="Q230" s="182">
        <v>0</v>
      </c>
    </row>
    <row r="231" spans="1:17" x14ac:dyDescent="0.2">
      <c r="A231" s="183" t="s">
        <v>1064</v>
      </c>
      <c r="B231" s="230" t="s">
        <v>532</v>
      </c>
      <c r="C231" s="182">
        <v>0</v>
      </c>
      <c r="D231" s="182">
        <v>0</v>
      </c>
      <c r="E231" s="182">
        <v>0</v>
      </c>
      <c r="F231" s="182">
        <v>0</v>
      </c>
      <c r="G231" s="182">
        <v>0</v>
      </c>
      <c r="H231" s="182">
        <v>0</v>
      </c>
      <c r="I231" s="182">
        <v>0</v>
      </c>
      <c r="J231" s="182">
        <v>0</v>
      </c>
      <c r="K231" s="182">
        <v>0</v>
      </c>
      <c r="L231" s="182">
        <v>0</v>
      </c>
      <c r="M231" s="182">
        <v>0</v>
      </c>
      <c r="N231" s="182">
        <v>0</v>
      </c>
      <c r="O231" s="182">
        <v>0</v>
      </c>
      <c r="P231" s="182">
        <v>0</v>
      </c>
      <c r="Q231" s="182">
        <v>0</v>
      </c>
    </row>
    <row r="232" spans="1:17" x14ac:dyDescent="0.2">
      <c r="A232" s="183" t="s">
        <v>1081</v>
      </c>
      <c r="B232" s="230" t="s">
        <v>536</v>
      </c>
      <c r="C232" s="182">
        <v>0</v>
      </c>
      <c r="D232" s="182">
        <v>0</v>
      </c>
      <c r="E232" s="182">
        <v>0</v>
      </c>
      <c r="F232" s="182">
        <v>0</v>
      </c>
      <c r="G232" s="182">
        <v>0</v>
      </c>
      <c r="H232" s="182">
        <v>0</v>
      </c>
      <c r="I232" s="182">
        <v>0</v>
      </c>
      <c r="J232" s="182">
        <v>0</v>
      </c>
      <c r="K232" s="182">
        <v>0</v>
      </c>
      <c r="L232" s="182">
        <v>0</v>
      </c>
      <c r="M232" s="182">
        <v>0</v>
      </c>
      <c r="N232" s="182">
        <v>0</v>
      </c>
      <c r="O232" s="182">
        <v>0</v>
      </c>
      <c r="P232" s="182">
        <v>0</v>
      </c>
      <c r="Q232" s="182">
        <v>0</v>
      </c>
    </row>
    <row r="233" spans="1:17" x14ac:dyDescent="0.2">
      <c r="A233" s="183" t="s">
        <v>1098</v>
      </c>
      <c r="B233" s="230" t="s">
        <v>540</v>
      </c>
      <c r="C233" s="182">
        <v>0</v>
      </c>
      <c r="D233" s="182">
        <v>0</v>
      </c>
      <c r="E233" s="182">
        <v>0</v>
      </c>
      <c r="F233" s="182">
        <v>0</v>
      </c>
      <c r="G233" s="182">
        <v>0</v>
      </c>
      <c r="H233" s="182">
        <v>0</v>
      </c>
      <c r="I233" s="182">
        <v>0</v>
      </c>
      <c r="J233" s="182">
        <v>0</v>
      </c>
      <c r="K233" s="182">
        <v>0</v>
      </c>
      <c r="L233" s="182">
        <v>0</v>
      </c>
      <c r="M233" s="182">
        <v>0</v>
      </c>
      <c r="N233" s="182">
        <v>0</v>
      </c>
      <c r="O233" s="182">
        <v>0</v>
      </c>
      <c r="P233" s="182">
        <v>0</v>
      </c>
      <c r="Q233" s="182">
        <v>0</v>
      </c>
    </row>
    <row r="234" spans="1:17" s="222" customFormat="1" x14ac:dyDescent="0.2">
      <c r="B234" s="231" t="s">
        <v>39</v>
      </c>
      <c r="C234" s="224">
        <v>0</v>
      </c>
      <c r="D234" s="224">
        <v>0</v>
      </c>
      <c r="E234" s="224">
        <v>0</v>
      </c>
      <c r="F234" s="224">
        <v>0</v>
      </c>
      <c r="G234" s="224">
        <v>0</v>
      </c>
      <c r="H234" s="224">
        <v>0</v>
      </c>
      <c r="I234" s="224">
        <v>0</v>
      </c>
      <c r="J234" s="224">
        <v>0</v>
      </c>
      <c r="K234" s="224">
        <v>0</v>
      </c>
      <c r="L234" s="224">
        <v>0</v>
      </c>
      <c r="M234" s="224">
        <v>0</v>
      </c>
      <c r="N234" s="224">
        <v>0</v>
      </c>
      <c r="O234" s="224">
        <v>0</v>
      </c>
      <c r="P234" s="224">
        <v>0</v>
      </c>
      <c r="Q234" s="224">
        <v>0</v>
      </c>
    </row>
    <row r="235" spans="1:17" x14ac:dyDescent="0.2">
      <c r="A235" s="183" t="s">
        <v>1012</v>
      </c>
      <c r="B235" s="230" t="s">
        <v>522</v>
      </c>
      <c r="C235" s="182">
        <v>0</v>
      </c>
      <c r="D235" s="182">
        <v>0</v>
      </c>
      <c r="E235" s="182">
        <v>0</v>
      </c>
      <c r="F235" s="182">
        <v>0</v>
      </c>
      <c r="G235" s="182">
        <v>0</v>
      </c>
      <c r="H235" s="182">
        <v>0</v>
      </c>
      <c r="I235" s="182">
        <v>0</v>
      </c>
      <c r="J235" s="182">
        <v>0</v>
      </c>
      <c r="K235" s="182">
        <v>0</v>
      </c>
      <c r="L235" s="182">
        <v>0</v>
      </c>
      <c r="M235" s="182">
        <v>0</v>
      </c>
      <c r="N235" s="182">
        <v>0</v>
      </c>
      <c r="O235" s="182">
        <v>0</v>
      </c>
      <c r="P235" s="182">
        <v>0</v>
      </c>
      <c r="Q235" s="182">
        <v>0</v>
      </c>
    </row>
    <row r="236" spans="1:17" x14ac:dyDescent="0.2">
      <c r="A236" s="183" t="s">
        <v>1031</v>
      </c>
      <c r="B236" s="230" t="s">
        <v>526</v>
      </c>
      <c r="C236" s="182">
        <v>0</v>
      </c>
      <c r="D236" s="182">
        <v>0</v>
      </c>
      <c r="E236" s="182">
        <v>0</v>
      </c>
      <c r="F236" s="182">
        <v>0</v>
      </c>
      <c r="G236" s="182">
        <v>0</v>
      </c>
      <c r="H236" s="182">
        <v>0</v>
      </c>
      <c r="I236" s="182">
        <v>0</v>
      </c>
      <c r="J236" s="182">
        <v>0</v>
      </c>
      <c r="K236" s="182">
        <v>0</v>
      </c>
      <c r="L236" s="182">
        <v>0</v>
      </c>
      <c r="M236" s="182">
        <v>0</v>
      </c>
      <c r="N236" s="182">
        <v>0</v>
      </c>
      <c r="O236" s="182">
        <v>0</v>
      </c>
      <c r="P236" s="182">
        <v>0</v>
      </c>
      <c r="Q236" s="182">
        <v>0</v>
      </c>
    </row>
    <row r="237" spans="1:17" x14ac:dyDescent="0.2">
      <c r="A237" s="183" t="s">
        <v>1050</v>
      </c>
      <c r="B237" s="230" t="s">
        <v>530</v>
      </c>
      <c r="C237" s="182">
        <v>0</v>
      </c>
      <c r="D237" s="182">
        <v>0</v>
      </c>
      <c r="E237" s="182">
        <v>0</v>
      </c>
      <c r="F237" s="182">
        <v>0</v>
      </c>
      <c r="G237" s="182">
        <v>0</v>
      </c>
      <c r="H237" s="182">
        <v>0</v>
      </c>
      <c r="I237" s="182">
        <v>0</v>
      </c>
      <c r="J237" s="182">
        <v>0</v>
      </c>
      <c r="K237" s="182">
        <v>0</v>
      </c>
      <c r="L237" s="182">
        <v>0</v>
      </c>
      <c r="M237" s="182">
        <v>0</v>
      </c>
      <c r="N237" s="182">
        <v>0</v>
      </c>
      <c r="O237" s="182">
        <v>0</v>
      </c>
      <c r="P237" s="182">
        <v>0</v>
      </c>
      <c r="Q237" s="182">
        <v>0</v>
      </c>
    </row>
    <row r="238" spans="1:17" x14ac:dyDescent="0.2">
      <c r="A238" s="183" t="s">
        <v>1072</v>
      </c>
      <c r="B238" s="230" t="s">
        <v>534</v>
      </c>
      <c r="C238" s="182">
        <v>0</v>
      </c>
      <c r="D238" s="182">
        <v>0</v>
      </c>
      <c r="E238" s="182">
        <v>0</v>
      </c>
      <c r="F238" s="182">
        <v>0</v>
      </c>
      <c r="G238" s="182">
        <v>0</v>
      </c>
      <c r="H238" s="182">
        <v>0</v>
      </c>
      <c r="I238" s="182">
        <v>0</v>
      </c>
      <c r="J238" s="182">
        <v>0</v>
      </c>
      <c r="K238" s="182">
        <v>0</v>
      </c>
      <c r="L238" s="182">
        <v>0</v>
      </c>
      <c r="M238" s="182">
        <v>0</v>
      </c>
      <c r="N238" s="182">
        <v>0</v>
      </c>
      <c r="O238" s="182">
        <v>0</v>
      </c>
      <c r="P238" s="182">
        <v>0</v>
      </c>
      <c r="Q238" s="182">
        <v>0</v>
      </c>
    </row>
    <row r="239" spans="1:17" x14ac:dyDescent="0.2">
      <c r="A239" s="183" t="s">
        <v>1089</v>
      </c>
      <c r="B239" s="230" t="s">
        <v>538</v>
      </c>
      <c r="C239" s="182">
        <v>0</v>
      </c>
      <c r="D239" s="182">
        <v>0</v>
      </c>
      <c r="E239" s="182">
        <v>0</v>
      </c>
      <c r="F239" s="182">
        <v>0</v>
      </c>
      <c r="G239" s="182">
        <v>0</v>
      </c>
      <c r="H239" s="182">
        <v>0</v>
      </c>
      <c r="I239" s="182">
        <v>0</v>
      </c>
      <c r="J239" s="182">
        <v>0</v>
      </c>
      <c r="K239" s="182">
        <v>0</v>
      </c>
      <c r="L239" s="182">
        <v>0</v>
      </c>
      <c r="M239" s="182">
        <v>0</v>
      </c>
      <c r="N239" s="182">
        <v>0</v>
      </c>
      <c r="O239" s="182">
        <v>0</v>
      </c>
      <c r="P239" s="182">
        <v>0</v>
      </c>
      <c r="Q239" s="182">
        <v>0</v>
      </c>
    </row>
    <row r="240" spans="1:17" x14ac:dyDescent="0.2">
      <c r="A240" s="192" t="s">
        <v>1108</v>
      </c>
      <c r="B240" s="232" t="s">
        <v>542</v>
      </c>
      <c r="C240" s="182">
        <v>0</v>
      </c>
      <c r="D240" s="182">
        <v>0</v>
      </c>
      <c r="E240" s="182">
        <v>0</v>
      </c>
      <c r="F240" s="182">
        <v>0</v>
      </c>
      <c r="G240" s="182">
        <v>0</v>
      </c>
      <c r="H240" s="182">
        <v>0</v>
      </c>
      <c r="I240" s="182">
        <v>0</v>
      </c>
      <c r="J240" s="182">
        <v>0</v>
      </c>
      <c r="K240" s="182">
        <v>0</v>
      </c>
      <c r="L240" s="182">
        <v>0</v>
      </c>
      <c r="M240" s="182">
        <v>0</v>
      </c>
      <c r="N240" s="182">
        <v>0</v>
      </c>
      <c r="O240" s="182">
        <v>0</v>
      </c>
      <c r="P240" s="182">
        <v>0</v>
      </c>
      <c r="Q240" s="182">
        <v>0</v>
      </c>
    </row>
    <row r="241" spans="1:17" s="218" customFormat="1" x14ac:dyDescent="0.2">
      <c r="A241" s="218" t="s">
        <v>1368</v>
      </c>
      <c r="B241" s="128" t="s">
        <v>261</v>
      </c>
      <c r="C241" s="219">
        <v>0</v>
      </c>
      <c r="D241" s="219">
        <v>0</v>
      </c>
      <c r="E241" s="219">
        <v>0</v>
      </c>
      <c r="F241" s="219">
        <v>0</v>
      </c>
      <c r="G241" s="219">
        <v>0</v>
      </c>
      <c r="H241" s="219">
        <v>0</v>
      </c>
      <c r="I241" s="219">
        <v>0</v>
      </c>
      <c r="J241" s="219">
        <v>0</v>
      </c>
      <c r="K241" s="219">
        <v>0</v>
      </c>
      <c r="L241" s="219">
        <v>0</v>
      </c>
      <c r="M241" s="219">
        <v>0</v>
      </c>
      <c r="N241" s="219">
        <v>0</v>
      </c>
      <c r="O241" s="219">
        <v>0</v>
      </c>
      <c r="P241" s="219">
        <v>0</v>
      </c>
      <c r="Q241" s="219">
        <v>0</v>
      </c>
    </row>
    <row r="242" spans="1:17" s="222" customFormat="1" x14ac:dyDescent="0.2">
      <c r="B242" s="231" t="s">
        <v>24</v>
      </c>
      <c r="C242" s="224">
        <v>0</v>
      </c>
      <c r="D242" s="224">
        <v>0</v>
      </c>
      <c r="E242" s="224">
        <v>0</v>
      </c>
      <c r="F242" s="224">
        <v>0</v>
      </c>
      <c r="G242" s="224">
        <v>0</v>
      </c>
      <c r="H242" s="224">
        <v>0</v>
      </c>
      <c r="I242" s="224">
        <v>0</v>
      </c>
      <c r="J242" s="224">
        <v>0</v>
      </c>
      <c r="K242" s="224">
        <v>0</v>
      </c>
      <c r="L242" s="224">
        <v>0</v>
      </c>
      <c r="M242" s="224">
        <v>0</v>
      </c>
      <c r="N242" s="224">
        <v>0</v>
      </c>
      <c r="O242" s="224">
        <v>0</v>
      </c>
      <c r="P242" s="224">
        <v>0</v>
      </c>
      <c r="Q242" s="224">
        <v>0</v>
      </c>
    </row>
    <row r="243" spans="1:17" x14ac:dyDescent="0.2">
      <c r="A243" s="183" t="s">
        <v>1005</v>
      </c>
      <c r="B243" s="230" t="s">
        <v>544</v>
      </c>
      <c r="C243" s="182">
        <v>0</v>
      </c>
      <c r="D243" s="182">
        <v>0</v>
      </c>
      <c r="E243" s="182">
        <v>0</v>
      </c>
      <c r="F243" s="182">
        <v>0</v>
      </c>
      <c r="G243" s="182">
        <v>0</v>
      </c>
      <c r="H243" s="182">
        <v>0</v>
      </c>
      <c r="I243" s="182">
        <v>0</v>
      </c>
      <c r="J243" s="182">
        <v>0</v>
      </c>
      <c r="K243" s="182">
        <v>0</v>
      </c>
      <c r="L243" s="182">
        <v>0</v>
      </c>
      <c r="M243" s="182">
        <v>0</v>
      </c>
      <c r="N243" s="182">
        <v>0</v>
      </c>
      <c r="O243" s="182">
        <v>0</v>
      </c>
      <c r="P243" s="182">
        <v>0</v>
      </c>
      <c r="Q243" s="182">
        <v>0</v>
      </c>
    </row>
    <row r="244" spans="1:17" x14ac:dyDescent="0.2">
      <c r="A244" s="183" t="s">
        <v>1022</v>
      </c>
      <c r="B244" s="230" t="s">
        <v>548</v>
      </c>
      <c r="C244" s="182">
        <v>0</v>
      </c>
      <c r="D244" s="182">
        <v>0</v>
      </c>
      <c r="E244" s="182">
        <v>0</v>
      </c>
      <c r="F244" s="182">
        <v>0</v>
      </c>
      <c r="G244" s="182">
        <v>0</v>
      </c>
      <c r="H244" s="182">
        <v>0</v>
      </c>
      <c r="I244" s="182">
        <v>0</v>
      </c>
      <c r="J244" s="182">
        <v>0</v>
      </c>
      <c r="K244" s="182">
        <v>0</v>
      </c>
      <c r="L244" s="182">
        <v>0</v>
      </c>
      <c r="M244" s="182">
        <v>0</v>
      </c>
      <c r="N244" s="182">
        <v>0</v>
      </c>
      <c r="O244" s="182">
        <v>0</v>
      </c>
      <c r="P244" s="182">
        <v>0</v>
      </c>
      <c r="Q244" s="182">
        <v>0</v>
      </c>
    </row>
    <row r="245" spans="1:17" x14ac:dyDescent="0.2">
      <c r="A245" s="183" t="s">
        <v>1044</v>
      </c>
      <c r="B245" s="230" t="s">
        <v>552</v>
      </c>
      <c r="C245" s="182">
        <v>0</v>
      </c>
      <c r="D245" s="182">
        <v>0</v>
      </c>
      <c r="E245" s="182">
        <v>0</v>
      </c>
      <c r="F245" s="182">
        <v>0</v>
      </c>
      <c r="G245" s="182">
        <v>0</v>
      </c>
      <c r="H245" s="182">
        <v>0</v>
      </c>
      <c r="I245" s="182">
        <v>0</v>
      </c>
      <c r="J245" s="182">
        <v>0</v>
      </c>
      <c r="K245" s="182">
        <v>0</v>
      </c>
      <c r="L245" s="182">
        <v>0</v>
      </c>
      <c r="M245" s="182">
        <v>0</v>
      </c>
      <c r="N245" s="182">
        <v>0</v>
      </c>
      <c r="O245" s="182">
        <v>0</v>
      </c>
      <c r="P245" s="182">
        <v>0</v>
      </c>
      <c r="Q245" s="182">
        <v>0</v>
      </c>
    </row>
    <row r="246" spans="1:17" x14ac:dyDescent="0.2">
      <c r="A246" s="183" t="s">
        <v>1065</v>
      </c>
      <c r="B246" s="230" t="s">
        <v>556</v>
      </c>
      <c r="C246" s="182">
        <v>0</v>
      </c>
      <c r="D246" s="182">
        <v>0</v>
      </c>
      <c r="E246" s="182">
        <v>0</v>
      </c>
      <c r="F246" s="182">
        <v>0</v>
      </c>
      <c r="G246" s="182">
        <v>0</v>
      </c>
      <c r="H246" s="182">
        <v>0</v>
      </c>
      <c r="I246" s="182">
        <v>0</v>
      </c>
      <c r="J246" s="182">
        <v>0</v>
      </c>
      <c r="K246" s="182">
        <v>0</v>
      </c>
      <c r="L246" s="182">
        <v>0</v>
      </c>
      <c r="M246" s="182">
        <v>0</v>
      </c>
      <c r="N246" s="182">
        <v>0</v>
      </c>
      <c r="O246" s="182">
        <v>0</v>
      </c>
      <c r="P246" s="182">
        <v>0</v>
      </c>
      <c r="Q246" s="182">
        <v>0</v>
      </c>
    </row>
    <row r="247" spans="1:17" x14ac:dyDescent="0.2">
      <c r="A247" s="183" t="s">
        <v>1082</v>
      </c>
      <c r="B247" s="230" t="s">
        <v>560</v>
      </c>
      <c r="C247" s="182">
        <v>0</v>
      </c>
      <c r="D247" s="182">
        <v>0</v>
      </c>
      <c r="E247" s="182">
        <v>0</v>
      </c>
      <c r="F247" s="182">
        <v>0</v>
      </c>
      <c r="G247" s="182">
        <v>0</v>
      </c>
      <c r="H247" s="182">
        <v>0</v>
      </c>
      <c r="I247" s="182">
        <v>0</v>
      </c>
      <c r="J247" s="182">
        <v>0</v>
      </c>
      <c r="K247" s="182">
        <v>0</v>
      </c>
      <c r="L247" s="182">
        <v>0</v>
      </c>
      <c r="M247" s="182">
        <v>0</v>
      </c>
      <c r="N247" s="182">
        <v>0</v>
      </c>
      <c r="O247" s="182">
        <v>0</v>
      </c>
      <c r="P247" s="182">
        <v>0</v>
      </c>
      <c r="Q247" s="182">
        <v>0</v>
      </c>
    </row>
    <row r="248" spans="1:17" x14ac:dyDescent="0.2">
      <c r="A248" s="183" t="s">
        <v>1099</v>
      </c>
      <c r="B248" s="230" t="s">
        <v>564</v>
      </c>
      <c r="C248" s="182">
        <v>0</v>
      </c>
      <c r="D248" s="182">
        <v>0</v>
      </c>
      <c r="E248" s="182">
        <v>0</v>
      </c>
      <c r="F248" s="182">
        <v>0</v>
      </c>
      <c r="G248" s="182">
        <v>0</v>
      </c>
      <c r="H248" s="182">
        <v>0</v>
      </c>
      <c r="I248" s="182">
        <v>0</v>
      </c>
      <c r="J248" s="182">
        <v>0</v>
      </c>
      <c r="K248" s="182">
        <v>0</v>
      </c>
      <c r="L248" s="182">
        <v>0</v>
      </c>
      <c r="M248" s="182">
        <v>0</v>
      </c>
      <c r="N248" s="182">
        <v>0</v>
      </c>
      <c r="O248" s="182">
        <v>0</v>
      </c>
      <c r="P248" s="182">
        <v>0</v>
      </c>
      <c r="Q248" s="182">
        <v>0</v>
      </c>
    </row>
    <row r="249" spans="1:17" s="222" customFormat="1" x14ac:dyDescent="0.2">
      <c r="B249" s="231" t="s">
        <v>39</v>
      </c>
      <c r="C249" s="224">
        <v>0</v>
      </c>
      <c r="D249" s="224">
        <v>0</v>
      </c>
      <c r="E249" s="224">
        <v>0</v>
      </c>
      <c r="F249" s="224">
        <v>0</v>
      </c>
      <c r="G249" s="224">
        <v>0</v>
      </c>
      <c r="H249" s="224">
        <v>0</v>
      </c>
      <c r="I249" s="224">
        <v>0</v>
      </c>
      <c r="J249" s="224">
        <v>0</v>
      </c>
      <c r="K249" s="224">
        <v>0</v>
      </c>
      <c r="L249" s="224">
        <v>0</v>
      </c>
      <c r="M249" s="224">
        <v>0</v>
      </c>
      <c r="N249" s="224">
        <v>0</v>
      </c>
      <c r="O249" s="224">
        <v>0</v>
      </c>
      <c r="P249" s="224">
        <v>0</v>
      </c>
      <c r="Q249" s="224">
        <v>0</v>
      </c>
    </row>
    <row r="250" spans="1:17" x14ac:dyDescent="0.2">
      <c r="A250" s="183" t="s">
        <v>1013</v>
      </c>
      <c r="B250" s="230" t="s">
        <v>546</v>
      </c>
      <c r="C250" s="182">
        <v>0</v>
      </c>
      <c r="D250" s="182">
        <v>0</v>
      </c>
      <c r="E250" s="182">
        <v>0</v>
      </c>
      <c r="F250" s="182">
        <v>0</v>
      </c>
      <c r="G250" s="182">
        <v>0</v>
      </c>
      <c r="H250" s="182">
        <v>0</v>
      </c>
      <c r="I250" s="182">
        <v>0</v>
      </c>
      <c r="J250" s="182">
        <v>0</v>
      </c>
      <c r="K250" s="182">
        <v>0</v>
      </c>
      <c r="L250" s="182">
        <v>0</v>
      </c>
      <c r="M250" s="182">
        <v>0</v>
      </c>
      <c r="N250" s="182">
        <v>0</v>
      </c>
      <c r="O250" s="182">
        <v>0</v>
      </c>
      <c r="P250" s="182">
        <v>0</v>
      </c>
      <c r="Q250" s="182">
        <v>0</v>
      </c>
    </row>
    <row r="251" spans="1:17" x14ac:dyDescent="0.2">
      <c r="A251" s="183" t="s">
        <v>1032</v>
      </c>
      <c r="B251" s="230" t="s">
        <v>550</v>
      </c>
      <c r="C251" s="182">
        <v>0</v>
      </c>
      <c r="D251" s="182">
        <v>0</v>
      </c>
      <c r="E251" s="182">
        <v>0</v>
      </c>
      <c r="F251" s="182">
        <v>0</v>
      </c>
      <c r="G251" s="182">
        <v>0</v>
      </c>
      <c r="H251" s="182">
        <v>0</v>
      </c>
      <c r="I251" s="182">
        <v>0</v>
      </c>
      <c r="J251" s="182">
        <v>0</v>
      </c>
      <c r="K251" s="182">
        <v>0</v>
      </c>
      <c r="L251" s="182">
        <v>0</v>
      </c>
      <c r="M251" s="182">
        <v>0</v>
      </c>
      <c r="N251" s="182">
        <v>0</v>
      </c>
      <c r="O251" s="182">
        <v>0</v>
      </c>
      <c r="P251" s="182">
        <v>0</v>
      </c>
      <c r="Q251" s="182">
        <v>0</v>
      </c>
    </row>
    <row r="252" spans="1:17" x14ac:dyDescent="0.2">
      <c r="A252" s="183" t="s">
        <v>1051</v>
      </c>
      <c r="B252" s="230" t="s">
        <v>554</v>
      </c>
      <c r="C252" s="182">
        <v>0</v>
      </c>
      <c r="D252" s="182">
        <v>0</v>
      </c>
      <c r="E252" s="182">
        <v>0</v>
      </c>
      <c r="F252" s="182">
        <v>0</v>
      </c>
      <c r="G252" s="182">
        <v>0</v>
      </c>
      <c r="H252" s="182">
        <v>0</v>
      </c>
      <c r="I252" s="182">
        <v>0</v>
      </c>
      <c r="J252" s="182">
        <v>0</v>
      </c>
      <c r="K252" s="182">
        <v>0</v>
      </c>
      <c r="L252" s="182">
        <v>0</v>
      </c>
      <c r="M252" s="182">
        <v>0</v>
      </c>
      <c r="N252" s="182">
        <v>0</v>
      </c>
      <c r="O252" s="182">
        <v>0</v>
      </c>
      <c r="P252" s="182">
        <v>0</v>
      </c>
      <c r="Q252" s="182">
        <v>0</v>
      </c>
    </row>
    <row r="253" spans="1:17" x14ac:dyDescent="0.2">
      <c r="A253" s="183" t="s">
        <v>1073</v>
      </c>
      <c r="B253" s="230" t="s">
        <v>558</v>
      </c>
      <c r="C253" s="182">
        <v>0</v>
      </c>
      <c r="D253" s="182">
        <v>0</v>
      </c>
      <c r="E253" s="182">
        <v>0</v>
      </c>
      <c r="F253" s="182">
        <v>0</v>
      </c>
      <c r="G253" s="182">
        <v>0</v>
      </c>
      <c r="H253" s="182">
        <v>0</v>
      </c>
      <c r="I253" s="182">
        <v>0</v>
      </c>
      <c r="J253" s="182">
        <v>0</v>
      </c>
      <c r="K253" s="182">
        <v>0</v>
      </c>
      <c r="L253" s="182">
        <v>0</v>
      </c>
      <c r="M253" s="182">
        <v>0</v>
      </c>
      <c r="N253" s="182">
        <v>0</v>
      </c>
      <c r="O253" s="182">
        <v>0</v>
      </c>
      <c r="P253" s="182">
        <v>0</v>
      </c>
      <c r="Q253" s="182">
        <v>0</v>
      </c>
    </row>
    <row r="254" spans="1:17" x14ac:dyDescent="0.2">
      <c r="A254" s="183" t="s">
        <v>1090</v>
      </c>
      <c r="B254" s="230" t="s">
        <v>562</v>
      </c>
      <c r="C254" s="182">
        <v>0</v>
      </c>
      <c r="D254" s="182">
        <v>0</v>
      </c>
      <c r="E254" s="182">
        <v>0</v>
      </c>
      <c r="F254" s="182">
        <v>0</v>
      </c>
      <c r="G254" s="182">
        <v>0</v>
      </c>
      <c r="H254" s="182">
        <v>0</v>
      </c>
      <c r="I254" s="182">
        <v>0</v>
      </c>
      <c r="J254" s="182">
        <v>0</v>
      </c>
      <c r="K254" s="182">
        <v>0</v>
      </c>
      <c r="L254" s="182">
        <v>0</v>
      </c>
      <c r="M254" s="182">
        <v>0</v>
      </c>
      <c r="N254" s="182">
        <v>0</v>
      </c>
      <c r="O254" s="182">
        <v>0</v>
      </c>
      <c r="P254" s="182">
        <v>0</v>
      </c>
      <c r="Q254" s="182">
        <v>0</v>
      </c>
    </row>
    <row r="255" spans="1:17" x14ac:dyDescent="0.2">
      <c r="A255" s="192" t="s">
        <v>1109</v>
      </c>
      <c r="B255" s="232" t="s">
        <v>566</v>
      </c>
      <c r="C255" s="182">
        <v>0</v>
      </c>
      <c r="D255" s="182">
        <v>0</v>
      </c>
      <c r="E255" s="182">
        <v>0</v>
      </c>
      <c r="F255" s="182">
        <v>0</v>
      </c>
      <c r="G255" s="182">
        <v>0</v>
      </c>
      <c r="H255" s="182">
        <v>0</v>
      </c>
      <c r="I255" s="182">
        <v>0</v>
      </c>
      <c r="J255" s="182">
        <v>0</v>
      </c>
      <c r="K255" s="182">
        <v>0</v>
      </c>
      <c r="L255" s="182">
        <v>0</v>
      </c>
      <c r="M255" s="182">
        <v>0</v>
      </c>
      <c r="N255" s="182">
        <v>0</v>
      </c>
      <c r="O255" s="182">
        <v>0</v>
      </c>
      <c r="P255" s="182">
        <v>0</v>
      </c>
      <c r="Q255" s="182">
        <v>0</v>
      </c>
    </row>
    <row r="256" spans="1:17" s="218" customFormat="1" x14ac:dyDescent="0.2">
      <c r="A256" s="218" t="s">
        <v>1369</v>
      </c>
      <c r="B256" s="128" t="s">
        <v>286</v>
      </c>
      <c r="C256" s="219">
        <v>0</v>
      </c>
      <c r="D256" s="219">
        <v>0</v>
      </c>
      <c r="E256" s="219">
        <v>0</v>
      </c>
      <c r="F256" s="219">
        <v>0</v>
      </c>
      <c r="G256" s="219">
        <v>0</v>
      </c>
      <c r="H256" s="219">
        <v>0</v>
      </c>
      <c r="I256" s="219">
        <v>0</v>
      </c>
      <c r="J256" s="219">
        <v>0</v>
      </c>
      <c r="K256" s="219">
        <v>0</v>
      </c>
      <c r="L256" s="219">
        <v>0</v>
      </c>
      <c r="M256" s="219">
        <v>0</v>
      </c>
      <c r="N256" s="219">
        <v>0</v>
      </c>
      <c r="O256" s="219">
        <v>0</v>
      </c>
      <c r="P256" s="219">
        <v>0</v>
      </c>
      <c r="Q256" s="219">
        <v>0</v>
      </c>
    </row>
    <row r="257" spans="1:17" s="218" customFormat="1" x14ac:dyDescent="0.2">
      <c r="B257" s="156" t="s">
        <v>263</v>
      </c>
      <c r="C257" s="219">
        <v>0</v>
      </c>
      <c r="D257" s="219">
        <v>0</v>
      </c>
      <c r="E257" s="219">
        <v>0</v>
      </c>
      <c r="F257" s="219">
        <v>0</v>
      </c>
      <c r="G257" s="219">
        <v>0</v>
      </c>
      <c r="H257" s="219">
        <v>0</v>
      </c>
      <c r="I257" s="219">
        <v>0</v>
      </c>
      <c r="J257" s="219">
        <v>0</v>
      </c>
      <c r="K257" s="219">
        <v>0</v>
      </c>
      <c r="L257" s="219">
        <v>0</v>
      </c>
      <c r="M257" s="219">
        <v>0</v>
      </c>
      <c r="N257" s="219">
        <v>0</v>
      </c>
      <c r="O257" s="219">
        <v>0</v>
      </c>
      <c r="P257" s="219">
        <v>0</v>
      </c>
      <c r="Q257" s="219">
        <v>0</v>
      </c>
    </row>
    <row r="258" spans="1:17" s="235" customFormat="1" x14ac:dyDescent="0.2">
      <c r="B258" s="236" t="s">
        <v>24</v>
      </c>
      <c r="C258" s="219">
        <v>0</v>
      </c>
      <c r="D258" s="219">
        <v>0</v>
      </c>
      <c r="E258" s="219">
        <v>0</v>
      </c>
      <c r="F258" s="219">
        <v>0</v>
      </c>
      <c r="G258" s="219">
        <v>0</v>
      </c>
      <c r="H258" s="219">
        <v>0</v>
      </c>
      <c r="I258" s="219">
        <v>0</v>
      </c>
      <c r="J258" s="219">
        <v>0</v>
      </c>
      <c r="K258" s="219">
        <v>0</v>
      </c>
      <c r="L258" s="219">
        <v>0</v>
      </c>
      <c r="M258" s="219">
        <v>0</v>
      </c>
      <c r="N258" s="219">
        <v>0</v>
      </c>
      <c r="O258" s="219">
        <v>0</v>
      </c>
      <c r="P258" s="219">
        <v>0</v>
      </c>
      <c r="Q258" s="219">
        <v>0</v>
      </c>
    </row>
    <row r="259" spans="1:17" x14ac:dyDescent="0.2">
      <c r="A259" s="183" t="s">
        <v>1006</v>
      </c>
      <c r="B259" s="234" t="s">
        <v>568</v>
      </c>
      <c r="C259" s="182">
        <v>0</v>
      </c>
      <c r="D259" s="182">
        <v>0</v>
      </c>
      <c r="E259" s="182">
        <v>0</v>
      </c>
      <c r="F259" s="182">
        <v>0</v>
      </c>
      <c r="G259" s="182">
        <v>0</v>
      </c>
      <c r="H259" s="182">
        <v>0</v>
      </c>
      <c r="I259" s="182">
        <v>0</v>
      </c>
      <c r="J259" s="182">
        <v>0</v>
      </c>
      <c r="K259" s="182">
        <v>0</v>
      </c>
      <c r="L259" s="182">
        <v>0</v>
      </c>
      <c r="M259" s="182">
        <v>0</v>
      </c>
      <c r="N259" s="182">
        <v>0</v>
      </c>
      <c r="O259" s="182">
        <v>0</v>
      </c>
      <c r="P259" s="182">
        <v>0</v>
      </c>
      <c r="Q259" s="182">
        <v>0</v>
      </c>
    </row>
    <row r="260" spans="1:17" x14ac:dyDescent="0.2">
      <c r="A260" s="183" t="s">
        <v>1023</v>
      </c>
      <c r="B260" s="234" t="s">
        <v>572</v>
      </c>
      <c r="C260" s="182">
        <v>0</v>
      </c>
      <c r="D260" s="182">
        <v>0</v>
      </c>
      <c r="E260" s="182">
        <v>0</v>
      </c>
      <c r="F260" s="182">
        <v>0</v>
      </c>
      <c r="G260" s="182">
        <v>0</v>
      </c>
      <c r="H260" s="182">
        <v>0</v>
      </c>
      <c r="I260" s="182">
        <v>0</v>
      </c>
      <c r="J260" s="182">
        <v>0</v>
      </c>
      <c r="K260" s="182">
        <v>0</v>
      </c>
      <c r="L260" s="182">
        <v>0</v>
      </c>
      <c r="M260" s="182">
        <v>0</v>
      </c>
      <c r="N260" s="182">
        <v>0</v>
      </c>
      <c r="O260" s="182">
        <v>0</v>
      </c>
      <c r="P260" s="182">
        <v>0</v>
      </c>
      <c r="Q260" s="182">
        <v>0</v>
      </c>
    </row>
    <row r="261" spans="1:17" x14ac:dyDescent="0.2">
      <c r="A261" s="183" t="s">
        <v>1045</v>
      </c>
      <c r="B261" s="234" t="s">
        <v>576</v>
      </c>
      <c r="C261" s="182">
        <v>0</v>
      </c>
      <c r="D261" s="182">
        <v>0</v>
      </c>
      <c r="E261" s="182">
        <v>0</v>
      </c>
      <c r="F261" s="182">
        <v>0</v>
      </c>
      <c r="G261" s="182">
        <v>0</v>
      </c>
      <c r="H261" s="182">
        <v>0</v>
      </c>
      <c r="I261" s="182">
        <v>0</v>
      </c>
      <c r="J261" s="182">
        <v>0</v>
      </c>
      <c r="K261" s="182">
        <v>0</v>
      </c>
      <c r="L261" s="182">
        <v>0</v>
      </c>
      <c r="M261" s="182">
        <v>0</v>
      </c>
      <c r="N261" s="182">
        <v>0</v>
      </c>
      <c r="O261" s="182">
        <v>0</v>
      </c>
      <c r="P261" s="182">
        <v>0</v>
      </c>
      <c r="Q261" s="182">
        <v>0</v>
      </c>
    </row>
    <row r="262" spans="1:17" x14ac:dyDescent="0.2">
      <c r="A262" s="183" t="s">
        <v>1066</v>
      </c>
      <c r="B262" s="234" t="s">
        <v>580</v>
      </c>
      <c r="C262" s="182">
        <v>0</v>
      </c>
      <c r="D262" s="182">
        <v>0</v>
      </c>
      <c r="E262" s="182">
        <v>0</v>
      </c>
      <c r="F262" s="182">
        <v>0</v>
      </c>
      <c r="G262" s="182">
        <v>0</v>
      </c>
      <c r="H262" s="182">
        <v>0</v>
      </c>
      <c r="I262" s="182">
        <v>0</v>
      </c>
      <c r="J262" s="182">
        <v>0</v>
      </c>
      <c r="K262" s="182">
        <v>0</v>
      </c>
      <c r="L262" s="182">
        <v>0</v>
      </c>
      <c r="M262" s="182">
        <v>0</v>
      </c>
      <c r="N262" s="182">
        <v>0</v>
      </c>
      <c r="O262" s="182">
        <v>0</v>
      </c>
      <c r="P262" s="182">
        <v>0</v>
      </c>
      <c r="Q262" s="182">
        <v>0</v>
      </c>
    </row>
    <row r="263" spans="1:17" x14ac:dyDescent="0.2">
      <c r="A263" s="183" t="s">
        <v>1083</v>
      </c>
      <c r="B263" s="234" t="s">
        <v>584</v>
      </c>
      <c r="C263" s="182">
        <v>0</v>
      </c>
      <c r="D263" s="182">
        <v>0</v>
      </c>
      <c r="E263" s="182">
        <v>0</v>
      </c>
      <c r="F263" s="182">
        <v>0</v>
      </c>
      <c r="G263" s="182">
        <v>0</v>
      </c>
      <c r="H263" s="182">
        <v>0</v>
      </c>
      <c r="I263" s="182">
        <v>0</v>
      </c>
      <c r="J263" s="182">
        <v>0</v>
      </c>
      <c r="K263" s="182">
        <v>0</v>
      </c>
      <c r="L263" s="182">
        <v>0</v>
      </c>
      <c r="M263" s="182">
        <v>0</v>
      </c>
      <c r="N263" s="182">
        <v>0</v>
      </c>
      <c r="O263" s="182">
        <v>0</v>
      </c>
      <c r="P263" s="182">
        <v>0</v>
      </c>
      <c r="Q263" s="182">
        <v>0</v>
      </c>
    </row>
    <row r="264" spans="1:17" x14ac:dyDescent="0.2">
      <c r="A264" s="183" t="s">
        <v>1100</v>
      </c>
      <c r="B264" s="234" t="s">
        <v>588</v>
      </c>
      <c r="C264" s="182">
        <v>0</v>
      </c>
      <c r="D264" s="182">
        <v>0</v>
      </c>
      <c r="E264" s="182">
        <v>0</v>
      </c>
      <c r="F264" s="182">
        <v>0</v>
      </c>
      <c r="G264" s="182">
        <v>0</v>
      </c>
      <c r="H264" s="182">
        <v>0</v>
      </c>
      <c r="I264" s="182">
        <v>0</v>
      </c>
      <c r="J264" s="182">
        <v>0</v>
      </c>
      <c r="K264" s="182">
        <v>0</v>
      </c>
      <c r="L264" s="182">
        <v>0</v>
      </c>
      <c r="M264" s="182">
        <v>0</v>
      </c>
      <c r="N264" s="182">
        <v>0</v>
      </c>
      <c r="O264" s="182">
        <v>0</v>
      </c>
      <c r="P264" s="182">
        <v>0</v>
      </c>
      <c r="Q264" s="182">
        <v>0</v>
      </c>
    </row>
    <row r="265" spans="1:17" s="235" customFormat="1" x14ac:dyDescent="0.2">
      <c r="B265" s="236" t="s">
        <v>39</v>
      </c>
      <c r="C265" s="219">
        <v>0</v>
      </c>
      <c r="D265" s="219">
        <v>0</v>
      </c>
      <c r="E265" s="219">
        <v>0</v>
      </c>
      <c r="F265" s="219">
        <v>0</v>
      </c>
      <c r="G265" s="219">
        <v>0</v>
      </c>
      <c r="H265" s="219">
        <v>0</v>
      </c>
      <c r="I265" s="219">
        <v>0</v>
      </c>
      <c r="J265" s="219">
        <v>0</v>
      </c>
      <c r="K265" s="219">
        <v>0</v>
      </c>
      <c r="L265" s="219">
        <v>0</v>
      </c>
      <c r="M265" s="219">
        <v>0</v>
      </c>
      <c r="N265" s="219">
        <v>0</v>
      </c>
      <c r="O265" s="219">
        <v>0</v>
      </c>
      <c r="P265" s="219">
        <v>0</v>
      </c>
      <c r="Q265" s="219">
        <v>0</v>
      </c>
    </row>
    <row r="266" spans="1:17" x14ac:dyDescent="0.2">
      <c r="A266" s="183" t="s">
        <v>1014</v>
      </c>
      <c r="B266" s="234" t="s">
        <v>570</v>
      </c>
      <c r="C266" s="182">
        <v>0</v>
      </c>
      <c r="D266" s="182">
        <v>0</v>
      </c>
      <c r="E266" s="182">
        <v>0</v>
      </c>
      <c r="F266" s="182">
        <v>0</v>
      </c>
      <c r="G266" s="182">
        <v>0</v>
      </c>
      <c r="H266" s="182">
        <v>0</v>
      </c>
      <c r="I266" s="182">
        <v>0</v>
      </c>
      <c r="J266" s="182">
        <v>0</v>
      </c>
      <c r="K266" s="182">
        <v>0</v>
      </c>
      <c r="L266" s="182">
        <v>0</v>
      </c>
      <c r="M266" s="182">
        <v>0</v>
      </c>
      <c r="N266" s="182">
        <v>0</v>
      </c>
      <c r="O266" s="182">
        <v>0</v>
      </c>
      <c r="P266" s="182">
        <v>0</v>
      </c>
      <c r="Q266" s="182">
        <v>0</v>
      </c>
    </row>
    <row r="267" spans="1:17" x14ac:dyDescent="0.2">
      <c r="A267" s="183" t="s">
        <v>1033</v>
      </c>
      <c r="B267" s="234" t="s">
        <v>574</v>
      </c>
      <c r="C267" s="182">
        <v>0</v>
      </c>
      <c r="D267" s="182">
        <v>0</v>
      </c>
      <c r="E267" s="182">
        <v>0</v>
      </c>
      <c r="F267" s="182">
        <v>0</v>
      </c>
      <c r="G267" s="182">
        <v>0</v>
      </c>
      <c r="H267" s="182">
        <v>0</v>
      </c>
      <c r="I267" s="182">
        <v>0</v>
      </c>
      <c r="J267" s="182">
        <v>0</v>
      </c>
      <c r="K267" s="182">
        <v>0</v>
      </c>
      <c r="L267" s="182">
        <v>0</v>
      </c>
      <c r="M267" s="182">
        <v>0</v>
      </c>
      <c r="N267" s="182">
        <v>0</v>
      </c>
      <c r="O267" s="182">
        <v>0</v>
      </c>
      <c r="P267" s="182">
        <v>0</v>
      </c>
      <c r="Q267" s="182">
        <v>0</v>
      </c>
    </row>
    <row r="268" spans="1:17" x14ac:dyDescent="0.2">
      <c r="A268" s="183" t="s">
        <v>1052</v>
      </c>
      <c r="B268" s="234" t="s">
        <v>578</v>
      </c>
      <c r="C268" s="182">
        <v>0</v>
      </c>
      <c r="D268" s="182">
        <v>0</v>
      </c>
      <c r="E268" s="182">
        <v>0</v>
      </c>
      <c r="F268" s="182">
        <v>0</v>
      </c>
      <c r="G268" s="182">
        <v>0</v>
      </c>
      <c r="H268" s="182">
        <v>0</v>
      </c>
      <c r="I268" s="182">
        <v>0</v>
      </c>
      <c r="J268" s="182">
        <v>0</v>
      </c>
      <c r="K268" s="182">
        <v>0</v>
      </c>
      <c r="L268" s="182">
        <v>0</v>
      </c>
      <c r="M268" s="182">
        <v>0</v>
      </c>
      <c r="N268" s="182">
        <v>0</v>
      </c>
      <c r="O268" s="182">
        <v>0</v>
      </c>
      <c r="P268" s="182">
        <v>0</v>
      </c>
      <c r="Q268" s="182">
        <v>0</v>
      </c>
    </row>
    <row r="269" spans="1:17" x14ac:dyDescent="0.2">
      <c r="A269" s="183" t="s">
        <v>1074</v>
      </c>
      <c r="B269" s="234" t="s">
        <v>582</v>
      </c>
      <c r="C269" s="182">
        <v>0</v>
      </c>
      <c r="D269" s="182">
        <v>0</v>
      </c>
      <c r="E269" s="182">
        <v>0</v>
      </c>
      <c r="F269" s="182">
        <v>0</v>
      </c>
      <c r="G269" s="182">
        <v>0</v>
      </c>
      <c r="H269" s="182">
        <v>0</v>
      </c>
      <c r="I269" s="182">
        <v>0</v>
      </c>
      <c r="J269" s="182">
        <v>0</v>
      </c>
      <c r="K269" s="182">
        <v>0</v>
      </c>
      <c r="L269" s="182">
        <v>0</v>
      </c>
      <c r="M269" s="182">
        <v>0</v>
      </c>
      <c r="N269" s="182">
        <v>0</v>
      </c>
      <c r="O269" s="182">
        <v>0</v>
      </c>
      <c r="P269" s="182">
        <v>0</v>
      </c>
      <c r="Q269" s="182">
        <v>0</v>
      </c>
    </row>
    <row r="270" spans="1:17" x14ac:dyDescent="0.2">
      <c r="A270" s="183" t="s">
        <v>1091</v>
      </c>
      <c r="B270" s="234" t="s">
        <v>586</v>
      </c>
      <c r="C270" s="182">
        <v>0</v>
      </c>
      <c r="D270" s="182">
        <v>0</v>
      </c>
      <c r="E270" s="182">
        <v>0</v>
      </c>
      <c r="F270" s="182">
        <v>0</v>
      </c>
      <c r="G270" s="182">
        <v>0</v>
      </c>
      <c r="H270" s="182">
        <v>0</v>
      </c>
      <c r="I270" s="182">
        <v>0</v>
      </c>
      <c r="J270" s="182">
        <v>0</v>
      </c>
      <c r="K270" s="182">
        <v>0</v>
      </c>
      <c r="L270" s="182">
        <v>0</v>
      </c>
      <c r="M270" s="182">
        <v>0</v>
      </c>
      <c r="N270" s="182">
        <v>0</v>
      </c>
      <c r="O270" s="182">
        <v>0</v>
      </c>
      <c r="P270" s="182">
        <v>0</v>
      </c>
      <c r="Q270" s="182">
        <v>0</v>
      </c>
    </row>
    <row r="271" spans="1:17" x14ac:dyDescent="0.2">
      <c r="A271" s="192" t="s">
        <v>1110</v>
      </c>
      <c r="B271" s="237" t="s">
        <v>590</v>
      </c>
      <c r="C271" s="182">
        <v>0</v>
      </c>
      <c r="D271" s="182">
        <v>0</v>
      </c>
      <c r="E271" s="182">
        <v>0</v>
      </c>
      <c r="F271" s="182">
        <v>0</v>
      </c>
      <c r="G271" s="182">
        <v>0</v>
      </c>
      <c r="H271" s="182">
        <v>0</v>
      </c>
      <c r="I271" s="182">
        <v>0</v>
      </c>
      <c r="J271" s="182">
        <v>0</v>
      </c>
      <c r="K271" s="182">
        <v>0</v>
      </c>
      <c r="L271" s="182">
        <v>0</v>
      </c>
      <c r="M271" s="182">
        <v>0</v>
      </c>
      <c r="N271" s="182">
        <v>0</v>
      </c>
      <c r="O271" s="182">
        <v>0</v>
      </c>
      <c r="P271" s="182">
        <v>0</v>
      </c>
      <c r="Q271" s="182">
        <v>0</v>
      </c>
    </row>
    <row r="272" spans="1:17" s="218" customFormat="1" x14ac:dyDescent="0.2">
      <c r="B272" s="158" t="s">
        <v>264</v>
      </c>
      <c r="C272" s="219">
        <v>0</v>
      </c>
      <c r="D272" s="219">
        <v>0</v>
      </c>
      <c r="E272" s="219">
        <v>0</v>
      </c>
      <c r="F272" s="219">
        <v>0</v>
      </c>
      <c r="G272" s="219">
        <v>0</v>
      </c>
      <c r="H272" s="219">
        <v>0</v>
      </c>
      <c r="I272" s="219">
        <v>0</v>
      </c>
      <c r="J272" s="219">
        <v>0</v>
      </c>
      <c r="K272" s="219">
        <v>0</v>
      </c>
      <c r="L272" s="219">
        <v>0</v>
      </c>
      <c r="M272" s="219">
        <v>0</v>
      </c>
      <c r="N272" s="219">
        <v>0</v>
      </c>
      <c r="O272" s="219">
        <v>0</v>
      </c>
      <c r="P272" s="219">
        <v>0</v>
      </c>
      <c r="Q272" s="219">
        <v>0</v>
      </c>
    </row>
    <row r="273" spans="1:17" s="235" customFormat="1" x14ac:dyDescent="0.2">
      <c r="B273" s="236" t="s">
        <v>24</v>
      </c>
      <c r="C273" s="219">
        <v>0</v>
      </c>
      <c r="D273" s="219">
        <v>0</v>
      </c>
      <c r="E273" s="219">
        <v>0</v>
      </c>
      <c r="F273" s="219">
        <v>0</v>
      </c>
      <c r="G273" s="219">
        <v>0</v>
      </c>
      <c r="H273" s="219">
        <v>0</v>
      </c>
      <c r="I273" s="219">
        <v>0</v>
      </c>
      <c r="J273" s="219">
        <v>0</v>
      </c>
      <c r="K273" s="219">
        <v>0</v>
      </c>
      <c r="L273" s="219">
        <v>0</v>
      </c>
      <c r="M273" s="219">
        <v>0</v>
      </c>
      <c r="N273" s="219">
        <v>0</v>
      </c>
      <c r="O273" s="219">
        <v>0</v>
      </c>
      <c r="P273" s="219">
        <v>0</v>
      </c>
      <c r="Q273" s="219">
        <v>0</v>
      </c>
    </row>
    <row r="274" spans="1:17" x14ac:dyDescent="0.2">
      <c r="A274" s="183" t="s">
        <v>1007</v>
      </c>
      <c r="B274" s="234" t="s">
        <v>592</v>
      </c>
      <c r="C274" s="182">
        <v>0</v>
      </c>
      <c r="D274" s="182">
        <v>0</v>
      </c>
      <c r="E274" s="182">
        <v>0</v>
      </c>
      <c r="F274" s="182">
        <v>0</v>
      </c>
      <c r="G274" s="182">
        <v>0</v>
      </c>
      <c r="H274" s="182">
        <v>0</v>
      </c>
      <c r="I274" s="182">
        <v>0</v>
      </c>
      <c r="J274" s="182">
        <v>0</v>
      </c>
      <c r="K274" s="182">
        <v>0</v>
      </c>
      <c r="L274" s="182">
        <v>0</v>
      </c>
      <c r="M274" s="182">
        <v>0</v>
      </c>
      <c r="N274" s="182">
        <v>0</v>
      </c>
      <c r="O274" s="182">
        <v>0</v>
      </c>
      <c r="P274" s="182">
        <v>0</v>
      </c>
      <c r="Q274" s="182">
        <v>0</v>
      </c>
    </row>
    <row r="275" spans="1:17" x14ac:dyDescent="0.2">
      <c r="A275" s="183" t="s">
        <v>1024</v>
      </c>
      <c r="B275" s="234" t="s">
        <v>596</v>
      </c>
      <c r="C275" s="182">
        <v>0</v>
      </c>
      <c r="D275" s="182">
        <v>0</v>
      </c>
      <c r="E275" s="182">
        <v>0</v>
      </c>
      <c r="F275" s="182">
        <v>0</v>
      </c>
      <c r="G275" s="182">
        <v>0</v>
      </c>
      <c r="H275" s="182">
        <v>0</v>
      </c>
      <c r="I275" s="182">
        <v>0</v>
      </c>
      <c r="J275" s="182">
        <v>0</v>
      </c>
      <c r="K275" s="182">
        <v>0</v>
      </c>
      <c r="L275" s="182">
        <v>0</v>
      </c>
      <c r="M275" s="182">
        <v>0</v>
      </c>
      <c r="N275" s="182">
        <v>0</v>
      </c>
      <c r="O275" s="182">
        <v>0</v>
      </c>
      <c r="P275" s="182">
        <v>0</v>
      </c>
      <c r="Q275" s="182">
        <v>0</v>
      </c>
    </row>
    <row r="276" spans="1:17" x14ac:dyDescent="0.2">
      <c r="A276" s="183" t="s">
        <v>1067</v>
      </c>
      <c r="B276" s="234" t="s">
        <v>600</v>
      </c>
      <c r="C276" s="182">
        <v>0</v>
      </c>
      <c r="D276" s="182">
        <v>0</v>
      </c>
      <c r="E276" s="182">
        <v>0</v>
      </c>
      <c r="F276" s="182">
        <v>0</v>
      </c>
      <c r="G276" s="182">
        <v>0</v>
      </c>
      <c r="H276" s="182">
        <v>0</v>
      </c>
      <c r="I276" s="182">
        <v>0</v>
      </c>
      <c r="J276" s="182">
        <v>0</v>
      </c>
      <c r="K276" s="182">
        <v>0</v>
      </c>
      <c r="L276" s="182">
        <v>0</v>
      </c>
      <c r="M276" s="182">
        <v>0</v>
      </c>
      <c r="N276" s="182">
        <v>0</v>
      </c>
      <c r="O276" s="182">
        <v>0</v>
      </c>
      <c r="P276" s="182">
        <v>0</v>
      </c>
      <c r="Q276" s="182">
        <v>0</v>
      </c>
    </row>
    <row r="277" spans="1:17" x14ac:dyDescent="0.2">
      <c r="A277" s="183" t="s">
        <v>1084</v>
      </c>
      <c r="B277" s="234" t="s">
        <v>604</v>
      </c>
      <c r="C277" s="182">
        <v>0</v>
      </c>
      <c r="D277" s="182">
        <v>0</v>
      </c>
      <c r="E277" s="182">
        <v>0</v>
      </c>
      <c r="F277" s="182">
        <v>0</v>
      </c>
      <c r="G277" s="182">
        <v>0</v>
      </c>
      <c r="H277" s="182">
        <v>0</v>
      </c>
      <c r="I277" s="182">
        <v>0</v>
      </c>
      <c r="J277" s="182">
        <v>0</v>
      </c>
      <c r="K277" s="182">
        <v>0</v>
      </c>
      <c r="L277" s="182">
        <v>0</v>
      </c>
      <c r="M277" s="182">
        <v>0</v>
      </c>
      <c r="N277" s="182">
        <v>0</v>
      </c>
      <c r="O277" s="182">
        <v>0</v>
      </c>
      <c r="P277" s="182">
        <v>0</v>
      </c>
      <c r="Q277" s="182">
        <v>0</v>
      </c>
    </row>
    <row r="278" spans="1:17" x14ac:dyDescent="0.2">
      <c r="A278" s="183" t="s">
        <v>1101</v>
      </c>
      <c r="B278" s="234" t="s">
        <v>608</v>
      </c>
      <c r="C278" s="182">
        <v>0</v>
      </c>
      <c r="D278" s="182">
        <v>0</v>
      </c>
      <c r="E278" s="182">
        <v>0</v>
      </c>
      <c r="F278" s="182">
        <v>0</v>
      </c>
      <c r="G278" s="182">
        <v>0</v>
      </c>
      <c r="H278" s="182">
        <v>0</v>
      </c>
      <c r="I278" s="182">
        <v>0</v>
      </c>
      <c r="J278" s="182">
        <v>0</v>
      </c>
      <c r="K278" s="182">
        <v>0</v>
      </c>
      <c r="L278" s="182">
        <v>0</v>
      </c>
      <c r="M278" s="182">
        <v>0</v>
      </c>
      <c r="N278" s="182">
        <v>0</v>
      </c>
      <c r="O278" s="182">
        <v>0</v>
      </c>
      <c r="P278" s="182">
        <v>0</v>
      </c>
      <c r="Q278" s="182">
        <v>0</v>
      </c>
    </row>
    <row r="279" spans="1:17" s="235" customFormat="1" x14ac:dyDescent="0.2">
      <c r="B279" s="236" t="s">
        <v>39</v>
      </c>
      <c r="C279" s="219">
        <v>0</v>
      </c>
      <c r="D279" s="219">
        <v>0</v>
      </c>
      <c r="E279" s="219">
        <v>0</v>
      </c>
      <c r="F279" s="219">
        <v>0</v>
      </c>
      <c r="G279" s="219">
        <v>0</v>
      </c>
      <c r="H279" s="219">
        <v>0</v>
      </c>
      <c r="I279" s="219">
        <v>0</v>
      </c>
      <c r="J279" s="219">
        <v>0</v>
      </c>
      <c r="K279" s="219">
        <v>0</v>
      </c>
      <c r="L279" s="219">
        <v>0</v>
      </c>
      <c r="M279" s="219">
        <v>0</v>
      </c>
      <c r="N279" s="219">
        <v>0</v>
      </c>
      <c r="O279" s="219">
        <v>0</v>
      </c>
      <c r="P279" s="219">
        <v>0</v>
      </c>
      <c r="Q279" s="219">
        <v>0</v>
      </c>
    </row>
    <row r="280" spans="1:17" x14ac:dyDescent="0.2">
      <c r="A280" s="183" t="s">
        <v>1015</v>
      </c>
      <c r="B280" s="234" t="s">
        <v>594</v>
      </c>
      <c r="C280" s="182">
        <v>0</v>
      </c>
      <c r="D280" s="182">
        <v>0</v>
      </c>
      <c r="E280" s="182">
        <v>0</v>
      </c>
      <c r="F280" s="182">
        <v>0</v>
      </c>
      <c r="G280" s="182">
        <v>0</v>
      </c>
      <c r="H280" s="182">
        <v>0</v>
      </c>
      <c r="I280" s="182">
        <v>0</v>
      </c>
      <c r="J280" s="182">
        <v>0</v>
      </c>
      <c r="K280" s="182">
        <v>0</v>
      </c>
      <c r="L280" s="182">
        <v>0</v>
      </c>
      <c r="M280" s="182">
        <v>0</v>
      </c>
      <c r="N280" s="182">
        <v>0</v>
      </c>
      <c r="O280" s="182">
        <v>0</v>
      </c>
      <c r="P280" s="182">
        <v>0</v>
      </c>
      <c r="Q280" s="182">
        <v>0</v>
      </c>
    </row>
    <row r="281" spans="1:17" x14ac:dyDescent="0.2">
      <c r="A281" s="183" t="s">
        <v>1034</v>
      </c>
      <c r="B281" s="234" t="s">
        <v>598</v>
      </c>
      <c r="C281" s="182">
        <v>0</v>
      </c>
      <c r="D281" s="182">
        <v>0</v>
      </c>
      <c r="E281" s="182">
        <v>0</v>
      </c>
      <c r="F281" s="182">
        <v>0</v>
      </c>
      <c r="G281" s="182">
        <v>0</v>
      </c>
      <c r="H281" s="182">
        <v>0</v>
      </c>
      <c r="I281" s="182">
        <v>0</v>
      </c>
      <c r="J281" s="182">
        <v>0</v>
      </c>
      <c r="K281" s="182">
        <v>0</v>
      </c>
      <c r="L281" s="182">
        <v>0</v>
      </c>
      <c r="M281" s="182">
        <v>0</v>
      </c>
      <c r="N281" s="182">
        <v>0</v>
      </c>
      <c r="O281" s="182">
        <v>0</v>
      </c>
      <c r="P281" s="182">
        <v>0</v>
      </c>
      <c r="Q281" s="182">
        <v>0</v>
      </c>
    </row>
    <row r="282" spans="1:17" x14ac:dyDescent="0.2">
      <c r="A282" s="183" t="s">
        <v>1075</v>
      </c>
      <c r="B282" s="234" t="s">
        <v>602</v>
      </c>
      <c r="C282" s="182">
        <v>0</v>
      </c>
      <c r="D282" s="182">
        <v>0</v>
      </c>
      <c r="E282" s="182">
        <v>0</v>
      </c>
      <c r="F282" s="182">
        <v>0</v>
      </c>
      <c r="G282" s="182">
        <v>0</v>
      </c>
      <c r="H282" s="182">
        <v>0</v>
      </c>
      <c r="I282" s="182">
        <v>0</v>
      </c>
      <c r="J282" s="182">
        <v>0</v>
      </c>
      <c r="K282" s="182">
        <v>0</v>
      </c>
      <c r="L282" s="182">
        <v>0</v>
      </c>
      <c r="M282" s="182">
        <v>0</v>
      </c>
      <c r="N282" s="182">
        <v>0</v>
      </c>
      <c r="O282" s="182">
        <v>0</v>
      </c>
      <c r="P282" s="182">
        <v>0</v>
      </c>
      <c r="Q282" s="182">
        <v>0</v>
      </c>
    </row>
    <row r="283" spans="1:17" x14ac:dyDescent="0.2">
      <c r="A283" s="183" t="s">
        <v>1092</v>
      </c>
      <c r="B283" s="234" t="s">
        <v>606</v>
      </c>
      <c r="C283" s="182">
        <v>0</v>
      </c>
      <c r="D283" s="182">
        <v>0</v>
      </c>
      <c r="E283" s="182">
        <v>0</v>
      </c>
      <c r="F283" s="182">
        <v>0</v>
      </c>
      <c r="G283" s="182">
        <v>0</v>
      </c>
      <c r="H283" s="182">
        <v>0</v>
      </c>
      <c r="I283" s="182">
        <v>0</v>
      </c>
      <c r="J283" s="182">
        <v>0</v>
      </c>
      <c r="K283" s="182">
        <v>0</v>
      </c>
      <c r="L283" s="182">
        <v>0</v>
      </c>
      <c r="M283" s="182">
        <v>0</v>
      </c>
      <c r="N283" s="182">
        <v>0</v>
      </c>
      <c r="O283" s="182">
        <v>0</v>
      </c>
      <c r="P283" s="182">
        <v>0</v>
      </c>
      <c r="Q283" s="182">
        <v>0</v>
      </c>
    </row>
    <row r="284" spans="1:17" x14ac:dyDescent="0.2">
      <c r="A284" s="192" t="s">
        <v>1111</v>
      </c>
      <c r="B284" s="237" t="s">
        <v>610</v>
      </c>
      <c r="C284" s="182">
        <v>0</v>
      </c>
      <c r="D284" s="182">
        <v>0</v>
      </c>
      <c r="E284" s="182">
        <v>0</v>
      </c>
      <c r="F284" s="182">
        <v>0</v>
      </c>
      <c r="G284" s="182">
        <v>0</v>
      </c>
      <c r="H284" s="182">
        <v>0</v>
      </c>
      <c r="I284" s="182">
        <v>0</v>
      </c>
      <c r="J284" s="182">
        <v>0</v>
      </c>
      <c r="K284" s="182">
        <v>0</v>
      </c>
      <c r="L284" s="182">
        <v>0</v>
      </c>
      <c r="M284" s="182">
        <v>0</v>
      </c>
      <c r="N284" s="182">
        <v>0</v>
      </c>
      <c r="O284" s="182">
        <v>0</v>
      </c>
      <c r="P284" s="182">
        <v>0</v>
      </c>
      <c r="Q284" s="182">
        <v>0</v>
      </c>
    </row>
    <row r="285" spans="1:17" s="216" customFormat="1" x14ac:dyDescent="0.2">
      <c r="B285" s="238" t="s">
        <v>265</v>
      </c>
      <c r="C285" s="217">
        <v>-25.08156</v>
      </c>
      <c r="D285" s="217">
        <v>-25.08156</v>
      </c>
      <c r="E285" s="217">
        <v>-28.208880000000001</v>
      </c>
      <c r="F285" s="217">
        <v>-26.108709999999999</v>
      </c>
      <c r="G285" s="217">
        <v>-26.1005</v>
      </c>
      <c r="H285" s="217">
        <v>-26.081780000000002</v>
      </c>
      <c r="I285" s="217">
        <v>-26.080839999999998</v>
      </c>
      <c r="J285" s="217">
        <v>-26.080839999999998</v>
      </c>
      <c r="K285" s="217">
        <v>-26.064700000000002</v>
      </c>
      <c r="L285" s="217">
        <v>-26.802689999999998</v>
      </c>
      <c r="M285" s="217">
        <v>-26.802340000000001</v>
      </c>
      <c r="N285" s="217">
        <v>-23.802340000000001</v>
      </c>
      <c r="O285" s="217">
        <v>-25.378310000000003</v>
      </c>
      <c r="P285" s="217">
        <v>-25.35717</v>
      </c>
      <c r="Q285" s="217">
        <v>-25.40363</v>
      </c>
    </row>
    <row r="286" spans="1:17" s="218" customFormat="1" x14ac:dyDescent="0.2">
      <c r="A286" s="218" t="s">
        <v>1370</v>
      </c>
      <c r="B286" s="239" t="s">
        <v>288</v>
      </c>
      <c r="C286" s="219">
        <v>0</v>
      </c>
      <c r="D286" s="219">
        <v>0</v>
      </c>
      <c r="E286" s="219">
        <v>0</v>
      </c>
      <c r="F286" s="219">
        <v>0</v>
      </c>
      <c r="G286" s="219">
        <v>0</v>
      </c>
      <c r="H286" s="219">
        <v>0</v>
      </c>
      <c r="I286" s="219">
        <v>0</v>
      </c>
      <c r="J286" s="219">
        <v>0</v>
      </c>
      <c r="K286" s="219">
        <v>0</v>
      </c>
      <c r="L286" s="219">
        <v>0</v>
      </c>
      <c r="M286" s="219">
        <v>0</v>
      </c>
      <c r="N286" s="219">
        <v>0</v>
      </c>
      <c r="O286" s="219">
        <v>0</v>
      </c>
      <c r="P286" s="219">
        <v>0</v>
      </c>
      <c r="Q286" s="219">
        <v>0</v>
      </c>
    </row>
    <row r="287" spans="1:17" x14ac:dyDescent="0.2">
      <c r="A287" s="183" t="s">
        <v>1329</v>
      </c>
      <c r="B287" s="220" t="s">
        <v>785</v>
      </c>
      <c r="C287" s="182">
        <v>0</v>
      </c>
      <c r="D287" s="182">
        <v>0</v>
      </c>
      <c r="E287" s="182">
        <v>0</v>
      </c>
      <c r="F287" s="182">
        <v>0</v>
      </c>
      <c r="G287" s="182">
        <v>0</v>
      </c>
      <c r="H287" s="182">
        <v>0</v>
      </c>
      <c r="I287" s="182">
        <v>0</v>
      </c>
      <c r="J287" s="182">
        <v>0</v>
      </c>
      <c r="K287" s="182">
        <v>0</v>
      </c>
      <c r="L287" s="182">
        <v>0</v>
      </c>
      <c r="M287" s="182">
        <v>0</v>
      </c>
      <c r="N287" s="182">
        <v>0</v>
      </c>
      <c r="O287" s="182">
        <v>0</v>
      </c>
      <c r="P287" s="182">
        <v>0</v>
      </c>
      <c r="Q287" s="182">
        <v>0</v>
      </c>
    </row>
    <row r="288" spans="1:17" x14ac:dyDescent="0.2">
      <c r="A288" s="183" t="s">
        <v>1330</v>
      </c>
      <c r="B288" s="220" t="s">
        <v>787</v>
      </c>
      <c r="C288" s="182">
        <v>0</v>
      </c>
      <c r="D288" s="182">
        <v>0</v>
      </c>
      <c r="E288" s="182">
        <v>0</v>
      </c>
      <c r="F288" s="182">
        <v>0</v>
      </c>
      <c r="G288" s="182">
        <v>0</v>
      </c>
      <c r="H288" s="182">
        <v>0</v>
      </c>
      <c r="I288" s="182">
        <v>0</v>
      </c>
      <c r="J288" s="182">
        <v>0</v>
      </c>
      <c r="K288" s="182">
        <v>0</v>
      </c>
      <c r="L288" s="182">
        <v>0</v>
      </c>
      <c r="M288" s="182">
        <v>0</v>
      </c>
      <c r="N288" s="182">
        <v>0</v>
      </c>
      <c r="O288" s="182">
        <v>0</v>
      </c>
      <c r="P288" s="182">
        <v>0</v>
      </c>
      <c r="Q288" s="182">
        <v>0</v>
      </c>
    </row>
    <row r="289" spans="1:17" x14ac:dyDescent="0.2">
      <c r="A289" s="183" t="s">
        <v>1332</v>
      </c>
      <c r="B289" s="220" t="s">
        <v>791</v>
      </c>
      <c r="C289" s="182">
        <v>0</v>
      </c>
      <c r="D289" s="182">
        <v>0</v>
      </c>
      <c r="E289" s="182">
        <v>0</v>
      </c>
      <c r="F289" s="182">
        <v>0</v>
      </c>
      <c r="G289" s="182">
        <v>0</v>
      </c>
      <c r="H289" s="182">
        <v>0</v>
      </c>
      <c r="I289" s="182">
        <v>0</v>
      </c>
      <c r="J289" s="182">
        <v>0</v>
      </c>
      <c r="K289" s="182">
        <v>0</v>
      </c>
      <c r="L289" s="182">
        <v>0</v>
      </c>
      <c r="M289" s="182">
        <v>0</v>
      </c>
      <c r="N289" s="182">
        <v>0</v>
      </c>
      <c r="O289" s="182">
        <v>0</v>
      </c>
      <c r="P289" s="182">
        <v>0</v>
      </c>
      <c r="Q289" s="182">
        <v>0</v>
      </c>
    </row>
    <row r="290" spans="1:17" x14ac:dyDescent="0.2">
      <c r="A290" s="183" t="s">
        <v>1331</v>
      </c>
      <c r="B290" s="220" t="s">
        <v>789</v>
      </c>
      <c r="C290" s="182">
        <v>0</v>
      </c>
      <c r="D290" s="182">
        <v>0</v>
      </c>
      <c r="E290" s="182">
        <v>0</v>
      </c>
      <c r="F290" s="182">
        <v>0</v>
      </c>
      <c r="G290" s="182">
        <v>0</v>
      </c>
      <c r="H290" s="182">
        <v>0</v>
      </c>
      <c r="I290" s="182">
        <v>0</v>
      </c>
      <c r="J290" s="182">
        <v>0</v>
      </c>
      <c r="K290" s="182">
        <v>0</v>
      </c>
      <c r="L290" s="182">
        <v>0</v>
      </c>
      <c r="M290" s="182">
        <v>0</v>
      </c>
      <c r="N290" s="182">
        <v>0</v>
      </c>
      <c r="O290" s="182">
        <v>0</v>
      </c>
      <c r="P290" s="182">
        <v>0</v>
      </c>
      <c r="Q290" s="182">
        <v>0</v>
      </c>
    </row>
    <row r="291" spans="1:17" x14ac:dyDescent="0.2">
      <c r="A291" s="183" t="s">
        <v>1333</v>
      </c>
      <c r="B291" s="220" t="s">
        <v>793</v>
      </c>
      <c r="C291" s="182">
        <v>0</v>
      </c>
      <c r="D291" s="182">
        <v>0</v>
      </c>
      <c r="E291" s="182">
        <v>0</v>
      </c>
      <c r="F291" s="182">
        <v>0</v>
      </c>
      <c r="G291" s="182">
        <v>0</v>
      </c>
      <c r="H291" s="182">
        <v>0</v>
      </c>
      <c r="I291" s="182">
        <v>0</v>
      </c>
      <c r="J291" s="182">
        <v>0</v>
      </c>
      <c r="K291" s="182">
        <v>0</v>
      </c>
      <c r="L291" s="182">
        <v>0</v>
      </c>
      <c r="M291" s="182">
        <v>0</v>
      </c>
      <c r="N291" s="182">
        <v>0</v>
      </c>
      <c r="O291" s="182">
        <v>0</v>
      </c>
      <c r="P291" s="182">
        <v>0</v>
      </c>
      <c r="Q291" s="182">
        <v>0</v>
      </c>
    </row>
    <row r="292" spans="1:17" s="218" customFormat="1" x14ac:dyDescent="0.2">
      <c r="B292" s="239" t="s">
        <v>1371</v>
      </c>
      <c r="C292" s="219">
        <v>24.962949999999999</v>
      </c>
      <c r="D292" s="219">
        <v>24.962949999999999</v>
      </c>
      <c r="E292" s="219">
        <v>28.09027</v>
      </c>
      <c r="F292" s="219">
        <v>25.990099999999998</v>
      </c>
      <c r="G292" s="219">
        <v>25.982009999999999</v>
      </c>
      <c r="H292" s="219">
        <v>25.963290000000001</v>
      </c>
      <c r="I292" s="219">
        <v>25.962349999999997</v>
      </c>
      <c r="J292" s="219">
        <v>25.962349999999997</v>
      </c>
      <c r="K292" s="219">
        <v>25.946210000000001</v>
      </c>
      <c r="L292" s="219">
        <v>26.684199999999997</v>
      </c>
      <c r="M292" s="219">
        <v>26.68385</v>
      </c>
      <c r="N292" s="219">
        <v>23.68385</v>
      </c>
      <c r="O292" s="219">
        <v>25.259820000000001</v>
      </c>
      <c r="P292" s="219">
        <v>25.238679999999999</v>
      </c>
      <c r="Q292" s="219">
        <v>25.285139999999998</v>
      </c>
    </row>
    <row r="293" spans="1:17" s="222" customFormat="1" x14ac:dyDescent="0.2">
      <c r="B293" s="223" t="s">
        <v>24</v>
      </c>
      <c r="C293" s="224">
        <v>24.962949999999999</v>
      </c>
      <c r="D293" s="224">
        <v>24.962949999999999</v>
      </c>
      <c r="E293" s="224">
        <v>28.09027</v>
      </c>
      <c r="F293" s="224">
        <v>25.990099999999998</v>
      </c>
      <c r="G293" s="224">
        <v>25.982009999999999</v>
      </c>
      <c r="H293" s="224">
        <v>25.963290000000001</v>
      </c>
      <c r="I293" s="224">
        <v>25.962349999999997</v>
      </c>
      <c r="J293" s="224">
        <v>25.962349999999997</v>
      </c>
      <c r="K293" s="224">
        <v>25.946210000000001</v>
      </c>
      <c r="L293" s="224">
        <v>26.684199999999997</v>
      </c>
      <c r="M293" s="224">
        <v>26.68385</v>
      </c>
      <c r="N293" s="224">
        <v>23.68385</v>
      </c>
      <c r="O293" s="224">
        <v>25.259820000000001</v>
      </c>
      <c r="P293" s="224">
        <v>25.238679999999999</v>
      </c>
      <c r="Q293" s="224">
        <v>25.285139999999998</v>
      </c>
    </row>
    <row r="294" spans="1:17" x14ac:dyDescent="0.2">
      <c r="A294" s="183" t="s">
        <v>1168</v>
      </c>
      <c r="B294" s="221" t="s">
        <v>831</v>
      </c>
      <c r="C294" s="182">
        <v>0</v>
      </c>
      <c r="D294" s="182">
        <v>0</v>
      </c>
      <c r="E294" s="182">
        <v>0</v>
      </c>
      <c r="F294" s="182">
        <v>0</v>
      </c>
      <c r="G294" s="182">
        <v>0</v>
      </c>
      <c r="H294" s="182">
        <v>0</v>
      </c>
      <c r="I294" s="182">
        <v>0</v>
      </c>
      <c r="J294" s="182">
        <v>0</v>
      </c>
      <c r="K294" s="182">
        <v>0</v>
      </c>
      <c r="L294" s="182">
        <v>0</v>
      </c>
      <c r="M294" s="182">
        <v>0</v>
      </c>
      <c r="N294" s="182">
        <v>0</v>
      </c>
      <c r="O294" s="182">
        <v>0</v>
      </c>
      <c r="P294" s="182">
        <v>0</v>
      </c>
      <c r="Q294" s="182">
        <v>0</v>
      </c>
    </row>
    <row r="295" spans="1:17" x14ac:dyDescent="0.2">
      <c r="A295" s="183" t="s">
        <v>1188</v>
      </c>
      <c r="B295" s="221" t="s">
        <v>835</v>
      </c>
      <c r="C295" s="182">
        <v>24.962949999999999</v>
      </c>
      <c r="D295" s="182">
        <v>24.962949999999999</v>
      </c>
      <c r="E295" s="182">
        <v>28.09027</v>
      </c>
      <c r="F295" s="182">
        <v>25.990099999999998</v>
      </c>
      <c r="G295" s="182">
        <v>25.982009999999999</v>
      </c>
      <c r="H295" s="182">
        <v>25.963290000000001</v>
      </c>
      <c r="I295" s="182">
        <v>25.962349999999997</v>
      </c>
      <c r="J295" s="182">
        <v>25.962349999999997</v>
      </c>
      <c r="K295" s="182">
        <v>25.946210000000001</v>
      </c>
      <c r="L295" s="182">
        <v>26.684199999999997</v>
      </c>
      <c r="M295" s="182">
        <v>26.68385</v>
      </c>
      <c r="N295" s="182">
        <v>23.68385</v>
      </c>
      <c r="O295" s="182">
        <v>25.259820000000001</v>
      </c>
      <c r="P295" s="182">
        <v>25.238679999999999</v>
      </c>
      <c r="Q295" s="182">
        <v>25.285139999999998</v>
      </c>
    </row>
    <row r="296" spans="1:17" x14ac:dyDescent="0.2">
      <c r="A296" s="183" t="s">
        <v>1233</v>
      </c>
      <c r="B296" s="221" t="s">
        <v>838</v>
      </c>
      <c r="C296" s="182">
        <v>0</v>
      </c>
      <c r="D296" s="182">
        <v>0</v>
      </c>
      <c r="E296" s="182">
        <v>0</v>
      </c>
      <c r="F296" s="182">
        <v>0</v>
      </c>
      <c r="G296" s="182">
        <v>0</v>
      </c>
      <c r="H296" s="182">
        <v>0</v>
      </c>
      <c r="I296" s="182">
        <v>0</v>
      </c>
      <c r="J296" s="182">
        <v>0</v>
      </c>
      <c r="K296" s="182">
        <v>0</v>
      </c>
      <c r="L296" s="182">
        <v>0</v>
      </c>
      <c r="M296" s="182">
        <v>0</v>
      </c>
      <c r="N296" s="182">
        <v>0</v>
      </c>
      <c r="O296" s="182">
        <v>0</v>
      </c>
      <c r="P296" s="182">
        <v>0</v>
      </c>
      <c r="Q296" s="182">
        <v>0</v>
      </c>
    </row>
    <row r="297" spans="1:17" x14ac:dyDescent="0.2">
      <c r="A297" s="183" t="s">
        <v>1250</v>
      </c>
      <c r="B297" s="221" t="s">
        <v>807</v>
      </c>
      <c r="C297" s="182">
        <v>0</v>
      </c>
      <c r="D297" s="182">
        <v>0</v>
      </c>
      <c r="E297" s="182">
        <v>0</v>
      </c>
      <c r="F297" s="182">
        <v>0</v>
      </c>
      <c r="G297" s="182">
        <v>0</v>
      </c>
      <c r="H297" s="182">
        <v>0</v>
      </c>
      <c r="I297" s="182">
        <v>0</v>
      </c>
      <c r="J297" s="182">
        <v>0</v>
      </c>
      <c r="K297" s="182">
        <v>0</v>
      </c>
      <c r="L297" s="182">
        <v>0</v>
      </c>
      <c r="M297" s="182">
        <v>0</v>
      </c>
      <c r="N297" s="182">
        <v>0</v>
      </c>
      <c r="O297" s="182">
        <v>0</v>
      </c>
      <c r="P297" s="182">
        <v>0</v>
      </c>
      <c r="Q297" s="182">
        <v>0</v>
      </c>
    </row>
    <row r="298" spans="1:17" x14ac:dyDescent="0.2">
      <c r="A298" s="183" t="s">
        <v>1272</v>
      </c>
      <c r="B298" s="221" t="s">
        <v>819</v>
      </c>
      <c r="C298" s="182">
        <v>0</v>
      </c>
      <c r="D298" s="182">
        <v>0</v>
      </c>
      <c r="E298" s="182">
        <v>0</v>
      </c>
      <c r="F298" s="182">
        <v>0</v>
      </c>
      <c r="G298" s="182">
        <v>0</v>
      </c>
      <c r="H298" s="182">
        <v>0</v>
      </c>
      <c r="I298" s="182">
        <v>0</v>
      </c>
      <c r="J298" s="182">
        <v>0</v>
      </c>
      <c r="K298" s="182">
        <v>0</v>
      </c>
      <c r="L298" s="182">
        <v>0</v>
      </c>
      <c r="M298" s="182">
        <v>0</v>
      </c>
      <c r="N298" s="182">
        <v>0</v>
      </c>
      <c r="O298" s="182">
        <v>0</v>
      </c>
      <c r="P298" s="182">
        <v>0</v>
      </c>
      <c r="Q298" s="182">
        <v>0</v>
      </c>
    </row>
    <row r="299" spans="1:17" x14ac:dyDescent="0.2">
      <c r="A299" s="183" t="s">
        <v>1289</v>
      </c>
      <c r="B299" s="221" t="s">
        <v>823</v>
      </c>
      <c r="C299" s="182">
        <v>0</v>
      </c>
      <c r="D299" s="182">
        <v>0</v>
      </c>
      <c r="E299" s="182">
        <v>0</v>
      </c>
      <c r="F299" s="182">
        <v>0</v>
      </c>
      <c r="G299" s="182">
        <v>0</v>
      </c>
      <c r="H299" s="182">
        <v>0</v>
      </c>
      <c r="I299" s="182">
        <v>0</v>
      </c>
      <c r="J299" s="182">
        <v>0</v>
      </c>
      <c r="K299" s="182">
        <v>0</v>
      </c>
      <c r="L299" s="182">
        <v>0</v>
      </c>
      <c r="M299" s="182">
        <v>0</v>
      </c>
      <c r="N299" s="182">
        <v>0</v>
      </c>
      <c r="O299" s="182">
        <v>0</v>
      </c>
      <c r="P299" s="182">
        <v>0</v>
      </c>
      <c r="Q299" s="182">
        <v>0</v>
      </c>
    </row>
    <row r="300" spans="1:17" x14ac:dyDescent="0.2">
      <c r="A300" s="183" t="s">
        <v>1309</v>
      </c>
      <c r="B300" s="221" t="s">
        <v>827</v>
      </c>
      <c r="C300" s="182">
        <v>0</v>
      </c>
      <c r="D300" s="182">
        <v>0</v>
      </c>
      <c r="E300" s="182">
        <v>0</v>
      </c>
      <c r="F300" s="182">
        <v>0</v>
      </c>
      <c r="G300" s="182">
        <v>0</v>
      </c>
      <c r="H300" s="182">
        <v>0</v>
      </c>
      <c r="I300" s="182">
        <v>0</v>
      </c>
      <c r="J300" s="182">
        <v>0</v>
      </c>
      <c r="K300" s="182">
        <v>0</v>
      </c>
      <c r="L300" s="182">
        <v>0</v>
      </c>
      <c r="M300" s="182">
        <v>0</v>
      </c>
      <c r="N300" s="182">
        <v>0</v>
      </c>
      <c r="O300" s="182">
        <v>0</v>
      </c>
      <c r="P300" s="182">
        <v>0</v>
      </c>
      <c r="Q300" s="182">
        <v>0</v>
      </c>
    </row>
    <row r="301" spans="1:17" s="222" customFormat="1" x14ac:dyDescent="0.2">
      <c r="B301" s="223" t="s">
        <v>39</v>
      </c>
      <c r="C301" s="224">
        <v>0</v>
      </c>
      <c r="D301" s="224">
        <v>0</v>
      </c>
      <c r="E301" s="224">
        <v>0</v>
      </c>
      <c r="F301" s="224">
        <v>0</v>
      </c>
      <c r="G301" s="224">
        <v>0</v>
      </c>
      <c r="H301" s="224">
        <v>0</v>
      </c>
      <c r="I301" s="224">
        <v>0</v>
      </c>
      <c r="J301" s="224">
        <v>0</v>
      </c>
      <c r="K301" s="224">
        <v>0</v>
      </c>
      <c r="L301" s="224">
        <v>0</v>
      </c>
      <c r="M301" s="224">
        <v>0</v>
      </c>
      <c r="N301" s="224">
        <v>0</v>
      </c>
      <c r="O301" s="224">
        <v>0</v>
      </c>
      <c r="P301" s="224">
        <v>0</v>
      </c>
      <c r="Q301" s="224">
        <v>0</v>
      </c>
    </row>
    <row r="302" spans="1:17" x14ac:dyDescent="0.2">
      <c r="A302" s="183" t="s">
        <v>1180</v>
      </c>
      <c r="B302" s="221" t="s">
        <v>833</v>
      </c>
      <c r="C302" s="182">
        <v>0</v>
      </c>
      <c r="D302" s="182">
        <v>0</v>
      </c>
      <c r="E302" s="182">
        <v>0</v>
      </c>
      <c r="F302" s="182">
        <v>0</v>
      </c>
      <c r="G302" s="182">
        <v>0</v>
      </c>
      <c r="H302" s="182">
        <v>0</v>
      </c>
      <c r="I302" s="182">
        <v>0</v>
      </c>
      <c r="J302" s="182">
        <v>0</v>
      </c>
      <c r="K302" s="182">
        <v>0</v>
      </c>
      <c r="L302" s="182">
        <v>0</v>
      </c>
      <c r="M302" s="182">
        <v>0</v>
      </c>
      <c r="N302" s="182">
        <v>0</v>
      </c>
      <c r="O302" s="182">
        <v>0</v>
      </c>
      <c r="P302" s="182">
        <v>0</v>
      </c>
      <c r="Q302" s="182">
        <v>0</v>
      </c>
    </row>
    <row r="303" spans="1:17" x14ac:dyDescent="0.2">
      <c r="A303" s="183" t="s">
        <v>1198</v>
      </c>
      <c r="B303" s="221" t="s">
        <v>836</v>
      </c>
      <c r="C303" s="182">
        <v>0</v>
      </c>
      <c r="D303" s="182">
        <v>0</v>
      </c>
      <c r="E303" s="182">
        <v>0</v>
      </c>
      <c r="F303" s="182">
        <v>0</v>
      </c>
      <c r="G303" s="182">
        <v>0</v>
      </c>
      <c r="H303" s="182">
        <v>0</v>
      </c>
      <c r="I303" s="182">
        <v>0</v>
      </c>
      <c r="J303" s="182">
        <v>0</v>
      </c>
      <c r="K303" s="182">
        <v>0</v>
      </c>
      <c r="L303" s="182">
        <v>0</v>
      </c>
      <c r="M303" s="182">
        <v>0</v>
      </c>
      <c r="N303" s="182">
        <v>0</v>
      </c>
      <c r="O303" s="182">
        <v>0</v>
      </c>
      <c r="P303" s="182">
        <v>0</v>
      </c>
      <c r="Q303" s="182">
        <v>0</v>
      </c>
    </row>
    <row r="304" spans="1:17" x14ac:dyDescent="0.2">
      <c r="A304" s="183" t="s">
        <v>1241</v>
      </c>
      <c r="B304" s="221" t="s">
        <v>839</v>
      </c>
      <c r="C304" s="182">
        <v>0</v>
      </c>
      <c r="D304" s="182">
        <v>0</v>
      </c>
      <c r="E304" s="182">
        <v>0</v>
      </c>
      <c r="F304" s="182">
        <v>0</v>
      </c>
      <c r="G304" s="182">
        <v>0</v>
      </c>
      <c r="H304" s="182">
        <v>0</v>
      </c>
      <c r="I304" s="182">
        <v>0</v>
      </c>
      <c r="J304" s="182">
        <v>0</v>
      </c>
      <c r="K304" s="182">
        <v>0</v>
      </c>
      <c r="L304" s="182">
        <v>0</v>
      </c>
      <c r="M304" s="182">
        <v>0</v>
      </c>
      <c r="N304" s="182">
        <v>0</v>
      </c>
      <c r="O304" s="182">
        <v>0</v>
      </c>
      <c r="P304" s="182">
        <v>0</v>
      </c>
      <c r="Q304" s="182">
        <v>0</v>
      </c>
    </row>
    <row r="305" spans="1:17" x14ac:dyDescent="0.2">
      <c r="A305" s="183" t="s">
        <v>1260</v>
      </c>
      <c r="B305" s="221" t="s">
        <v>809</v>
      </c>
      <c r="C305" s="182">
        <v>0</v>
      </c>
      <c r="D305" s="182">
        <v>0</v>
      </c>
      <c r="E305" s="182">
        <v>0</v>
      </c>
      <c r="F305" s="182">
        <v>0</v>
      </c>
      <c r="G305" s="182">
        <v>0</v>
      </c>
      <c r="H305" s="182">
        <v>0</v>
      </c>
      <c r="I305" s="182">
        <v>0</v>
      </c>
      <c r="J305" s="182">
        <v>0</v>
      </c>
      <c r="K305" s="182">
        <v>0</v>
      </c>
      <c r="L305" s="182">
        <v>0</v>
      </c>
      <c r="M305" s="182">
        <v>0</v>
      </c>
      <c r="N305" s="182">
        <v>0</v>
      </c>
      <c r="O305" s="182">
        <v>0</v>
      </c>
      <c r="P305" s="182">
        <v>0</v>
      </c>
      <c r="Q305" s="182">
        <v>0</v>
      </c>
    </row>
    <row r="306" spans="1:17" x14ac:dyDescent="0.2">
      <c r="A306" s="183" t="s">
        <v>1280</v>
      </c>
      <c r="B306" s="221" t="s">
        <v>821</v>
      </c>
      <c r="C306" s="182">
        <v>0</v>
      </c>
      <c r="D306" s="182">
        <v>0</v>
      </c>
      <c r="E306" s="182">
        <v>0</v>
      </c>
      <c r="F306" s="182">
        <v>0</v>
      </c>
      <c r="G306" s="182">
        <v>0</v>
      </c>
      <c r="H306" s="182">
        <v>0</v>
      </c>
      <c r="I306" s="182">
        <v>0</v>
      </c>
      <c r="J306" s="182">
        <v>0</v>
      </c>
      <c r="K306" s="182">
        <v>0</v>
      </c>
      <c r="L306" s="182">
        <v>0</v>
      </c>
      <c r="M306" s="182">
        <v>0</v>
      </c>
      <c r="N306" s="182">
        <v>0</v>
      </c>
      <c r="O306" s="182">
        <v>0</v>
      </c>
      <c r="P306" s="182">
        <v>0</v>
      </c>
      <c r="Q306" s="182">
        <v>0</v>
      </c>
    </row>
    <row r="307" spans="1:17" x14ac:dyDescent="0.2">
      <c r="A307" s="183" t="s">
        <v>1297</v>
      </c>
      <c r="B307" s="221" t="s">
        <v>825</v>
      </c>
      <c r="C307" s="182">
        <v>0</v>
      </c>
      <c r="D307" s="182">
        <v>0</v>
      </c>
      <c r="E307" s="182">
        <v>0</v>
      </c>
      <c r="F307" s="182">
        <v>0</v>
      </c>
      <c r="G307" s="182">
        <v>0</v>
      </c>
      <c r="H307" s="182">
        <v>0</v>
      </c>
      <c r="I307" s="182">
        <v>0</v>
      </c>
      <c r="J307" s="182">
        <v>0</v>
      </c>
      <c r="K307" s="182">
        <v>0</v>
      </c>
      <c r="L307" s="182">
        <v>0</v>
      </c>
      <c r="M307" s="182">
        <v>0</v>
      </c>
      <c r="N307" s="182">
        <v>0</v>
      </c>
      <c r="O307" s="182">
        <v>0</v>
      </c>
      <c r="P307" s="182">
        <v>0</v>
      </c>
      <c r="Q307" s="182">
        <v>0</v>
      </c>
    </row>
    <row r="308" spans="1:17" x14ac:dyDescent="0.2">
      <c r="A308" s="183" t="s">
        <v>1318</v>
      </c>
      <c r="B308" s="221" t="s">
        <v>829</v>
      </c>
      <c r="C308" s="182">
        <v>0</v>
      </c>
      <c r="D308" s="182">
        <v>0</v>
      </c>
      <c r="E308" s="182">
        <v>0</v>
      </c>
      <c r="F308" s="182">
        <v>0</v>
      </c>
      <c r="G308" s="182">
        <v>0</v>
      </c>
      <c r="H308" s="182">
        <v>0</v>
      </c>
      <c r="I308" s="182">
        <v>0</v>
      </c>
      <c r="J308" s="182">
        <v>0</v>
      </c>
      <c r="K308" s="182">
        <v>0</v>
      </c>
      <c r="L308" s="182">
        <v>0</v>
      </c>
      <c r="M308" s="182">
        <v>0</v>
      </c>
      <c r="N308" s="182">
        <v>0</v>
      </c>
      <c r="O308" s="182">
        <v>0</v>
      </c>
      <c r="P308" s="182">
        <v>0</v>
      </c>
      <c r="Q308" s="182">
        <v>0</v>
      </c>
    </row>
    <row r="309" spans="1:17" s="218" customFormat="1" x14ac:dyDescent="0.2">
      <c r="B309" s="239" t="s">
        <v>1372</v>
      </c>
      <c r="C309" s="219">
        <v>0</v>
      </c>
      <c r="D309" s="219">
        <v>0</v>
      </c>
      <c r="E309" s="219">
        <v>0</v>
      </c>
      <c r="F309" s="219">
        <v>0</v>
      </c>
      <c r="G309" s="219">
        <v>0</v>
      </c>
      <c r="H309" s="219">
        <v>0</v>
      </c>
      <c r="I309" s="219">
        <v>0</v>
      </c>
      <c r="J309" s="219">
        <v>0</v>
      </c>
      <c r="K309" s="219">
        <v>0</v>
      </c>
      <c r="L309" s="219">
        <v>0</v>
      </c>
      <c r="M309" s="219">
        <v>0</v>
      </c>
      <c r="N309" s="219">
        <v>0</v>
      </c>
      <c r="O309" s="219">
        <v>0</v>
      </c>
      <c r="P309" s="219">
        <v>0</v>
      </c>
      <c r="Q309" s="219">
        <v>0</v>
      </c>
    </row>
    <row r="310" spans="1:17" s="222" customFormat="1" x14ac:dyDescent="0.2">
      <c r="B310" s="223" t="s">
        <v>24</v>
      </c>
      <c r="C310" s="224">
        <v>0</v>
      </c>
      <c r="D310" s="224">
        <v>0</v>
      </c>
      <c r="E310" s="224">
        <v>0</v>
      </c>
      <c r="F310" s="224">
        <v>0</v>
      </c>
      <c r="G310" s="224">
        <v>0</v>
      </c>
      <c r="H310" s="224">
        <v>0</v>
      </c>
      <c r="I310" s="224">
        <v>0</v>
      </c>
      <c r="J310" s="224">
        <v>0</v>
      </c>
      <c r="K310" s="224">
        <v>0</v>
      </c>
      <c r="L310" s="224">
        <v>0</v>
      </c>
      <c r="M310" s="224">
        <v>0</v>
      </c>
      <c r="N310" s="224">
        <v>0</v>
      </c>
      <c r="O310" s="224">
        <v>0</v>
      </c>
      <c r="P310" s="224">
        <v>0</v>
      </c>
      <c r="Q310" s="224">
        <v>0</v>
      </c>
    </row>
    <row r="311" spans="1:17" x14ac:dyDescent="0.2">
      <c r="A311" s="183" t="s">
        <v>1169</v>
      </c>
      <c r="B311" s="221" t="s">
        <v>679</v>
      </c>
      <c r="C311" s="182">
        <v>0</v>
      </c>
      <c r="D311" s="182">
        <v>0</v>
      </c>
      <c r="E311" s="182">
        <v>0</v>
      </c>
      <c r="F311" s="182">
        <v>0</v>
      </c>
      <c r="G311" s="182">
        <v>0</v>
      </c>
      <c r="H311" s="182">
        <v>0</v>
      </c>
      <c r="I311" s="182">
        <v>0</v>
      </c>
      <c r="J311" s="182">
        <v>0</v>
      </c>
      <c r="K311" s="182">
        <v>0</v>
      </c>
      <c r="L311" s="182">
        <v>0</v>
      </c>
      <c r="M311" s="182">
        <v>0</v>
      </c>
      <c r="N311" s="182">
        <v>0</v>
      </c>
      <c r="O311" s="182">
        <v>0</v>
      </c>
      <c r="P311" s="182">
        <v>0</v>
      </c>
      <c r="Q311" s="182">
        <v>0</v>
      </c>
    </row>
    <row r="312" spans="1:17" x14ac:dyDescent="0.2">
      <c r="A312" s="183" t="s">
        <v>1189</v>
      </c>
      <c r="B312" s="221" t="s">
        <v>699</v>
      </c>
      <c r="C312" s="182">
        <v>0</v>
      </c>
      <c r="D312" s="182">
        <v>0</v>
      </c>
      <c r="E312" s="182">
        <v>0</v>
      </c>
      <c r="F312" s="182">
        <v>0</v>
      </c>
      <c r="G312" s="182">
        <v>0</v>
      </c>
      <c r="H312" s="182">
        <v>0</v>
      </c>
      <c r="I312" s="182">
        <v>0</v>
      </c>
      <c r="J312" s="182">
        <v>0</v>
      </c>
      <c r="K312" s="182">
        <v>0</v>
      </c>
      <c r="L312" s="182">
        <v>0</v>
      </c>
      <c r="M312" s="182">
        <v>0</v>
      </c>
      <c r="N312" s="182">
        <v>0</v>
      </c>
      <c r="O312" s="182">
        <v>0</v>
      </c>
      <c r="P312" s="182">
        <v>0</v>
      </c>
      <c r="Q312" s="182">
        <v>0</v>
      </c>
    </row>
    <row r="313" spans="1:17" x14ac:dyDescent="0.2">
      <c r="A313" s="183" t="s">
        <v>1234</v>
      </c>
      <c r="B313" s="221" t="s">
        <v>717</v>
      </c>
      <c r="C313" s="182">
        <v>0</v>
      </c>
      <c r="D313" s="182">
        <v>0</v>
      </c>
      <c r="E313" s="182">
        <v>0</v>
      </c>
      <c r="F313" s="182">
        <v>0</v>
      </c>
      <c r="G313" s="182">
        <v>0</v>
      </c>
      <c r="H313" s="182">
        <v>0</v>
      </c>
      <c r="I313" s="182">
        <v>0</v>
      </c>
      <c r="J313" s="182">
        <v>0</v>
      </c>
      <c r="K313" s="182">
        <v>0</v>
      </c>
      <c r="L313" s="182">
        <v>0</v>
      </c>
      <c r="M313" s="182">
        <v>0</v>
      </c>
      <c r="N313" s="182">
        <v>0</v>
      </c>
      <c r="O313" s="182">
        <v>0</v>
      </c>
      <c r="P313" s="182">
        <v>0</v>
      </c>
      <c r="Q313" s="182">
        <v>0</v>
      </c>
    </row>
    <row r="314" spans="1:17" x14ac:dyDescent="0.2">
      <c r="A314" s="183" t="s">
        <v>1251</v>
      </c>
      <c r="B314" s="221" t="s">
        <v>496</v>
      </c>
      <c r="C314" s="182">
        <v>0</v>
      </c>
      <c r="D314" s="182">
        <v>0</v>
      </c>
      <c r="E314" s="182">
        <v>0</v>
      </c>
      <c r="F314" s="182">
        <v>0</v>
      </c>
      <c r="G314" s="182">
        <v>0</v>
      </c>
      <c r="H314" s="182">
        <v>0</v>
      </c>
      <c r="I314" s="182">
        <v>0</v>
      </c>
      <c r="J314" s="182">
        <v>0</v>
      </c>
      <c r="K314" s="182">
        <v>0</v>
      </c>
      <c r="L314" s="182">
        <v>0</v>
      </c>
      <c r="M314" s="182">
        <v>0</v>
      </c>
      <c r="N314" s="182">
        <v>0</v>
      </c>
      <c r="O314" s="182">
        <v>0</v>
      </c>
      <c r="P314" s="182">
        <v>0</v>
      </c>
      <c r="Q314" s="182">
        <v>0</v>
      </c>
    </row>
    <row r="315" spans="1:17" x14ac:dyDescent="0.2">
      <c r="A315" s="183" t="s">
        <v>1273</v>
      </c>
      <c r="B315" s="221" t="s">
        <v>508</v>
      </c>
      <c r="C315" s="182">
        <v>0</v>
      </c>
      <c r="D315" s="182">
        <v>0</v>
      </c>
      <c r="E315" s="182">
        <v>0</v>
      </c>
      <c r="F315" s="182">
        <v>0</v>
      </c>
      <c r="G315" s="182">
        <v>0</v>
      </c>
      <c r="H315" s="182">
        <v>0</v>
      </c>
      <c r="I315" s="182">
        <v>0</v>
      </c>
      <c r="J315" s="182">
        <v>0</v>
      </c>
      <c r="K315" s="182">
        <v>0</v>
      </c>
      <c r="L315" s="182">
        <v>0</v>
      </c>
      <c r="M315" s="182">
        <v>0</v>
      </c>
      <c r="N315" s="182">
        <v>0</v>
      </c>
      <c r="O315" s="182">
        <v>0</v>
      </c>
      <c r="P315" s="182">
        <v>0</v>
      </c>
      <c r="Q315" s="182">
        <v>0</v>
      </c>
    </row>
    <row r="316" spans="1:17" x14ac:dyDescent="0.2">
      <c r="A316" s="183" t="s">
        <v>1290</v>
      </c>
      <c r="B316" s="221" t="s">
        <v>512</v>
      </c>
      <c r="C316" s="182">
        <v>0</v>
      </c>
      <c r="D316" s="182">
        <v>0</v>
      </c>
      <c r="E316" s="182">
        <v>0</v>
      </c>
      <c r="F316" s="182">
        <v>0</v>
      </c>
      <c r="G316" s="182">
        <v>0</v>
      </c>
      <c r="H316" s="182">
        <v>0</v>
      </c>
      <c r="I316" s="182">
        <v>0</v>
      </c>
      <c r="J316" s="182">
        <v>0</v>
      </c>
      <c r="K316" s="182">
        <v>0</v>
      </c>
      <c r="L316" s="182">
        <v>0</v>
      </c>
      <c r="M316" s="182">
        <v>0</v>
      </c>
      <c r="N316" s="182">
        <v>0</v>
      </c>
      <c r="O316" s="182">
        <v>0</v>
      </c>
      <c r="P316" s="182">
        <v>0</v>
      </c>
      <c r="Q316" s="182">
        <v>0</v>
      </c>
    </row>
    <row r="317" spans="1:17" x14ac:dyDescent="0.2">
      <c r="A317" s="183" t="s">
        <v>1310</v>
      </c>
      <c r="B317" s="221" t="s">
        <v>516</v>
      </c>
      <c r="C317" s="182">
        <v>0</v>
      </c>
      <c r="D317" s="182">
        <v>0</v>
      </c>
      <c r="E317" s="182">
        <v>0</v>
      </c>
      <c r="F317" s="182">
        <v>0</v>
      </c>
      <c r="G317" s="182">
        <v>0</v>
      </c>
      <c r="H317" s="182">
        <v>0</v>
      </c>
      <c r="I317" s="182">
        <v>0</v>
      </c>
      <c r="J317" s="182">
        <v>0</v>
      </c>
      <c r="K317" s="182">
        <v>0</v>
      </c>
      <c r="L317" s="182">
        <v>0</v>
      </c>
      <c r="M317" s="182">
        <v>0</v>
      </c>
      <c r="N317" s="182">
        <v>0</v>
      </c>
      <c r="O317" s="182">
        <v>0</v>
      </c>
      <c r="P317" s="182">
        <v>0</v>
      </c>
      <c r="Q317" s="182">
        <v>0</v>
      </c>
    </row>
    <row r="318" spans="1:17" s="222" customFormat="1" x14ac:dyDescent="0.2">
      <c r="B318" s="223" t="s">
        <v>39</v>
      </c>
      <c r="C318" s="224">
        <v>0</v>
      </c>
      <c r="D318" s="224">
        <v>0</v>
      </c>
      <c r="E318" s="224">
        <v>0</v>
      </c>
      <c r="F318" s="224">
        <v>0</v>
      </c>
      <c r="G318" s="224">
        <v>0</v>
      </c>
      <c r="H318" s="224">
        <v>0</v>
      </c>
      <c r="I318" s="224">
        <v>0</v>
      </c>
      <c r="J318" s="224">
        <v>0</v>
      </c>
      <c r="K318" s="224">
        <v>0</v>
      </c>
      <c r="L318" s="224">
        <v>0</v>
      </c>
      <c r="M318" s="224">
        <v>0</v>
      </c>
      <c r="N318" s="224">
        <v>0</v>
      </c>
      <c r="O318" s="224">
        <v>0</v>
      </c>
      <c r="P318" s="224">
        <v>0</v>
      </c>
      <c r="Q318" s="224">
        <v>0</v>
      </c>
    </row>
    <row r="319" spans="1:17" x14ac:dyDescent="0.2">
      <c r="A319" s="183" t="s">
        <v>1181</v>
      </c>
      <c r="B319" s="221" t="s">
        <v>681</v>
      </c>
      <c r="C319" s="182">
        <v>0</v>
      </c>
      <c r="D319" s="182">
        <v>0</v>
      </c>
      <c r="E319" s="182">
        <v>0</v>
      </c>
      <c r="F319" s="182">
        <v>0</v>
      </c>
      <c r="G319" s="182">
        <v>0</v>
      </c>
      <c r="H319" s="182">
        <v>0</v>
      </c>
      <c r="I319" s="182">
        <v>0</v>
      </c>
      <c r="J319" s="182">
        <v>0</v>
      </c>
      <c r="K319" s="182">
        <v>0</v>
      </c>
      <c r="L319" s="182">
        <v>0</v>
      </c>
      <c r="M319" s="182">
        <v>0</v>
      </c>
      <c r="N319" s="182">
        <v>0</v>
      </c>
      <c r="O319" s="182">
        <v>0</v>
      </c>
      <c r="P319" s="182">
        <v>0</v>
      </c>
      <c r="Q319" s="182">
        <v>0</v>
      </c>
    </row>
    <row r="320" spans="1:17" x14ac:dyDescent="0.2">
      <c r="A320" s="183" t="s">
        <v>1199</v>
      </c>
      <c r="B320" s="221" t="s">
        <v>700</v>
      </c>
      <c r="C320" s="182">
        <v>0</v>
      </c>
      <c r="D320" s="182">
        <v>0</v>
      </c>
      <c r="E320" s="182">
        <v>0</v>
      </c>
      <c r="F320" s="182">
        <v>0</v>
      </c>
      <c r="G320" s="182">
        <v>0</v>
      </c>
      <c r="H320" s="182">
        <v>0</v>
      </c>
      <c r="I320" s="182">
        <v>0</v>
      </c>
      <c r="J320" s="182">
        <v>0</v>
      </c>
      <c r="K320" s="182">
        <v>0</v>
      </c>
      <c r="L320" s="182">
        <v>0</v>
      </c>
      <c r="M320" s="182">
        <v>0</v>
      </c>
      <c r="N320" s="182">
        <v>0</v>
      </c>
      <c r="O320" s="182">
        <v>0</v>
      </c>
      <c r="P320" s="182">
        <v>0</v>
      </c>
      <c r="Q320" s="182">
        <v>0</v>
      </c>
    </row>
    <row r="321" spans="1:17" x14ac:dyDescent="0.2">
      <c r="A321" s="183" t="s">
        <v>1242</v>
      </c>
      <c r="B321" s="221" t="s">
        <v>719</v>
      </c>
      <c r="C321" s="182">
        <v>0</v>
      </c>
      <c r="D321" s="182">
        <v>0</v>
      </c>
      <c r="E321" s="182">
        <v>0</v>
      </c>
      <c r="F321" s="182">
        <v>0</v>
      </c>
      <c r="G321" s="182">
        <v>0</v>
      </c>
      <c r="H321" s="182">
        <v>0</v>
      </c>
      <c r="I321" s="182">
        <v>0</v>
      </c>
      <c r="J321" s="182">
        <v>0</v>
      </c>
      <c r="K321" s="182">
        <v>0</v>
      </c>
      <c r="L321" s="182">
        <v>0</v>
      </c>
      <c r="M321" s="182">
        <v>0</v>
      </c>
      <c r="N321" s="182">
        <v>0</v>
      </c>
      <c r="O321" s="182">
        <v>0</v>
      </c>
      <c r="P321" s="182">
        <v>0</v>
      </c>
      <c r="Q321" s="182">
        <v>0</v>
      </c>
    </row>
    <row r="322" spans="1:17" x14ac:dyDescent="0.2">
      <c r="A322" s="183" t="s">
        <v>1261</v>
      </c>
      <c r="B322" s="221" t="s">
        <v>498</v>
      </c>
      <c r="C322" s="182">
        <v>0</v>
      </c>
      <c r="D322" s="182">
        <v>0</v>
      </c>
      <c r="E322" s="182">
        <v>0</v>
      </c>
      <c r="F322" s="182">
        <v>0</v>
      </c>
      <c r="G322" s="182">
        <v>0</v>
      </c>
      <c r="H322" s="182">
        <v>0</v>
      </c>
      <c r="I322" s="182">
        <v>0</v>
      </c>
      <c r="J322" s="182">
        <v>0</v>
      </c>
      <c r="K322" s="182">
        <v>0</v>
      </c>
      <c r="L322" s="182">
        <v>0</v>
      </c>
      <c r="M322" s="182">
        <v>0</v>
      </c>
      <c r="N322" s="182">
        <v>0</v>
      </c>
      <c r="O322" s="182">
        <v>0</v>
      </c>
      <c r="P322" s="182">
        <v>0</v>
      </c>
      <c r="Q322" s="182">
        <v>0</v>
      </c>
    </row>
    <row r="323" spans="1:17" x14ac:dyDescent="0.2">
      <c r="A323" s="183" t="s">
        <v>1281</v>
      </c>
      <c r="B323" s="221" t="s">
        <v>510</v>
      </c>
      <c r="C323" s="182">
        <v>0</v>
      </c>
      <c r="D323" s="182">
        <v>0</v>
      </c>
      <c r="E323" s="182">
        <v>0</v>
      </c>
      <c r="F323" s="182">
        <v>0</v>
      </c>
      <c r="G323" s="182">
        <v>0</v>
      </c>
      <c r="H323" s="182">
        <v>0</v>
      </c>
      <c r="I323" s="182">
        <v>0</v>
      </c>
      <c r="J323" s="182">
        <v>0</v>
      </c>
      <c r="K323" s="182">
        <v>0</v>
      </c>
      <c r="L323" s="182">
        <v>0</v>
      </c>
      <c r="M323" s="182">
        <v>0</v>
      </c>
      <c r="N323" s="182">
        <v>0</v>
      </c>
      <c r="O323" s="182">
        <v>0</v>
      </c>
      <c r="P323" s="182">
        <v>0</v>
      </c>
      <c r="Q323" s="182">
        <v>0</v>
      </c>
    </row>
    <row r="324" spans="1:17" x14ac:dyDescent="0.2">
      <c r="A324" s="183" t="s">
        <v>1298</v>
      </c>
      <c r="B324" s="221" t="s">
        <v>514</v>
      </c>
      <c r="C324" s="182">
        <v>0</v>
      </c>
      <c r="D324" s="182">
        <v>0</v>
      </c>
      <c r="E324" s="182">
        <v>0</v>
      </c>
      <c r="F324" s="182">
        <v>0</v>
      </c>
      <c r="G324" s="182">
        <v>0</v>
      </c>
      <c r="H324" s="182">
        <v>0</v>
      </c>
      <c r="I324" s="182">
        <v>0</v>
      </c>
      <c r="J324" s="182">
        <v>0</v>
      </c>
      <c r="K324" s="182">
        <v>0</v>
      </c>
      <c r="L324" s="182">
        <v>0</v>
      </c>
      <c r="M324" s="182">
        <v>0</v>
      </c>
      <c r="N324" s="182">
        <v>0</v>
      </c>
      <c r="O324" s="182">
        <v>0</v>
      </c>
      <c r="P324" s="182">
        <v>0</v>
      </c>
      <c r="Q324" s="182">
        <v>0</v>
      </c>
    </row>
    <row r="325" spans="1:17" x14ac:dyDescent="0.2">
      <c r="A325" s="183" t="s">
        <v>1319</v>
      </c>
      <c r="B325" s="221" t="s">
        <v>518</v>
      </c>
      <c r="C325" s="182">
        <v>0</v>
      </c>
      <c r="D325" s="182">
        <v>0</v>
      </c>
      <c r="E325" s="182">
        <v>0</v>
      </c>
      <c r="F325" s="182">
        <v>0</v>
      </c>
      <c r="G325" s="182">
        <v>0</v>
      </c>
      <c r="H325" s="182">
        <v>0</v>
      </c>
      <c r="I325" s="182">
        <v>0</v>
      </c>
      <c r="J325" s="182">
        <v>0</v>
      </c>
      <c r="K325" s="182">
        <v>0</v>
      </c>
      <c r="L325" s="182">
        <v>0</v>
      </c>
      <c r="M325" s="182">
        <v>0</v>
      </c>
      <c r="N325" s="182">
        <v>0</v>
      </c>
      <c r="O325" s="182">
        <v>0</v>
      </c>
      <c r="P325" s="182">
        <v>0</v>
      </c>
      <c r="Q325" s="182">
        <v>0</v>
      </c>
    </row>
    <row r="326" spans="1:17" s="218" customFormat="1" x14ac:dyDescent="0.2">
      <c r="B326" s="239" t="s">
        <v>1373</v>
      </c>
      <c r="C326" s="219">
        <v>0</v>
      </c>
      <c r="D326" s="219">
        <v>0</v>
      </c>
      <c r="E326" s="219">
        <v>0</v>
      </c>
      <c r="F326" s="219">
        <v>0</v>
      </c>
      <c r="G326" s="219">
        <v>0</v>
      </c>
      <c r="H326" s="219">
        <v>0</v>
      </c>
      <c r="I326" s="219">
        <v>0</v>
      </c>
      <c r="J326" s="219">
        <v>0</v>
      </c>
      <c r="K326" s="219">
        <v>0</v>
      </c>
      <c r="L326" s="219">
        <v>0</v>
      </c>
      <c r="M326" s="219">
        <v>0</v>
      </c>
      <c r="N326" s="219">
        <v>0</v>
      </c>
      <c r="O326" s="219">
        <v>0</v>
      </c>
      <c r="P326" s="219">
        <v>0</v>
      </c>
      <c r="Q326" s="219">
        <v>0</v>
      </c>
    </row>
    <row r="327" spans="1:17" s="222" customFormat="1" x14ac:dyDescent="0.2">
      <c r="B327" s="223" t="s">
        <v>24</v>
      </c>
      <c r="C327" s="224">
        <v>0</v>
      </c>
      <c r="D327" s="224">
        <v>0</v>
      </c>
      <c r="E327" s="224">
        <v>0</v>
      </c>
      <c r="F327" s="224">
        <v>0</v>
      </c>
      <c r="G327" s="224">
        <v>0</v>
      </c>
      <c r="H327" s="224">
        <v>0</v>
      </c>
      <c r="I327" s="224">
        <v>0</v>
      </c>
      <c r="J327" s="224">
        <v>0</v>
      </c>
      <c r="K327" s="224">
        <v>0</v>
      </c>
      <c r="L327" s="224">
        <v>0</v>
      </c>
      <c r="M327" s="224">
        <v>0</v>
      </c>
      <c r="N327" s="224">
        <v>0</v>
      </c>
      <c r="O327" s="224">
        <v>0</v>
      </c>
      <c r="P327" s="224">
        <v>0</v>
      </c>
      <c r="Q327" s="224">
        <v>0</v>
      </c>
    </row>
    <row r="328" spans="1:17" x14ac:dyDescent="0.2">
      <c r="A328" s="183" t="s">
        <v>1174</v>
      </c>
      <c r="B328" s="221" t="s">
        <v>687</v>
      </c>
      <c r="C328" s="182">
        <v>0</v>
      </c>
      <c r="D328" s="182">
        <v>0</v>
      </c>
      <c r="E328" s="182">
        <v>0</v>
      </c>
      <c r="F328" s="182">
        <v>0</v>
      </c>
      <c r="G328" s="182">
        <v>0</v>
      </c>
      <c r="H328" s="182">
        <v>0</v>
      </c>
      <c r="I328" s="182">
        <v>0</v>
      </c>
      <c r="J328" s="182">
        <v>0</v>
      </c>
      <c r="K328" s="182">
        <v>0</v>
      </c>
      <c r="L328" s="182">
        <v>0</v>
      </c>
      <c r="M328" s="182">
        <v>0</v>
      </c>
      <c r="N328" s="182">
        <v>0</v>
      </c>
      <c r="O328" s="182">
        <v>0</v>
      </c>
      <c r="P328" s="182">
        <v>0</v>
      </c>
      <c r="Q328" s="182">
        <v>0</v>
      </c>
    </row>
    <row r="329" spans="1:17" x14ac:dyDescent="0.2">
      <c r="A329" s="183" t="s">
        <v>1194</v>
      </c>
      <c r="B329" s="221" t="s">
        <v>706</v>
      </c>
      <c r="C329" s="182">
        <v>0</v>
      </c>
      <c r="D329" s="182">
        <v>0</v>
      </c>
      <c r="E329" s="182">
        <v>0</v>
      </c>
      <c r="F329" s="182">
        <v>0</v>
      </c>
      <c r="G329" s="182">
        <v>0</v>
      </c>
      <c r="H329" s="182">
        <v>0</v>
      </c>
      <c r="I329" s="182">
        <v>0</v>
      </c>
      <c r="J329" s="182">
        <v>0</v>
      </c>
      <c r="K329" s="182">
        <v>0</v>
      </c>
      <c r="L329" s="182">
        <v>0</v>
      </c>
      <c r="M329" s="182">
        <v>0</v>
      </c>
      <c r="N329" s="182">
        <v>0</v>
      </c>
      <c r="O329" s="182">
        <v>0</v>
      </c>
      <c r="P329" s="182">
        <v>0</v>
      </c>
      <c r="Q329" s="182">
        <v>0</v>
      </c>
    </row>
    <row r="330" spans="1:17" x14ac:dyDescent="0.2">
      <c r="A330" s="183" t="s">
        <v>1237</v>
      </c>
      <c r="B330" s="221" t="s">
        <v>725</v>
      </c>
      <c r="C330" s="182">
        <v>0</v>
      </c>
      <c r="D330" s="182">
        <v>0</v>
      </c>
      <c r="E330" s="182">
        <v>0</v>
      </c>
      <c r="F330" s="182">
        <v>0</v>
      </c>
      <c r="G330" s="182">
        <v>0</v>
      </c>
      <c r="H330" s="182">
        <v>0</v>
      </c>
      <c r="I330" s="182">
        <v>0</v>
      </c>
      <c r="J330" s="182">
        <v>0</v>
      </c>
      <c r="K330" s="182">
        <v>0</v>
      </c>
      <c r="L330" s="182">
        <v>0</v>
      </c>
      <c r="M330" s="182">
        <v>0</v>
      </c>
      <c r="N330" s="182">
        <v>0</v>
      </c>
      <c r="O330" s="182">
        <v>0</v>
      </c>
      <c r="P330" s="182">
        <v>0</v>
      </c>
      <c r="Q330" s="182">
        <v>0</v>
      </c>
    </row>
    <row r="331" spans="1:17" x14ac:dyDescent="0.2">
      <c r="A331" s="183" t="s">
        <v>1254</v>
      </c>
      <c r="B331" s="221" t="s">
        <v>548</v>
      </c>
      <c r="C331" s="182">
        <v>0</v>
      </c>
      <c r="D331" s="182">
        <v>0</v>
      </c>
      <c r="E331" s="182">
        <v>0</v>
      </c>
      <c r="F331" s="182">
        <v>0</v>
      </c>
      <c r="G331" s="182">
        <v>0</v>
      </c>
      <c r="H331" s="182">
        <v>0</v>
      </c>
      <c r="I331" s="182">
        <v>0</v>
      </c>
      <c r="J331" s="182">
        <v>0</v>
      </c>
      <c r="K331" s="182">
        <v>0</v>
      </c>
      <c r="L331" s="182">
        <v>0</v>
      </c>
      <c r="M331" s="182">
        <v>0</v>
      </c>
      <c r="N331" s="182">
        <v>0</v>
      </c>
      <c r="O331" s="182">
        <v>0</v>
      </c>
      <c r="P331" s="182">
        <v>0</v>
      </c>
      <c r="Q331" s="182">
        <v>0</v>
      </c>
    </row>
    <row r="332" spans="1:17" x14ac:dyDescent="0.2">
      <c r="A332" s="183" t="s">
        <v>1276</v>
      </c>
      <c r="B332" s="221" t="s">
        <v>556</v>
      </c>
      <c r="C332" s="182">
        <v>0</v>
      </c>
      <c r="D332" s="182">
        <v>0</v>
      </c>
      <c r="E332" s="182">
        <v>0</v>
      </c>
      <c r="F332" s="182">
        <v>0</v>
      </c>
      <c r="G332" s="182">
        <v>0</v>
      </c>
      <c r="H332" s="182">
        <v>0</v>
      </c>
      <c r="I332" s="182">
        <v>0</v>
      </c>
      <c r="J332" s="182">
        <v>0</v>
      </c>
      <c r="K332" s="182">
        <v>0</v>
      </c>
      <c r="L332" s="182">
        <v>0</v>
      </c>
      <c r="M332" s="182">
        <v>0</v>
      </c>
      <c r="N332" s="182">
        <v>0</v>
      </c>
      <c r="O332" s="182">
        <v>0</v>
      </c>
      <c r="P332" s="182">
        <v>0</v>
      </c>
      <c r="Q332" s="182">
        <v>0</v>
      </c>
    </row>
    <row r="333" spans="1:17" x14ac:dyDescent="0.2">
      <c r="A333" s="183" t="s">
        <v>1293</v>
      </c>
      <c r="B333" s="221" t="s">
        <v>560</v>
      </c>
      <c r="C333" s="182">
        <v>0</v>
      </c>
      <c r="D333" s="182">
        <v>0</v>
      </c>
      <c r="E333" s="182">
        <v>0</v>
      </c>
      <c r="F333" s="182">
        <v>0</v>
      </c>
      <c r="G333" s="182">
        <v>0</v>
      </c>
      <c r="H333" s="182">
        <v>0</v>
      </c>
      <c r="I333" s="182">
        <v>0</v>
      </c>
      <c r="J333" s="182">
        <v>0</v>
      </c>
      <c r="K333" s="182">
        <v>0</v>
      </c>
      <c r="L333" s="182">
        <v>0</v>
      </c>
      <c r="M333" s="182">
        <v>0</v>
      </c>
      <c r="N333" s="182">
        <v>0</v>
      </c>
      <c r="O333" s="182">
        <v>0</v>
      </c>
      <c r="P333" s="182">
        <v>0</v>
      </c>
      <c r="Q333" s="182">
        <v>0</v>
      </c>
    </row>
    <row r="334" spans="1:17" x14ac:dyDescent="0.2">
      <c r="A334" s="183" t="s">
        <v>1313</v>
      </c>
      <c r="B334" s="221" t="s">
        <v>564</v>
      </c>
      <c r="C334" s="182">
        <v>0</v>
      </c>
      <c r="D334" s="182">
        <v>0</v>
      </c>
      <c r="E334" s="182">
        <v>0</v>
      </c>
      <c r="F334" s="182">
        <v>0</v>
      </c>
      <c r="G334" s="182">
        <v>0</v>
      </c>
      <c r="H334" s="182">
        <v>0</v>
      </c>
      <c r="I334" s="182">
        <v>0</v>
      </c>
      <c r="J334" s="182">
        <v>0</v>
      </c>
      <c r="K334" s="182">
        <v>0</v>
      </c>
      <c r="L334" s="182">
        <v>0</v>
      </c>
      <c r="M334" s="182">
        <v>0</v>
      </c>
      <c r="N334" s="182">
        <v>0</v>
      </c>
      <c r="O334" s="182">
        <v>0</v>
      </c>
      <c r="P334" s="182">
        <v>0</v>
      </c>
      <c r="Q334" s="182">
        <v>0</v>
      </c>
    </row>
    <row r="335" spans="1:17" s="222" customFormat="1" x14ac:dyDescent="0.2">
      <c r="B335" s="223" t="s">
        <v>39</v>
      </c>
      <c r="C335" s="224">
        <v>0</v>
      </c>
      <c r="D335" s="224">
        <v>0</v>
      </c>
      <c r="E335" s="224">
        <v>0</v>
      </c>
      <c r="F335" s="224">
        <v>0</v>
      </c>
      <c r="G335" s="224">
        <v>0</v>
      </c>
      <c r="H335" s="224">
        <v>0</v>
      </c>
      <c r="I335" s="224">
        <v>0</v>
      </c>
      <c r="J335" s="224">
        <v>0</v>
      </c>
      <c r="K335" s="224">
        <v>0</v>
      </c>
      <c r="L335" s="224">
        <v>0</v>
      </c>
      <c r="M335" s="224">
        <v>0</v>
      </c>
      <c r="N335" s="224">
        <v>0</v>
      </c>
      <c r="O335" s="224">
        <v>0</v>
      </c>
      <c r="P335" s="224">
        <v>0</v>
      </c>
      <c r="Q335" s="224">
        <v>0</v>
      </c>
    </row>
    <row r="336" spans="1:17" x14ac:dyDescent="0.2">
      <c r="A336" s="183" t="s">
        <v>1184</v>
      </c>
      <c r="B336" s="221" t="s">
        <v>689</v>
      </c>
      <c r="C336" s="182">
        <v>0</v>
      </c>
      <c r="D336" s="182">
        <v>0</v>
      </c>
      <c r="E336" s="182">
        <v>0</v>
      </c>
      <c r="F336" s="182">
        <v>0</v>
      </c>
      <c r="G336" s="182">
        <v>0</v>
      </c>
      <c r="H336" s="182">
        <v>0</v>
      </c>
      <c r="I336" s="182">
        <v>0</v>
      </c>
      <c r="J336" s="182">
        <v>0</v>
      </c>
      <c r="K336" s="182">
        <v>0</v>
      </c>
      <c r="L336" s="182">
        <v>0</v>
      </c>
      <c r="M336" s="182">
        <v>0</v>
      </c>
      <c r="N336" s="182">
        <v>0</v>
      </c>
      <c r="O336" s="182">
        <v>0</v>
      </c>
      <c r="P336" s="182">
        <v>0</v>
      </c>
      <c r="Q336" s="182">
        <v>0</v>
      </c>
    </row>
    <row r="337" spans="1:17" x14ac:dyDescent="0.2">
      <c r="A337" s="183" t="s">
        <v>1203</v>
      </c>
      <c r="B337" s="221" t="s">
        <v>708</v>
      </c>
      <c r="C337" s="182">
        <v>0</v>
      </c>
      <c r="D337" s="182">
        <v>0</v>
      </c>
      <c r="E337" s="182">
        <v>0</v>
      </c>
      <c r="F337" s="182">
        <v>0</v>
      </c>
      <c r="G337" s="182">
        <v>0</v>
      </c>
      <c r="H337" s="182">
        <v>0</v>
      </c>
      <c r="I337" s="182">
        <v>0</v>
      </c>
      <c r="J337" s="182">
        <v>0</v>
      </c>
      <c r="K337" s="182">
        <v>0</v>
      </c>
      <c r="L337" s="182">
        <v>0</v>
      </c>
      <c r="M337" s="182">
        <v>0</v>
      </c>
      <c r="N337" s="182">
        <v>0</v>
      </c>
      <c r="O337" s="182">
        <v>0</v>
      </c>
      <c r="P337" s="182">
        <v>0</v>
      </c>
      <c r="Q337" s="182">
        <v>0</v>
      </c>
    </row>
    <row r="338" spans="1:17" x14ac:dyDescent="0.2">
      <c r="A338" s="183" t="s">
        <v>1245</v>
      </c>
      <c r="B338" s="221" t="s">
        <v>727</v>
      </c>
      <c r="C338" s="182">
        <v>0</v>
      </c>
      <c r="D338" s="182">
        <v>0</v>
      </c>
      <c r="E338" s="182">
        <v>0</v>
      </c>
      <c r="F338" s="182">
        <v>0</v>
      </c>
      <c r="G338" s="182">
        <v>0</v>
      </c>
      <c r="H338" s="182">
        <v>0</v>
      </c>
      <c r="I338" s="182">
        <v>0</v>
      </c>
      <c r="J338" s="182">
        <v>0</v>
      </c>
      <c r="K338" s="182">
        <v>0</v>
      </c>
      <c r="L338" s="182">
        <v>0</v>
      </c>
      <c r="M338" s="182">
        <v>0</v>
      </c>
      <c r="N338" s="182">
        <v>0</v>
      </c>
      <c r="O338" s="182">
        <v>0</v>
      </c>
      <c r="P338" s="182">
        <v>0</v>
      </c>
      <c r="Q338" s="182">
        <v>0</v>
      </c>
    </row>
    <row r="339" spans="1:17" x14ac:dyDescent="0.2">
      <c r="A339" s="183" t="s">
        <v>1264</v>
      </c>
      <c r="B339" s="221" t="s">
        <v>550</v>
      </c>
      <c r="C339" s="182">
        <v>0</v>
      </c>
      <c r="D339" s="182">
        <v>0</v>
      </c>
      <c r="E339" s="182">
        <v>0</v>
      </c>
      <c r="F339" s="182">
        <v>0</v>
      </c>
      <c r="G339" s="182">
        <v>0</v>
      </c>
      <c r="H339" s="182">
        <v>0</v>
      </c>
      <c r="I339" s="182">
        <v>0</v>
      </c>
      <c r="J339" s="182">
        <v>0</v>
      </c>
      <c r="K339" s="182">
        <v>0</v>
      </c>
      <c r="L339" s="182">
        <v>0</v>
      </c>
      <c r="M339" s="182">
        <v>0</v>
      </c>
      <c r="N339" s="182">
        <v>0</v>
      </c>
      <c r="O339" s="182">
        <v>0</v>
      </c>
      <c r="P339" s="182">
        <v>0</v>
      </c>
      <c r="Q339" s="182">
        <v>0</v>
      </c>
    </row>
    <row r="340" spans="1:17" x14ac:dyDescent="0.2">
      <c r="A340" s="183" t="s">
        <v>1284</v>
      </c>
      <c r="B340" s="221" t="s">
        <v>558</v>
      </c>
      <c r="C340" s="182">
        <v>0</v>
      </c>
      <c r="D340" s="182">
        <v>0</v>
      </c>
      <c r="E340" s="182">
        <v>0</v>
      </c>
      <c r="F340" s="182">
        <v>0</v>
      </c>
      <c r="G340" s="182">
        <v>0</v>
      </c>
      <c r="H340" s="182">
        <v>0</v>
      </c>
      <c r="I340" s="182">
        <v>0</v>
      </c>
      <c r="J340" s="182">
        <v>0</v>
      </c>
      <c r="K340" s="182">
        <v>0</v>
      </c>
      <c r="L340" s="182">
        <v>0</v>
      </c>
      <c r="M340" s="182">
        <v>0</v>
      </c>
      <c r="N340" s="182">
        <v>0</v>
      </c>
      <c r="O340" s="182">
        <v>0</v>
      </c>
      <c r="P340" s="182">
        <v>0</v>
      </c>
      <c r="Q340" s="182">
        <v>0</v>
      </c>
    </row>
    <row r="341" spans="1:17" x14ac:dyDescent="0.2">
      <c r="A341" s="183" t="s">
        <v>1301</v>
      </c>
      <c r="B341" s="221" t="s">
        <v>562</v>
      </c>
      <c r="C341" s="182">
        <v>0</v>
      </c>
      <c r="D341" s="182">
        <v>0</v>
      </c>
      <c r="E341" s="182">
        <v>0</v>
      </c>
      <c r="F341" s="182">
        <v>0</v>
      </c>
      <c r="G341" s="182">
        <v>0</v>
      </c>
      <c r="H341" s="182">
        <v>0</v>
      </c>
      <c r="I341" s="182">
        <v>0</v>
      </c>
      <c r="J341" s="182">
        <v>0</v>
      </c>
      <c r="K341" s="182">
        <v>0</v>
      </c>
      <c r="L341" s="182">
        <v>0</v>
      </c>
      <c r="M341" s="182">
        <v>0</v>
      </c>
      <c r="N341" s="182">
        <v>0</v>
      </c>
      <c r="O341" s="182">
        <v>0</v>
      </c>
      <c r="P341" s="182">
        <v>0</v>
      </c>
      <c r="Q341" s="182">
        <v>0</v>
      </c>
    </row>
    <row r="342" spans="1:17" x14ac:dyDescent="0.2">
      <c r="A342" s="183" t="s">
        <v>1322</v>
      </c>
      <c r="B342" s="221" t="s">
        <v>566</v>
      </c>
      <c r="C342" s="182">
        <v>0</v>
      </c>
      <c r="D342" s="182">
        <v>0</v>
      </c>
      <c r="E342" s="182">
        <v>0</v>
      </c>
      <c r="F342" s="182">
        <v>0</v>
      </c>
      <c r="G342" s="182">
        <v>0</v>
      </c>
      <c r="H342" s="182">
        <v>0</v>
      </c>
      <c r="I342" s="182">
        <v>0</v>
      </c>
      <c r="J342" s="182">
        <v>0</v>
      </c>
      <c r="K342" s="182">
        <v>0</v>
      </c>
      <c r="L342" s="182">
        <v>0</v>
      </c>
      <c r="M342" s="182">
        <v>0</v>
      </c>
      <c r="N342" s="182">
        <v>0</v>
      </c>
      <c r="O342" s="182">
        <v>0</v>
      </c>
      <c r="P342" s="182">
        <v>0</v>
      </c>
      <c r="Q342" s="182">
        <v>0</v>
      </c>
    </row>
    <row r="343" spans="1:17" s="218" customFormat="1" x14ac:dyDescent="0.2">
      <c r="B343" s="239" t="s">
        <v>1374</v>
      </c>
      <c r="C343" s="219">
        <v>0</v>
      </c>
      <c r="D343" s="219">
        <v>0</v>
      </c>
      <c r="E343" s="219">
        <v>0</v>
      </c>
      <c r="F343" s="219">
        <v>0</v>
      </c>
      <c r="G343" s="219">
        <v>0</v>
      </c>
      <c r="H343" s="219">
        <v>0</v>
      </c>
      <c r="I343" s="219">
        <v>0</v>
      </c>
      <c r="J343" s="219">
        <v>0</v>
      </c>
      <c r="K343" s="219">
        <v>0</v>
      </c>
      <c r="L343" s="219">
        <v>0</v>
      </c>
      <c r="M343" s="219">
        <v>0</v>
      </c>
      <c r="N343" s="219">
        <v>0</v>
      </c>
      <c r="O343" s="219">
        <v>0</v>
      </c>
      <c r="P343" s="219">
        <v>0</v>
      </c>
      <c r="Q343" s="219">
        <v>0</v>
      </c>
    </row>
    <row r="344" spans="1:17" s="222" customFormat="1" x14ac:dyDescent="0.2">
      <c r="B344" s="223" t="s">
        <v>24</v>
      </c>
      <c r="C344" s="224">
        <v>0</v>
      </c>
      <c r="D344" s="224">
        <v>0</v>
      </c>
      <c r="E344" s="224">
        <v>0</v>
      </c>
      <c r="F344" s="224">
        <v>0</v>
      </c>
      <c r="G344" s="224">
        <v>0</v>
      </c>
      <c r="H344" s="224">
        <v>0</v>
      </c>
      <c r="I344" s="224">
        <v>0</v>
      </c>
      <c r="J344" s="224">
        <v>0</v>
      </c>
      <c r="K344" s="224">
        <v>0</v>
      </c>
      <c r="L344" s="224">
        <v>0</v>
      </c>
      <c r="M344" s="224">
        <v>0</v>
      </c>
      <c r="N344" s="224">
        <v>0</v>
      </c>
      <c r="O344" s="224">
        <v>0</v>
      </c>
      <c r="P344" s="224">
        <v>0</v>
      </c>
      <c r="Q344" s="224">
        <v>0</v>
      </c>
    </row>
    <row r="345" spans="1:17" x14ac:dyDescent="0.2">
      <c r="A345" s="183" t="s">
        <v>1173</v>
      </c>
      <c r="B345" s="221" t="s">
        <v>683</v>
      </c>
      <c r="C345" s="182">
        <v>0</v>
      </c>
      <c r="D345" s="182">
        <v>0</v>
      </c>
      <c r="E345" s="182">
        <v>0</v>
      </c>
      <c r="F345" s="182">
        <v>0</v>
      </c>
      <c r="G345" s="182">
        <v>0</v>
      </c>
      <c r="H345" s="182">
        <v>0</v>
      </c>
      <c r="I345" s="182">
        <v>0</v>
      </c>
      <c r="J345" s="182">
        <v>0</v>
      </c>
      <c r="K345" s="182">
        <v>0</v>
      </c>
      <c r="L345" s="182">
        <v>0</v>
      </c>
      <c r="M345" s="182">
        <v>0</v>
      </c>
      <c r="N345" s="182">
        <v>0</v>
      </c>
      <c r="O345" s="182">
        <v>0</v>
      </c>
      <c r="P345" s="182">
        <v>0</v>
      </c>
      <c r="Q345" s="182">
        <v>0</v>
      </c>
    </row>
    <row r="346" spans="1:17" x14ac:dyDescent="0.2">
      <c r="A346" s="183" t="s">
        <v>1193</v>
      </c>
      <c r="B346" s="221" t="s">
        <v>702</v>
      </c>
      <c r="C346" s="182">
        <v>0</v>
      </c>
      <c r="D346" s="182">
        <v>0</v>
      </c>
      <c r="E346" s="182">
        <v>0</v>
      </c>
      <c r="F346" s="182">
        <v>0</v>
      </c>
      <c r="G346" s="182">
        <v>0</v>
      </c>
      <c r="H346" s="182">
        <v>0</v>
      </c>
      <c r="I346" s="182">
        <v>0</v>
      </c>
      <c r="J346" s="182">
        <v>0</v>
      </c>
      <c r="K346" s="182">
        <v>0</v>
      </c>
      <c r="L346" s="182">
        <v>0</v>
      </c>
      <c r="M346" s="182">
        <v>0</v>
      </c>
      <c r="N346" s="182">
        <v>0</v>
      </c>
      <c r="O346" s="182">
        <v>0</v>
      </c>
      <c r="P346" s="182">
        <v>0</v>
      </c>
      <c r="Q346" s="182">
        <v>0</v>
      </c>
    </row>
    <row r="347" spans="1:17" x14ac:dyDescent="0.2">
      <c r="A347" s="183" t="s">
        <v>1236</v>
      </c>
      <c r="B347" s="221" t="s">
        <v>721</v>
      </c>
      <c r="C347" s="182">
        <v>0</v>
      </c>
      <c r="D347" s="182">
        <v>0</v>
      </c>
      <c r="E347" s="182">
        <v>0</v>
      </c>
      <c r="F347" s="182">
        <v>0</v>
      </c>
      <c r="G347" s="182">
        <v>0</v>
      </c>
      <c r="H347" s="182">
        <v>0</v>
      </c>
      <c r="I347" s="182">
        <v>0</v>
      </c>
      <c r="J347" s="182">
        <v>0</v>
      </c>
      <c r="K347" s="182">
        <v>0</v>
      </c>
      <c r="L347" s="182">
        <v>0</v>
      </c>
      <c r="M347" s="182">
        <v>0</v>
      </c>
      <c r="N347" s="182">
        <v>0</v>
      </c>
      <c r="O347" s="182">
        <v>0</v>
      </c>
      <c r="P347" s="182">
        <v>0</v>
      </c>
      <c r="Q347" s="182">
        <v>0</v>
      </c>
    </row>
    <row r="348" spans="1:17" x14ac:dyDescent="0.2">
      <c r="A348" s="183" t="s">
        <v>1253</v>
      </c>
      <c r="B348" s="221" t="s">
        <v>524</v>
      </c>
      <c r="C348" s="182">
        <v>0</v>
      </c>
      <c r="D348" s="182">
        <v>0</v>
      </c>
      <c r="E348" s="182">
        <v>0</v>
      </c>
      <c r="F348" s="182">
        <v>0</v>
      </c>
      <c r="G348" s="182">
        <v>0</v>
      </c>
      <c r="H348" s="182">
        <v>0</v>
      </c>
      <c r="I348" s="182">
        <v>0</v>
      </c>
      <c r="J348" s="182">
        <v>0</v>
      </c>
      <c r="K348" s="182">
        <v>0</v>
      </c>
      <c r="L348" s="182">
        <v>0</v>
      </c>
      <c r="M348" s="182">
        <v>0</v>
      </c>
      <c r="N348" s="182">
        <v>0</v>
      </c>
      <c r="O348" s="182">
        <v>0</v>
      </c>
      <c r="P348" s="182">
        <v>0</v>
      </c>
      <c r="Q348" s="182">
        <v>0</v>
      </c>
    </row>
    <row r="349" spans="1:17" x14ac:dyDescent="0.2">
      <c r="A349" s="183" t="s">
        <v>1275</v>
      </c>
      <c r="B349" s="221" t="s">
        <v>532</v>
      </c>
      <c r="C349" s="182">
        <v>0</v>
      </c>
      <c r="D349" s="182">
        <v>0</v>
      </c>
      <c r="E349" s="182">
        <v>0</v>
      </c>
      <c r="F349" s="182">
        <v>0</v>
      </c>
      <c r="G349" s="182">
        <v>0</v>
      </c>
      <c r="H349" s="182">
        <v>0</v>
      </c>
      <c r="I349" s="182">
        <v>0</v>
      </c>
      <c r="J349" s="182">
        <v>0</v>
      </c>
      <c r="K349" s="182">
        <v>0</v>
      </c>
      <c r="L349" s="182">
        <v>0</v>
      </c>
      <c r="M349" s="182">
        <v>0</v>
      </c>
      <c r="N349" s="182">
        <v>0</v>
      </c>
      <c r="O349" s="182">
        <v>0</v>
      </c>
      <c r="P349" s="182">
        <v>0</v>
      </c>
      <c r="Q349" s="182">
        <v>0</v>
      </c>
    </row>
    <row r="350" spans="1:17" x14ac:dyDescent="0.2">
      <c r="A350" s="183" t="s">
        <v>1292</v>
      </c>
      <c r="B350" s="221" t="s">
        <v>536</v>
      </c>
      <c r="C350" s="182">
        <v>0</v>
      </c>
      <c r="D350" s="182">
        <v>0</v>
      </c>
      <c r="E350" s="182">
        <v>0</v>
      </c>
      <c r="F350" s="182">
        <v>0</v>
      </c>
      <c r="G350" s="182">
        <v>0</v>
      </c>
      <c r="H350" s="182">
        <v>0</v>
      </c>
      <c r="I350" s="182">
        <v>0</v>
      </c>
      <c r="J350" s="182">
        <v>0</v>
      </c>
      <c r="K350" s="182">
        <v>0</v>
      </c>
      <c r="L350" s="182">
        <v>0</v>
      </c>
      <c r="M350" s="182">
        <v>0</v>
      </c>
      <c r="N350" s="182">
        <v>0</v>
      </c>
      <c r="O350" s="182">
        <v>0</v>
      </c>
      <c r="P350" s="182">
        <v>0</v>
      </c>
      <c r="Q350" s="182">
        <v>0</v>
      </c>
    </row>
    <row r="351" spans="1:17" x14ac:dyDescent="0.2">
      <c r="A351" s="183" t="s">
        <v>1312</v>
      </c>
      <c r="B351" s="221" t="s">
        <v>540</v>
      </c>
      <c r="C351" s="182">
        <v>0</v>
      </c>
      <c r="D351" s="182">
        <v>0</v>
      </c>
      <c r="E351" s="182">
        <v>0</v>
      </c>
      <c r="F351" s="182">
        <v>0</v>
      </c>
      <c r="G351" s="182">
        <v>0</v>
      </c>
      <c r="H351" s="182">
        <v>0</v>
      </c>
      <c r="I351" s="182">
        <v>0</v>
      </c>
      <c r="J351" s="182">
        <v>0</v>
      </c>
      <c r="K351" s="182">
        <v>0</v>
      </c>
      <c r="L351" s="182">
        <v>0</v>
      </c>
      <c r="M351" s="182">
        <v>0</v>
      </c>
      <c r="N351" s="182">
        <v>0</v>
      </c>
      <c r="O351" s="182">
        <v>0</v>
      </c>
      <c r="P351" s="182">
        <v>0</v>
      </c>
      <c r="Q351" s="182">
        <v>0</v>
      </c>
    </row>
    <row r="352" spans="1:17" s="222" customFormat="1" x14ac:dyDescent="0.2">
      <c r="B352" s="223" t="s">
        <v>39</v>
      </c>
      <c r="C352" s="224">
        <v>0</v>
      </c>
      <c r="D352" s="224">
        <v>0</v>
      </c>
      <c r="E352" s="224">
        <v>0</v>
      </c>
      <c r="F352" s="224">
        <v>0</v>
      </c>
      <c r="G352" s="224">
        <v>0</v>
      </c>
      <c r="H352" s="224">
        <v>0</v>
      </c>
      <c r="I352" s="224">
        <v>0</v>
      </c>
      <c r="J352" s="224">
        <v>0</v>
      </c>
      <c r="K352" s="224">
        <v>0</v>
      </c>
      <c r="L352" s="224">
        <v>0</v>
      </c>
      <c r="M352" s="224">
        <v>0</v>
      </c>
      <c r="N352" s="224">
        <v>0</v>
      </c>
      <c r="O352" s="224">
        <v>0</v>
      </c>
      <c r="P352" s="224">
        <v>0</v>
      </c>
      <c r="Q352" s="224">
        <v>0</v>
      </c>
    </row>
    <row r="353" spans="1:17" x14ac:dyDescent="0.2">
      <c r="A353" s="183" t="s">
        <v>1201</v>
      </c>
      <c r="B353" s="221" t="s">
        <v>685</v>
      </c>
      <c r="C353" s="182">
        <v>0</v>
      </c>
      <c r="D353" s="182">
        <v>0</v>
      </c>
      <c r="E353" s="182">
        <v>0</v>
      </c>
      <c r="F353" s="182">
        <v>0</v>
      </c>
      <c r="G353" s="182">
        <v>0</v>
      </c>
      <c r="H353" s="182">
        <v>0</v>
      </c>
      <c r="I353" s="182">
        <v>0</v>
      </c>
      <c r="J353" s="182">
        <v>0</v>
      </c>
      <c r="K353" s="182">
        <v>0</v>
      </c>
      <c r="L353" s="182">
        <v>0</v>
      </c>
      <c r="M353" s="182">
        <v>0</v>
      </c>
      <c r="N353" s="182">
        <v>0</v>
      </c>
      <c r="O353" s="182">
        <v>0</v>
      </c>
      <c r="P353" s="182">
        <v>0</v>
      </c>
      <c r="Q353" s="182">
        <v>0</v>
      </c>
    </row>
    <row r="354" spans="1:17" x14ac:dyDescent="0.2">
      <c r="A354" s="183" t="s">
        <v>1202</v>
      </c>
      <c r="B354" s="221" t="s">
        <v>704</v>
      </c>
      <c r="C354" s="182">
        <v>0</v>
      </c>
      <c r="D354" s="182">
        <v>0</v>
      </c>
      <c r="E354" s="182">
        <v>0</v>
      </c>
      <c r="F354" s="182">
        <v>0</v>
      </c>
      <c r="G354" s="182">
        <v>0</v>
      </c>
      <c r="H354" s="182">
        <v>0</v>
      </c>
      <c r="I354" s="182">
        <v>0</v>
      </c>
      <c r="J354" s="182">
        <v>0</v>
      </c>
      <c r="K354" s="182">
        <v>0</v>
      </c>
      <c r="L354" s="182">
        <v>0</v>
      </c>
      <c r="M354" s="182">
        <v>0</v>
      </c>
      <c r="N354" s="182">
        <v>0</v>
      </c>
      <c r="O354" s="182">
        <v>0</v>
      </c>
      <c r="P354" s="182">
        <v>0</v>
      </c>
      <c r="Q354" s="182">
        <v>0</v>
      </c>
    </row>
    <row r="355" spans="1:17" x14ac:dyDescent="0.2">
      <c r="A355" s="183" t="s">
        <v>1244</v>
      </c>
      <c r="B355" s="221" t="s">
        <v>723</v>
      </c>
      <c r="C355" s="182">
        <v>0</v>
      </c>
      <c r="D355" s="182">
        <v>0</v>
      </c>
      <c r="E355" s="182">
        <v>0</v>
      </c>
      <c r="F355" s="182">
        <v>0</v>
      </c>
      <c r="G355" s="182">
        <v>0</v>
      </c>
      <c r="H355" s="182">
        <v>0</v>
      </c>
      <c r="I355" s="182">
        <v>0</v>
      </c>
      <c r="J355" s="182">
        <v>0</v>
      </c>
      <c r="K355" s="182">
        <v>0</v>
      </c>
      <c r="L355" s="182">
        <v>0</v>
      </c>
      <c r="M355" s="182">
        <v>0</v>
      </c>
      <c r="N355" s="182">
        <v>0</v>
      </c>
      <c r="O355" s="182">
        <v>0</v>
      </c>
      <c r="P355" s="182">
        <v>0</v>
      </c>
      <c r="Q355" s="182">
        <v>0</v>
      </c>
    </row>
    <row r="356" spans="1:17" x14ac:dyDescent="0.2">
      <c r="A356" s="183" t="s">
        <v>1263</v>
      </c>
      <c r="B356" s="221" t="s">
        <v>526</v>
      </c>
      <c r="C356" s="182">
        <v>0</v>
      </c>
      <c r="D356" s="182">
        <v>0</v>
      </c>
      <c r="E356" s="182">
        <v>0</v>
      </c>
      <c r="F356" s="182">
        <v>0</v>
      </c>
      <c r="G356" s="182">
        <v>0</v>
      </c>
      <c r="H356" s="182">
        <v>0</v>
      </c>
      <c r="I356" s="182">
        <v>0</v>
      </c>
      <c r="J356" s="182">
        <v>0</v>
      </c>
      <c r="K356" s="182">
        <v>0</v>
      </c>
      <c r="L356" s="182">
        <v>0</v>
      </c>
      <c r="M356" s="182">
        <v>0</v>
      </c>
      <c r="N356" s="182">
        <v>0</v>
      </c>
      <c r="O356" s="182">
        <v>0</v>
      </c>
      <c r="P356" s="182">
        <v>0</v>
      </c>
      <c r="Q356" s="182">
        <v>0</v>
      </c>
    </row>
    <row r="357" spans="1:17" x14ac:dyDescent="0.2">
      <c r="A357" s="183" t="s">
        <v>1283</v>
      </c>
      <c r="B357" s="221" t="s">
        <v>534</v>
      </c>
      <c r="C357" s="182">
        <v>0</v>
      </c>
      <c r="D357" s="182">
        <v>0</v>
      </c>
      <c r="E357" s="182">
        <v>0</v>
      </c>
      <c r="F357" s="182">
        <v>0</v>
      </c>
      <c r="G357" s="182">
        <v>0</v>
      </c>
      <c r="H357" s="182">
        <v>0</v>
      </c>
      <c r="I357" s="182">
        <v>0</v>
      </c>
      <c r="J357" s="182">
        <v>0</v>
      </c>
      <c r="K357" s="182">
        <v>0</v>
      </c>
      <c r="L357" s="182">
        <v>0</v>
      </c>
      <c r="M357" s="182">
        <v>0</v>
      </c>
      <c r="N357" s="182">
        <v>0</v>
      </c>
      <c r="O357" s="182">
        <v>0</v>
      </c>
      <c r="P357" s="182">
        <v>0</v>
      </c>
      <c r="Q357" s="182">
        <v>0</v>
      </c>
    </row>
    <row r="358" spans="1:17" x14ac:dyDescent="0.2">
      <c r="A358" s="183" t="s">
        <v>1300</v>
      </c>
      <c r="B358" s="221" t="s">
        <v>538</v>
      </c>
      <c r="C358" s="182">
        <v>0</v>
      </c>
      <c r="D358" s="182">
        <v>0</v>
      </c>
      <c r="E358" s="182">
        <v>0</v>
      </c>
      <c r="F358" s="182">
        <v>0</v>
      </c>
      <c r="G358" s="182">
        <v>0</v>
      </c>
      <c r="H358" s="182">
        <v>0</v>
      </c>
      <c r="I358" s="182">
        <v>0</v>
      </c>
      <c r="J358" s="182">
        <v>0</v>
      </c>
      <c r="K358" s="182">
        <v>0</v>
      </c>
      <c r="L358" s="182">
        <v>0</v>
      </c>
      <c r="M358" s="182">
        <v>0</v>
      </c>
      <c r="N358" s="182">
        <v>0</v>
      </c>
      <c r="O358" s="182">
        <v>0</v>
      </c>
      <c r="P358" s="182">
        <v>0</v>
      </c>
      <c r="Q358" s="182">
        <v>0</v>
      </c>
    </row>
    <row r="359" spans="1:17" x14ac:dyDescent="0.2">
      <c r="A359" s="183" t="s">
        <v>1321</v>
      </c>
      <c r="B359" s="221" t="s">
        <v>542</v>
      </c>
      <c r="C359" s="182">
        <v>0</v>
      </c>
      <c r="D359" s="182">
        <v>0</v>
      </c>
      <c r="E359" s="182">
        <v>0</v>
      </c>
      <c r="F359" s="182">
        <v>0</v>
      </c>
      <c r="G359" s="182">
        <v>0</v>
      </c>
      <c r="H359" s="182">
        <v>0</v>
      </c>
      <c r="I359" s="182">
        <v>0</v>
      </c>
      <c r="J359" s="182">
        <v>0</v>
      </c>
      <c r="K359" s="182">
        <v>0</v>
      </c>
      <c r="L359" s="182">
        <v>0</v>
      </c>
      <c r="M359" s="182">
        <v>0</v>
      </c>
      <c r="N359" s="182">
        <v>0</v>
      </c>
      <c r="O359" s="182">
        <v>0</v>
      </c>
      <c r="P359" s="182">
        <v>0</v>
      </c>
      <c r="Q359" s="182">
        <v>0</v>
      </c>
    </row>
    <row r="360" spans="1:17" s="218" customFormat="1" x14ac:dyDescent="0.2">
      <c r="B360" s="239" t="s">
        <v>1375</v>
      </c>
      <c r="C360" s="219">
        <v>0</v>
      </c>
      <c r="D360" s="219">
        <v>0</v>
      </c>
      <c r="E360" s="219">
        <v>0</v>
      </c>
      <c r="F360" s="219">
        <v>0</v>
      </c>
      <c r="G360" s="219">
        <v>0</v>
      </c>
      <c r="H360" s="219">
        <v>0</v>
      </c>
      <c r="I360" s="219">
        <v>0</v>
      </c>
      <c r="J360" s="219">
        <v>0</v>
      </c>
      <c r="K360" s="219">
        <v>0</v>
      </c>
      <c r="L360" s="219">
        <v>0</v>
      </c>
      <c r="M360" s="219">
        <v>0</v>
      </c>
      <c r="N360" s="219">
        <v>0</v>
      </c>
      <c r="O360" s="219">
        <v>0</v>
      </c>
      <c r="P360" s="219">
        <v>0</v>
      </c>
      <c r="Q360" s="219">
        <v>0</v>
      </c>
    </row>
    <row r="361" spans="1:17" s="222" customFormat="1" x14ac:dyDescent="0.2">
      <c r="B361" s="223" t="s">
        <v>24</v>
      </c>
      <c r="C361" s="224">
        <v>0</v>
      </c>
      <c r="D361" s="224">
        <v>0</v>
      </c>
      <c r="E361" s="224">
        <v>0</v>
      </c>
      <c r="F361" s="224">
        <v>0</v>
      </c>
      <c r="G361" s="224">
        <v>0</v>
      </c>
      <c r="H361" s="224">
        <v>0</v>
      </c>
      <c r="I361" s="224">
        <v>0</v>
      </c>
      <c r="J361" s="224">
        <v>0</v>
      </c>
      <c r="K361" s="224">
        <v>0</v>
      </c>
      <c r="L361" s="224">
        <v>0</v>
      </c>
      <c r="M361" s="224">
        <v>0</v>
      </c>
      <c r="N361" s="224">
        <v>0</v>
      </c>
      <c r="O361" s="224">
        <v>0</v>
      </c>
      <c r="P361" s="224">
        <v>0</v>
      </c>
      <c r="Q361" s="224">
        <v>0</v>
      </c>
    </row>
    <row r="362" spans="1:17" x14ac:dyDescent="0.2">
      <c r="A362" s="183" t="s">
        <v>1175</v>
      </c>
      <c r="B362" s="221" t="s">
        <v>691</v>
      </c>
      <c r="C362" s="182">
        <v>0</v>
      </c>
      <c r="D362" s="182">
        <v>0</v>
      </c>
      <c r="E362" s="182">
        <v>0</v>
      </c>
      <c r="F362" s="182">
        <v>0</v>
      </c>
      <c r="G362" s="182">
        <v>0</v>
      </c>
      <c r="H362" s="182">
        <v>0</v>
      </c>
      <c r="I362" s="182">
        <v>0</v>
      </c>
      <c r="J362" s="182">
        <v>0</v>
      </c>
      <c r="K362" s="182">
        <v>0</v>
      </c>
      <c r="L362" s="182">
        <v>0</v>
      </c>
      <c r="M362" s="182">
        <v>0</v>
      </c>
      <c r="N362" s="182">
        <v>0</v>
      </c>
      <c r="O362" s="182">
        <v>0</v>
      </c>
      <c r="P362" s="182">
        <v>0</v>
      </c>
      <c r="Q362" s="182">
        <v>0</v>
      </c>
    </row>
    <row r="363" spans="1:17" x14ac:dyDescent="0.2">
      <c r="A363" s="183" t="s">
        <v>1176</v>
      </c>
      <c r="B363" s="221" t="s">
        <v>695</v>
      </c>
      <c r="C363" s="182">
        <v>0</v>
      </c>
      <c r="D363" s="182">
        <v>0</v>
      </c>
      <c r="E363" s="182">
        <v>0</v>
      </c>
      <c r="F363" s="182">
        <v>0</v>
      </c>
      <c r="G363" s="182">
        <v>0</v>
      </c>
      <c r="H363" s="182">
        <v>0</v>
      </c>
      <c r="I363" s="182">
        <v>0</v>
      </c>
      <c r="J363" s="182">
        <v>0</v>
      </c>
      <c r="K363" s="182">
        <v>0</v>
      </c>
      <c r="L363" s="182">
        <v>0</v>
      </c>
      <c r="M363" s="182">
        <v>0</v>
      </c>
      <c r="N363" s="182">
        <v>0</v>
      </c>
      <c r="O363" s="182">
        <v>0</v>
      </c>
      <c r="P363" s="182">
        <v>0</v>
      </c>
      <c r="Q363" s="182">
        <v>0</v>
      </c>
    </row>
    <row r="364" spans="1:17" x14ac:dyDescent="0.2">
      <c r="A364" s="183" t="s">
        <v>1195</v>
      </c>
      <c r="B364" s="221" t="s">
        <v>710</v>
      </c>
      <c r="C364" s="182">
        <v>0</v>
      </c>
      <c r="D364" s="182">
        <v>0</v>
      </c>
      <c r="E364" s="182">
        <v>0</v>
      </c>
      <c r="F364" s="182">
        <v>0</v>
      </c>
      <c r="G364" s="182">
        <v>0</v>
      </c>
      <c r="H364" s="182">
        <v>0</v>
      </c>
      <c r="I364" s="182">
        <v>0</v>
      </c>
      <c r="J364" s="182">
        <v>0</v>
      </c>
      <c r="K364" s="182">
        <v>0</v>
      </c>
      <c r="L364" s="182">
        <v>0</v>
      </c>
      <c r="M364" s="182">
        <v>0</v>
      </c>
      <c r="N364" s="182">
        <v>0</v>
      </c>
      <c r="O364" s="182">
        <v>0</v>
      </c>
      <c r="P364" s="182">
        <v>0</v>
      </c>
      <c r="Q364" s="182">
        <v>0</v>
      </c>
    </row>
    <row r="365" spans="1:17" x14ac:dyDescent="0.2">
      <c r="A365" s="183" t="s">
        <v>1196</v>
      </c>
      <c r="B365" s="221" t="s">
        <v>714</v>
      </c>
      <c r="C365" s="182">
        <v>0</v>
      </c>
      <c r="D365" s="182">
        <v>0</v>
      </c>
      <c r="E365" s="182">
        <v>0</v>
      </c>
      <c r="F365" s="182">
        <v>0</v>
      </c>
      <c r="G365" s="182">
        <v>0</v>
      </c>
      <c r="H365" s="182">
        <v>0</v>
      </c>
      <c r="I365" s="182">
        <v>0</v>
      </c>
      <c r="J365" s="182">
        <v>0</v>
      </c>
      <c r="K365" s="182">
        <v>0</v>
      </c>
      <c r="L365" s="182">
        <v>0</v>
      </c>
      <c r="M365" s="182">
        <v>0</v>
      </c>
      <c r="N365" s="182">
        <v>0</v>
      </c>
      <c r="O365" s="182">
        <v>0</v>
      </c>
      <c r="P365" s="182">
        <v>0</v>
      </c>
      <c r="Q365" s="182">
        <v>0</v>
      </c>
    </row>
    <row r="366" spans="1:17" x14ac:dyDescent="0.2">
      <c r="A366" s="183" t="s">
        <v>1238</v>
      </c>
      <c r="B366" s="221" t="s">
        <v>729</v>
      </c>
      <c r="C366" s="182">
        <v>0</v>
      </c>
      <c r="D366" s="182">
        <v>0</v>
      </c>
      <c r="E366" s="182">
        <v>0</v>
      </c>
      <c r="F366" s="182">
        <v>0</v>
      </c>
      <c r="G366" s="182">
        <v>0</v>
      </c>
      <c r="H366" s="182">
        <v>0</v>
      </c>
      <c r="I366" s="182">
        <v>0</v>
      </c>
      <c r="J366" s="182">
        <v>0</v>
      </c>
      <c r="K366" s="182">
        <v>0</v>
      </c>
      <c r="L366" s="182">
        <v>0</v>
      </c>
      <c r="M366" s="182">
        <v>0</v>
      </c>
      <c r="N366" s="182">
        <v>0</v>
      </c>
      <c r="O366" s="182">
        <v>0</v>
      </c>
      <c r="P366" s="182">
        <v>0</v>
      </c>
      <c r="Q366" s="182">
        <v>0</v>
      </c>
    </row>
    <row r="367" spans="1:17" x14ac:dyDescent="0.2">
      <c r="A367" s="183" t="s">
        <v>1239</v>
      </c>
      <c r="B367" s="221" t="s">
        <v>733</v>
      </c>
      <c r="C367" s="182">
        <v>0</v>
      </c>
      <c r="D367" s="182">
        <v>0</v>
      </c>
      <c r="E367" s="182">
        <v>0</v>
      </c>
      <c r="F367" s="182">
        <v>0</v>
      </c>
      <c r="G367" s="182">
        <v>0</v>
      </c>
      <c r="H367" s="182">
        <v>0</v>
      </c>
      <c r="I367" s="182">
        <v>0</v>
      </c>
      <c r="J367" s="182">
        <v>0</v>
      </c>
      <c r="K367" s="182">
        <v>0</v>
      </c>
      <c r="L367" s="182">
        <v>0</v>
      </c>
      <c r="M367" s="182">
        <v>0</v>
      </c>
      <c r="N367" s="182">
        <v>0</v>
      </c>
      <c r="O367" s="182">
        <v>0</v>
      </c>
      <c r="P367" s="182">
        <v>0</v>
      </c>
      <c r="Q367" s="182">
        <v>0</v>
      </c>
    </row>
    <row r="368" spans="1:17" x14ac:dyDescent="0.2">
      <c r="A368" s="183" t="s">
        <v>1255</v>
      </c>
      <c r="B368" s="221" t="s">
        <v>572</v>
      </c>
      <c r="C368" s="182">
        <v>0</v>
      </c>
      <c r="D368" s="182">
        <v>0</v>
      </c>
      <c r="E368" s="182">
        <v>0</v>
      </c>
      <c r="F368" s="182">
        <v>0</v>
      </c>
      <c r="G368" s="182">
        <v>0</v>
      </c>
      <c r="H368" s="182">
        <v>0</v>
      </c>
      <c r="I368" s="182">
        <v>0</v>
      </c>
      <c r="J368" s="182">
        <v>0</v>
      </c>
      <c r="K368" s="182">
        <v>0</v>
      </c>
      <c r="L368" s="182">
        <v>0</v>
      </c>
      <c r="M368" s="182">
        <v>0</v>
      </c>
      <c r="N368" s="182">
        <v>0</v>
      </c>
      <c r="O368" s="182">
        <v>0</v>
      </c>
      <c r="P368" s="182">
        <v>0</v>
      </c>
      <c r="Q368" s="182">
        <v>0</v>
      </c>
    </row>
    <row r="369" spans="1:17" x14ac:dyDescent="0.2">
      <c r="A369" s="183" t="s">
        <v>1256</v>
      </c>
      <c r="B369" s="221" t="s">
        <v>596</v>
      </c>
      <c r="C369" s="182">
        <v>0</v>
      </c>
      <c r="D369" s="182">
        <v>0</v>
      </c>
      <c r="E369" s="182">
        <v>0</v>
      </c>
      <c r="F369" s="182">
        <v>0</v>
      </c>
      <c r="G369" s="182">
        <v>0</v>
      </c>
      <c r="H369" s="182">
        <v>0</v>
      </c>
      <c r="I369" s="182">
        <v>0</v>
      </c>
      <c r="J369" s="182">
        <v>0</v>
      </c>
      <c r="K369" s="182">
        <v>0</v>
      </c>
      <c r="L369" s="182">
        <v>0</v>
      </c>
      <c r="M369" s="182">
        <v>0</v>
      </c>
      <c r="N369" s="182">
        <v>0</v>
      </c>
      <c r="O369" s="182">
        <v>0</v>
      </c>
      <c r="P369" s="182">
        <v>0</v>
      </c>
      <c r="Q369" s="182">
        <v>0</v>
      </c>
    </row>
    <row r="370" spans="1:17" x14ac:dyDescent="0.2">
      <c r="A370" s="183" t="s">
        <v>1277</v>
      </c>
      <c r="B370" s="221" t="s">
        <v>580</v>
      </c>
      <c r="C370" s="182">
        <v>0</v>
      </c>
      <c r="D370" s="182">
        <v>0</v>
      </c>
      <c r="E370" s="182">
        <v>0</v>
      </c>
      <c r="F370" s="182">
        <v>0</v>
      </c>
      <c r="G370" s="182">
        <v>0</v>
      </c>
      <c r="H370" s="182">
        <v>0</v>
      </c>
      <c r="I370" s="182">
        <v>0</v>
      </c>
      <c r="J370" s="182">
        <v>0</v>
      </c>
      <c r="K370" s="182">
        <v>0</v>
      </c>
      <c r="L370" s="182">
        <v>0</v>
      </c>
      <c r="M370" s="182">
        <v>0</v>
      </c>
      <c r="N370" s="182">
        <v>0</v>
      </c>
      <c r="O370" s="182">
        <v>0</v>
      </c>
      <c r="P370" s="182">
        <v>0</v>
      </c>
      <c r="Q370" s="182">
        <v>0</v>
      </c>
    </row>
    <row r="371" spans="1:17" x14ac:dyDescent="0.2">
      <c r="A371" s="183" t="s">
        <v>1278</v>
      </c>
      <c r="B371" s="221" t="s">
        <v>600</v>
      </c>
      <c r="C371" s="182">
        <v>0</v>
      </c>
      <c r="D371" s="182">
        <v>0</v>
      </c>
      <c r="E371" s="182">
        <v>0</v>
      </c>
      <c r="F371" s="182">
        <v>0</v>
      </c>
      <c r="G371" s="182">
        <v>0</v>
      </c>
      <c r="H371" s="182">
        <v>0</v>
      </c>
      <c r="I371" s="182">
        <v>0</v>
      </c>
      <c r="J371" s="182">
        <v>0</v>
      </c>
      <c r="K371" s="182">
        <v>0</v>
      </c>
      <c r="L371" s="182">
        <v>0</v>
      </c>
      <c r="M371" s="182">
        <v>0</v>
      </c>
      <c r="N371" s="182">
        <v>0</v>
      </c>
      <c r="O371" s="182">
        <v>0</v>
      </c>
      <c r="P371" s="182">
        <v>0</v>
      </c>
      <c r="Q371" s="182">
        <v>0</v>
      </c>
    </row>
    <row r="372" spans="1:17" x14ac:dyDescent="0.2">
      <c r="A372" s="183" t="s">
        <v>1294</v>
      </c>
      <c r="B372" s="221" t="s">
        <v>584</v>
      </c>
      <c r="C372" s="182">
        <v>0</v>
      </c>
      <c r="D372" s="182">
        <v>0</v>
      </c>
      <c r="E372" s="182">
        <v>0</v>
      </c>
      <c r="F372" s="182">
        <v>0</v>
      </c>
      <c r="G372" s="182">
        <v>0</v>
      </c>
      <c r="H372" s="182">
        <v>0</v>
      </c>
      <c r="I372" s="182">
        <v>0</v>
      </c>
      <c r="J372" s="182">
        <v>0</v>
      </c>
      <c r="K372" s="182">
        <v>0</v>
      </c>
      <c r="L372" s="182">
        <v>0</v>
      </c>
      <c r="M372" s="182">
        <v>0</v>
      </c>
      <c r="N372" s="182">
        <v>0</v>
      </c>
      <c r="O372" s="182">
        <v>0</v>
      </c>
      <c r="P372" s="182">
        <v>0</v>
      </c>
      <c r="Q372" s="182">
        <v>0</v>
      </c>
    </row>
    <row r="373" spans="1:17" x14ac:dyDescent="0.2">
      <c r="A373" s="183" t="s">
        <v>1295</v>
      </c>
      <c r="B373" s="221" t="s">
        <v>604</v>
      </c>
      <c r="C373" s="182">
        <v>0</v>
      </c>
      <c r="D373" s="182">
        <v>0</v>
      </c>
      <c r="E373" s="182">
        <v>0</v>
      </c>
      <c r="F373" s="182">
        <v>0</v>
      </c>
      <c r="G373" s="182">
        <v>0</v>
      </c>
      <c r="H373" s="182">
        <v>0</v>
      </c>
      <c r="I373" s="182">
        <v>0</v>
      </c>
      <c r="J373" s="182">
        <v>0</v>
      </c>
      <c r="K373" s="182">
        <v>0</v>
      </c>
      <c r="L373" s="182">
        <v>0</v>
      </c>
      <c r="M373" s="182">
        <v>0</v>
      </c>
      <c r="N373" s="182">
        <v>0</v>
      </c>
      <c r="O373" s="182">
        <v>0</v>
      </c>
      <c r="P373" s="182">
        <v>0</v>
      </c>
      <c r="Q373" s="182">
        <v>0</v>
      </c>
    </row>
    <row r="374" spans="1:17" x14ac:dyDescent="0.2">
      <c r="A374" s="183" t="s">
        <v>1314</v>
      </c>
      <c r="B374" s="221" t="s">
        <v>588</v>
      </c>
      <c r="C374" s="182">
        <v>0</v>
      </c>
      <c r="D374" s="182">
        <v>0</v>
      </c>
      <c r="E374" s="182">
        <v>0</v>
      </c>
      <c r="F374" s="182">
        <v>0</v>
      </c>
      <c r="G374" s="182">
        <v>0</v>
      </c>
      <c r="H374" s="182">
        <v>0</v>
      </c>
      <c r="I374" s="182">
        <v>0</v>
      </c>
      <c r="J374" s="182">
        <v>0</v>
      </c>
      <c r="K374" s="182">
        <v>0</v>
      </c>
      <c r="L374" s="182">
        <v>0</v>
      </c>
      <c r="M374" s="182">
        <v>0</v>
      </c>
      <c r="N374" s="182">
        <v>0</v>
      </c>
      <c r="O374" s="182">
        <v>0</v>
      </c>
      <c r="P374" s="182">
        <v>0</v>
      </c>
      <c r="Q374" s="182">
        <v>0</v>
      </c>
    </row>
    <row r="375" spans="1:17" x14ac:dyDescent="0.2">
      <c r="A375" s="183" t="s">
        <v>1315</v>
      </c>
      <c r="B375" s="221" t="s">
        <v>608</v>
      </c>
      <c r="C375" s="182">
        <v>0</v>
      </c>
      <c r="D375" s="182">
        <v>0</v>
      </c>
      <c r="E375" s="182">
        <v>0</v>
      </c>
      <c r="F375" s="182">
        <v>0</v>
      </c>
      <c r="G375" s="182">
        <v>0</v>
      </c>
      <c r="H375" s="182">
        <v>0</v>
      </c>
      <c r="I375" s="182">
        <v>0</v>
      </c>
      <c r="J375" s="182">
        <v>0</v>
      </c>
      <c r="K375" s="182">
        <v>0</v>
      </c>
      <c r="L375" s="182">
        <v>0</v>
      </c>
      <c r="M375" s="182">
        <v>0</v>
      </c>
      <c r="N375" s="182">
        <v>0</v>
      </c>
      <c r="O375" s="182">
        <v>0</v>
      </c>
      <c r="P375" s="182">
        <v>0</v>
      </c>
      <c r="Q375" s="182">
        <v>0</v>
      </c>
    </row>
    <row r="376" spans="1:17" s="222" customFormat="1" x14ac:dyDescent="0.2">
      <c r="B376" s="223" t="s">
        <v>39</v>
      </c>
      <c r="C376" s="224">
        <v>0</v>
      </c>
      <c r="D376" s="224">
        <v>0</v>
      </c>
      <c r="E376" s="224">
        <v>0</v>
      </c>
      <c r="F376" s="224">
        <v>0</v>
      </c>
      <c r="G376" s="224">
        <v>0</v>
      </c>
      <c r="H376" s="224">
        <v>0</v>
      </c>
      <c r="I376" s="224">
        <v>0</v>
      </c>
      <c r="J376" s="224">
        <v>0</v>
      </c>
      <c r="K376" s="224">
        <v>0</v>
      </c>
      <c r="L376" s="224">
        <v>0</v>
      </c>
      <c r="M376" s="224">
        <v>0</v>
      </c>
      <c r="N376" s="224">
        <v>0</v>
      </c>
      <c r="O376" s="224">
        <v>0</v>
      </c>
      <c r="P376" s="224">
        <v>0</v>
      </c>
      <c r="Q376" s="224">
        <v>0</v>
      </c>
    </row>
    <row r="377" spans="1:17" x14ac:dyDescent="0.2">
      <c r="A377" s="183" t="s">
        <v>1185</v>
      </c>
      <c r="B377" s="221" t="s">
        <v>693</v>
      </c>
      <c r="C377" s="182">
        <v>0</v>
      </c>
      <c r="D377" s="182">
        <v>0</v>
      </c>
      <c r="E377" s="182">
        <v>0</v>
      </c>
      <c r="F377" s="182">
        <v>0</v>
      </c>
      <c r="G377" s="182">
        <v>0</v>
      </c>
      <c r="H377" s="182">
        <v>0</v>
      </c>
      <c r="I377" s="182">
        <v>0</v>
      </c>
      <c r="J377" s="182">
        <v>0</v>
      </c>
      <c r="K377" s="182">
        <v>0</v>
      </c>
      <c r="L377" s="182">
        <v>0</v>
      </c>
      <c r="M377" s="182">
        <v>0</v>
      </c>
      <c r="N377" s="182">
        <v>0</v>
      </c>
      <c r="O377" s="182">
        <v>0</v>
      </c>
      <c r="P377" s="182">
        <v>0</v>
      </c>
      <c r="Q377" s="182">
        <v>0</v>
      </c>
    </row>
    <row r="378" spans="1:17" x14ac:dyDescent="0.2">
      <c r="A378" s="183" t="s">
        <v>1201</v>
      </c>
      <c r="B378" s="221" t="s">
        <v>697</v>
      </c>
      <c r="C378" s="182">
        <v>0</v>
      </c>
      <c r="D378" s="182">
        <v>0</v>
      </c>
      <c r="E378" s="182">
        <v>0</v>
      </c>
      <c r="F378" s="182">
        <v>0</v>
      </c>
      <c r="G378" s="182">
        <v>0</v>
      </c>
      <c r="H378" s="182">
        <v>0</v>
      </c>
      <c r="I378" s="182">
        <v>0</v>
      </c>
      <c r="J378" s="182">
        <v>0</v>
      </c>
      <c r="K378" s="182">
        <v>0</v>
      </c>
      <c r="L378" s="182">
        <v>0</v>
      </c>
      <c r="M378" s="182">
        <v>0</v>
      </c>
      <c r="N378" s="182">
        <v>0</v>
      </c>
      <c r="O378" s="182">
        <v>0</v>
      </c>
      <c r="P378" s="182">
        <v>0</v>
      </c>
      <c r="Q378" s="182">
        <v>0</v>
      </c>
    </row>
    <row r="379" spans="1:17" x14ac:dyDescent="0.2">
      <c r="A379" s="183" t="s">
        <v>1204</v>
      </c>
      <c r="B379" s="221" t="s">
        <v>712</v>
      </c>
      <c r="C379" s="182">
        <v>0</v>
      </c>
      <c r="D379" s="182">
        <v>0</v>
      </c>
      <c r="E379" s="182">
        <v>0</v>
      </c>
      <c r="F379" s="182">
        <v>0</v>
      </c>
      <c r="G379" s="182">
        <v>0</v>
      </c>
      <c r="H379" s="182">
        <v>0</v>
      </c>
      <c r="I379" s="182">
        <v>0</v>
      </c>
      <c r="J379" s="182">
        <v>0</v>
      </c>
      <c r="K379" s="182">
        <v>0</v>
      </c>
      <c r="L379" s="182">
        <v>0</v>
      </c>
      <c r="M379" s="182">
        <v>0</v>
      </c>
      <c r="N379" s="182">
        <v>0</v>
      </c>
      <c r="O379" s="182">
        <v>0</v>
      </c>
      <c r="P379" s="182">
        <v>0</v>
      </c>
      <c r="Q379" s="182">
        <v>0</v>
      </c>
    </row>
    <row r="380" spans="1:17" x14ac:dyDescent="0.2">
      <c r="A380" s="183" t="s">
        <v>1205</v>
      </c>
      <c r="B380" s="221" t="s">
        <v>715</v>
      </c>
      <c r="C380" s="182">
        <v>0</v>
      </c>
      <c r="D380" s="182">
        <v>0</v>
      </c>
      <c r="E380" s="182">
        <v>0</v>
      </c>
      <c r="F380" s="182">
        <v>0</v>
      </c>
      <c r="G380" s="182">
        <v>0</v>
      </c>
      <c r="H380" s="182">
        <v>0</v>
      </c>
      <c r="I380" s="182">
        <v>0</v>
      </c>
      <c r="J380" s="182">
        <v>0</v>
      </c>
      <c r="K380" s="182">
        <v>0</v>
      </c>
      <c r="L380" s="182">
        <v>0</v>
      </c>
      <c r="M380" s="182">
        <v>0</v>
      </c>
      <c r="N380" s="182">
        <v>0</v>
      </c>
      <c r="O380" s="182">
        <v>0</v>
      </c>
      <c r="P380" s="182">
        <v>0</v>
      </c>
      <c r="Q380" s="182">
        <v>0</v>
      </c>
    </row>
    <row r="381" spans="1:17" x14ac:dyDescent="0.2">
      <c r="A381" s="183" t="s">
        <v>1246</v>
      </c>
      <c r="B381" s="221" t="s">
        <v>731</v>
      </c>
      <c r="C381" s="182">
        <v>0</v>
      </c>
      <c r="D381" s="182">
        <v>0</v>
      </c>
      <c r="E381" s="182">
        <v>0</v>
      </c>
      <c r="F381" s="182">
        <v>0</v>
      </c>
      <c r="G381" s="182">
        <v>0</v>
      </c>
      <c r="H381" s="182">
        <v>0</v>
      </c>
      <c r="I381" s="182">
        <v>0</v>
      </c>
      <c r="J381" s="182">
        <v>0</v>
      </c>
      <c r="K381" s="182">
        <v>0</v>
      </c>
      <c r="L381" s="182">
        <v>0</v>
      </c>
      <c r="M381" s="182">
        <v>0</v>
      </c>
      <c r="N381" s="182">
        <v>0</v>
      </c>
      <c r="O381" s="182">
        <v>0</v>
      </c>
      <c r="P381" s="182">
        <v>0</v>
      </c>
      <c r="Q381" s="182">
        <v>0</v>
      </c>
    </row>
    <row r="382" spans="1:17" x14ac:dyDescent="0.2">
      <c r="A382" s="183" t="s">
        <v>1247</v>
      </c>
      <c r="B382" s="221" t="s">
        <v>735</v>
      </c>
      <c r="C382" s="182">
        <v>0</v>
      </c>
      <c r="D382" s="182">
        <v>0</v>
      </c>
      <c r="E382" s="182">
        <v>0</v>
      </c>
      <c r="F382" s="182">
        <v>0</v>
      </c>
      <c r="G382" s="182">
        <v>0</v>
      </c>
      <c r="H382" s="182">
        <v>0</v>
      </c>
      <c r="I382" s="182">
        <v>0</v>
      </c>
      <c r="J382" s="182">
        <v>0</v>
      </c>
      <c r="K382" s="182">
        <v>0</v>
      </c>
      <c r="L382" s="182">
        <v>0</v>
      </c>
      <c r="M382" s="182">
        <v>0</v>
      </c>
      <c r="N382" s="182">
        <v>0</v>
      </c>
      <c r="O382" s="182">
        <v>0</v>
      </c>
      <c r="P382" s="182">
        <v>0</v>
      </c>
      <c r="Q382" s="182">
        <v>0</v>
      </c>
    </row>
    <row r="383" spans="1:17" x14ac:dyDescent="0.2">
      <c r="A383" s="183" t="s">
        <v>1265</v>
      </c>
      <c r="B383" s="221" t="s">
        <v>574</v>
      </c>
      <c r="C383" s="182">
        <v>0</v>
      </c>
      <c r="D383" s="182">
        <v>0</v>
      </c>
      <c r="E383" s="182">
        <v>0</v>
      </c>
      <c r="F383" s="182">
        <v>0</v>
      </c>
      <c r="G383" s="182">
        <v>0</v>
      </c>
      <c r="H383" s="182">
        <v>0</v>
      </c>
      <c r="I383" s="182">
        <v>0</v>
      </c>
      <c r="J383" s="182">
        <v>0</v>
      </c>
      <c r="K383" s="182">
        <v>0</v>
      </c>
      <c r="L383" s="182">
        <v>0</v>
      </c>
      <c r="M383" s="182">
        <v>0</v>
      </c>
      <c r="N383" s="182">
        <v>0</v>
      </c>
      <c r="O383" s="182">
        <v>0</v>
      </c>
      <c r="P383" s="182">
        <v>0</v>
      </c>
      <c r="Q383" s="182">
        <v>0</v>
      </c>
    </row>
    <row r="384" spans="1:17" x14ac:dyDescent="0.2">
      <c r="A384" s="183" t="s">
        <v>1266</v>
      </c>
      <c r="B384" s="221" t="s">
        <v>598</v>
      </c>
      <c r="C384" s="182">
        <v>0</v>
      </c>
      <c r="D384" s="182">
        <v>0</v>
      </c>
      <c r="E384" s="182">
        <v>0</v>
      </c>
      <c r="F384" s="182">
        <v>0</v>
      </c>
      <c r="G384" s="182">
        <v>0</v>
      </c>
      <c r="H384" s="182">
        <v>0</v>
      </c>
      <c r="I384" s="182">
        <v>0</v>
      </c>
      <c r="J384" s="182">
        <v>0</v>
      </c>
      <c r="K384" s="182">
        <v>0</v>
      </c>
      <c r="L384" s="182">
        <v>0</v>
      </c>
      <c r="M384" s="182">
        <v>0</v>
      </c>
      <c r="N384" s="182">
        <v>0</v>
      </c>
      <c r="O384" s="182">
        <v>0</v>
      </c>
      <c r="P384" s="182">
        <v>0</v>
      </c>
      <c r="Q384" s="182">
        <v>0</v>
      </c>
    </row>
    <row r="385" spans="1:17" x14ac:dyDescent="0.2">
      <c r="A385" s="183" t="s">
        <v>1285</v>
      </c>
      <c r="B385" s="221" t="s">
        <v>582</v>
      </c>
      <c r="C385" s="182">
        <v>0</v>
      </c>
      <c r="D385" s="182">
        <v>0</v>
      </c>
      <c r="E385" s="182">
        <v>0</v>
      </c>
      <c r="F385" s="182">
        <v>0</v>
      </c>
      <c r="G385" s="182">
        <v>0</v>
      </c>
      <c r="H385" s="182">
        <v>0</v>
      </c>
      <c r="I385" s="182">
        <v>0</v>
      </c>
      <c r="J385" s="182">
        <v>0</v>
      </c>
      <c r="K385" s="182">
        <v>0</v>
      </c>
      <c r="L385" s="182">
        <v>0</v>
      </c>
      <c r="M385" s="182">
        <v>0</v>
      </c>
      <c r="N385" s="182">
        <v>0</v>
      </c>
      <c r="O385" s="182">
        <v>0</v>
      </c>
      <c r="P385" s="182">
        <v>0</v>
      </c>
      <c r="Q385" s="182">
        <v>0</v>
      </c>
    </row>
    <row r="386" spans="1:17" x14ac:dyDescent="0.2">
      <c r="A386" s="183" t="s">
        <v>1286</v>
      </c>
      <c r="B386" s="221" t="s">
        <v>602</v>
      </c>
      <c r="C386" s="182">
        <v>0</v>
      </c>
      <c r="D386" s="182">
        <v>0</v>
      </c>
      <c r="E386" s="182">
        <v>0</v>
      </c>
      <c r="F386" s="182">
        <v>0</v>
      </c>
      <c r="G386" s="182">
        <v>0</v>
      </c>
      <c r="H386" s="182">
        <v>0</v>
      </c>
      <c r="I386" s="182">
        <v>0</v>
      </c>
      <c r="J386" s="182">
        <v>0</v>
      </c>
      <c r="K386" s="182">
        <v>0</v>
      </c>
      <c r="L386" s="182">
        <v>0</v>
      </c>
      <c r="M386" s="182">
        <v>0</v>
      </c>
      <c r="N386" s="182">
        <v>0</v>
      </c>
      <c r="O386" s="182">
        <v>0</v>
      </c>
      <c r="P386" s="182">
        <v>0</v>
      </c>
      <c r="Q386" s="182">
        <v>0</v>
      </c>
    </row>
    <row r="387" spans="1:17" x14ac:dyDescent="0.2">
      <c r="A387" s="183" t="s">
        <v>1302</v>
      </c>
      <c r="B387" s="221" t="s">
        <v>586</v>
      </c>
      <c r="C387" s="182">
        <v>0</v>
      </c>
      <c r="D387" s="182">
        <v>0</v>
      </c>
      <c r="E387" s="182">
        <v>0</v>
      </c>
      <c r="F387" s="182">
        <v>0</v>
      </c>
      <c r="G387" s="182">
        <v>0</v>
      </c>
      <c r="H387" s="182">
        <v>0</v>
      </c>
      <c r="I387" s="182">
        <v>0</v>
      </c>
      <c r="J387" s="182">
        <v>0</v>
      </c>
      <c r="K387" s="182">
        <v>0</v>
      </c>
      <c r="L387" s="182">
        <v>0</v>
      </c>
      <c r="M387" s="182">
        <v>0</v>
      </c>
      <c r="N387" s="182">
        <v>0</v>
      </c>
      <c r="O387" s="182">
        <v>0</v>
      </c>
      <c r="P387" s="182">
        <v>0</v>
      </c>
      <c r="Q387" s="182">
        <v>0</v>
      </c>
    </row>
    <row r="388" spans="1:17" x14ac:dyDescent="0.2">
      <c r="A388" s="183" t="s">
        <v>1303</v>
      </c>
      <c r="B388" s="221" t="s">
        <v>606</v>
      </c>
      <c r="C388" s="182">
        <v>0</v>
      </c>
      <c r="D388" s="182">
        <v>0</v>
      </c>
      <c r="E388" s="182">
        <v>0</v>
      </c>
      <c r="F388" s="182">
        <v>0</v>
      </c>
      <c r="G388" s="182">
        <v>0</v>
      </c>
      <c r="H388" s="182">
        <v>0</v>
      </c>
      <c r="I388" s="182">
        <v>0</v>
      </c>
      <c r="J388" s="182">
        <v>0</v>
      </c>
      <c r="K388" s="182">
        <v>0</v>
      </c>
      <c r="L388" s="182">
        <v>0</v>
      </c>
      <c r="M388" s="182">
        <v>0</v>
      </c>
      <c r="N388" s="182">
        <v>0</v>
      </c>
      <c r="O388" s="182">
        <v>0</v>
      </c>
      <c r="P388" s="182">
        <v>0</v>
      </c>
      <c r="Q388" s="182">
        <v>0</v>
      </c>
    </row>
    <row r="389" spans="1:17" x14ac:dyDescent="0.2">
      <c r="A389" s="183" t="s">
        <v>1323</v>
      </c>
      <c r="B389" s="221" t="s">
        <v>590</v>
      </c>
      <c r="C389" s="182">
        <v>0</v>
      </c>
      <c r="D389" s="182">
        <v>0</v>
      </c>
      <c r="E389" s="182">
        <v>0</v>
      </c>
      <c r="F389" s="182">
        <v>0</v>
      </c>
      <c r="G389" s="182">
        <v>0</v>
      </c>
      <c r="H389" s="182">
        <v>0</v>
      </c>
      <c r="I389" s="182">
        <v>0</v>
      </c>
      <c r="J389" s="182">
        <v>0</v>
      </c>
      <c r="K389" s="182">
        <v>0</v>
      </c>
      <c r="L389" s="182">
        <v>0</v>
      </c>
      <c r="M389" s="182">
        <v>0</v>
      </c>
      <c r="N389" s="182">
        <v>0</v>
      </c>
      <c r="O389" s="182">
        <v>0</v>
      </c>
      <c r="P389" s="182">
        <v>0</v>
      </c>
      <c r="Q389" s="182">
        <v>0</v>
      </c>
    </row>
    <row r="390" spans="1:17" x14ac:dyDescent="0.2">
      <c r="A390" s="183" t="s">
        <v>1324</v>
      </c>
      <c r="B390" s="221" t="s">
        <v>610</v>
      </c>
      <c r="C390" s="182">
        <v>0</v>
      </c>
      <c r="D390" s="182">
        <v>0</v>
      </c>
      <c r="E390" s="182">
        <v>0</v>
      </c>
      <c r="F390" s="182">
        <v>0</v>
      </c>
      <c r="G390" s="182">
        <v>0</v>
      </c>
      <c r="H390" s="182">
        <v>0</v>
      </c>
      <c r="I390" s="182">
        <v>0</v>
      </c>
      <c r="J390" s="182">
        <v>0</v>
      </c>
      <c r="K390" s="182">
        <v>0</v>
      </c>
      <c r="L390" s="182">
        <v>0</v>
      </c>
      <c r="M390" s="182">
        <v>0</v>
      </c>
      <c r="N390" s="182">
        <v>0</v>
      </c>
      <c r="O390" s="182">
        <v>0</v>
      </c>
      <c r="P390" s="182">
        <v>0</v>
      </c>
      <c r="Q390" s="182">
        <v>0</v>
      </c>
    </row>
    <row r="391" spans="1:17" s="218" customFormat="1" x14ac:dyDescent="0.2">
      <c r="B391" s="239" t="s">
        <v>299</v>
      </c>
      <c r="C391" s="219">
        <v>-0.11861000000000001</v>
      </c>
      <c r="D391" s="219">
        <v>-0.11861000000000001</v>
      </c>
      <c r="E391" s="219">
        <v>-0.11861000000000001</v>
      </c>
      <c r="F391" s="219">
        <v>-0.11861000000000001</v>
      </c>
      <c r="G391" s="219">
        <v>-0.11849</v>
      </c>
      <c r="H391" s="219">
        <v>-0.11849</v>
      </c>
      <c r="I391" s="219">
        <v>-0.11849</v>
      </c>
      <c r="J391" s="219">
        <v>-0.11849</v>
      </c>
      <c r="K391" s="219">
        <v>-0.11849</v>
      </c>
      <c r="L391" s="219">
        <v>-0.11849</v>
      </c>
      <c r="M391" s="219">
        <v>-0.11849</v>
      </c>
      <c r="N391" s="219">
        <v>-0.11849</v>
      </c>
      <c r="O391" s="219">
        <v>-0.11849</v>
      </c>
      <c r="P391" s="219">
        <v>-0.11849</v>
      </c>
      <c r="Q391" s="219">
        <v>-0.11849</v>
      </c>
    </row>
    <row r="392" spans="1:17" s="218" customFormat="1" x14ac:dyDescent="0.2">
      <c r="B392" s="240" t="s">
        <v>291</v>
      </c>
      <c r="C392" s="219">
        <v>0</v>
      </c>
      <c r="D392" s="219">
        <v>0</v>
      </c>
      <c r="E392" s="219">
        <v>0</v>
      </c>
      <c r="F392" s="219">
        <v>0</v>
      </c>
      <c r="G392" s="219">
        <v>0</v>
      </c>
      <c r="H392" s="219">
        <v>0</v>
      </c>
      <c r="I392" s="219">
        <v>0</v>
      </c>
      <c r="J392" s="219">
        <v>0</v>
      </c>
      <c r="K392" s="219">
        <v>0</v>
      </c>
      <c r="L392" s="219">
        <v>0</v>
      </c>
      <c r="M392" s="219">
        <v>0</v>
      </c>
      <c r="N392" s="219">
        <v>0</v>
      </c>
      <c r="O392" s="219">
        <v>0</v>
      </c>
      <c r="P392" s="219">
        <v>0</v>
      </c>
      <c r="Q392" s="219">
        <v>0</v>
      </c>
    </row>
    <row r="393" spans="1:17" s="222" customFormat="1" x14ac:dyDescent="0.2">
      <c r="B393" s="241" t="s">
        <v>24</v>
      </c>
      <c r="C393" s="224">
        <v>0</v>
      </c>
      <c r="D393" s="224">
        <v>0</v>
      </c>
      <c r="E393" s="224">
        <v>0</v>
      </c>
      <c r="F393" s="224">
        <v>0</v>
      </c>
      <c r="G393" s="224">
        <v>0</v>
      </c>
      <c r="H393" s="224">
        <v>0</v>
      </c>
      <c r="I393" s="224">
        <v>0</v>
      </c>
      <c r="J393" s="224">
        <v>0</v>
      </c>
      <c r="K393" s="224">
        <v>0</v>
      </c>
      <c r="L393" s="224">
        <v>0</v>
      </c>
      <c r="M393" s="224">
        <v>0</v>
      </c>
      <c r="N393" s="224">
        <v>0</v>
      </c>
      <c r="O393" s="224">
        <v>0</v>
      </c>
      <c r="P393" s="224">
        <v>0</v>
      </c>
      <c r="Q393" s="224">
        <v>0</v>
      </c>
    </row>
    <row r="394" spans="1:17" x14ac:dyDescent="0.2">
      <c r="A394" s="183" t="s">
        <v>1334</v>
      </c>
      <c r="B394" s="242" t="s">
        <v>974</v>
      </c>
      <c r="C394" s="182">
        <v>0</v>
      </c>
      <c r="D394" s="182">
        <v>0</v>
      </c>
      <c r="E394" s="182">
        <v>0</v>
      </c>
      <c r="F394" s="182">
        <v>0</v>
      </c>
      <c r="G394" s="182">
        <v>0</v>
      </c>
      <c r="H394" s="182">
        <v>0</v>
      </c>
      <c r="I394" s="182">
        <v>0</v>
      </c>
      <c r="J394" s="182">
        <v>0</v>
      </c>
      <c r="K394" s="182">
        <v>0</v>
      </c>
      <c r="L394" s="182">
        <v>0</v>
      </c>
      <c r="M394" s="182">
        <v>0</v>
      </c>
      <c r="N394" s="182">
        <v>0</v>
      </c>
      <c r="O394" s="182">
        <v>0</v>
      </c>
      <c r="P394" s="182">
        <v>0</v>
      </c>
      <c r="Q394" s="182">
        <v>0</v>
      </c>
    </row>
    <row r="395" spans="1:17" x14ac:dyDescent="0.2">
      <c r="A395" s="183" t="s">
        <v>1094</v>
      </c>
      <c r="B395" s="242" t="s">
        <v>853</v>
      </c>
      <c r="C395" s="182">
        <v>0</v>
      </c>
      <c r="D395" s="182">
        <v>0</v>
      </c>
      <c r="E395" s="182">
        <v>0</v>
      </c>
      <c r="F395" s="182">
        <v>0</v>
      </c>
      <c r="G395" s="182">
        <v>0</v>
      </c>
      <c r="H395" s="182">
        <v>0</v>
      </c>
      <c r="I395" s="182">
        <v>0</v>
      </c>
      <c r="J395" s="182">
        <v>0</v>
      </c>
      <c r="K395" s="182">
        <v>0</v>
      </c>
      <c r="L395" s="182">
        <v>0</v>
      </c>
      <c r="M395" s="182">
        <v>0</v>
      </c>
      <c r="N395" s="182">
        <v>0</v>
      </c>
      <c r="O395" s="182">
        <v>0</v>
      </c>
      <c r="P395" s="182">
        <v>0</v>
      </c>
      <c r="Q395" s="182">
        <v>0</v>
      </c>
    </row>
    <row r="396" spans="1:17" x14ac:dyDescent="0.2">
      <c r="A396" s="183" t="s">
        <v>1102</v>
      </c>
      <c r="B396" s="242" t="s">
        <v>857</v>
      </c>
      <c r="C396" s="182">
        <v>0</v>
      </c>
      <c r="D396" s="182">
        <v>0</v>
      </c>
      <c r="E396" s="182">
        <v>0</v>
      </c>
      <c r="F396" s="182">
        <v>0</v>
      </c>
      <c r="G396" s="182">
        <v>0</v>
      </c>
      <c r="H396" s="182">
        <v>0</v>
      </c>
      <c r="I396" s="182">
        <v>0</v>
      </c>
      <c r="J396" s="182">
        <v>0</v>
      </c>
      <c r="K396" s="182">
        <v>0</v>
      </c>
      <c r="L396" s="182">
        <v>0</v>
      </c>
      <c r="M396" s="182">
        <v>0</v>
      </c>
      <c r="N396" s="182">
        <v>0</v>
      </c>
      <c r="O396" s="182">
        <v>0</v>
      </c>
      <c r="P396" s="182">
        <v>0</v>
      </c>
      <c r="Q396" s="182">
        <v>0</v>
      </c>
    </row>
    <row r="397" spans="1:17" x14ac:dyDescent="0.2">
      <c r="A397" s="183" t="s">
        <v>1103</v>
      </c>
      <c r="B397" s="242" t="s">
        <v>861</v>
      </c>
      <c r="C397" s="182">
        <v>0</v>
      </c>
      <c r="D397" s="182">
        <v>0</v>
      </c>
      <c r="E397" s="182">
        <v>0</v>
      </c>
      <c r="F397" s="182">
        <v>0</v>
      </c>
      <c r="G397" s="182">
        <v>0</v>
      </c>
      <c r="H397" s="182">
        <v>0</v>
      </c>
      <c r="I397" s="182">
        <v>0</v>
      </c>
      <c r="J397" s="182">
        <v>0</v>
      </c>
      <c r="K397" s="182">
        <v>0</v>
      </c>
      <c r="L397" s="182">
        <v>0</v>
      </c>
      <c r="M397" s="182">
        <v>0</v>
      </c>
      <c r="N397" s="182">
        <v>0</v>
      </c>
      <c r="O397" s="182">
        <v>0</v>
      </c>
      <c r="P397" s="182">
        <v>0</v>
      </c>
      <c r="Q397" s="182">
        <v>0</v>
      </c>
    </row>
    <row r="398" spans="1:17" x14ac:dyDescent="0.2">
      <c r="A398" s="183" t="s">
        <v>1117</v>
      </c>
      <c r="B398" s="242" t="s">
        <v>901</v>
      </c>
      <c r="C398" s="182">
        <v>0</v>
      </c>
      <c r="D398" s="182">
        <v>0</v>
      </c>
      <c r="E398" s="182">
        <v>0</v>
      </c>
      <c r="F398" s="182">
        <v>0</v>
      </c>
      <c r="G398" s="182">
        <v>0</v>
      </c>
      <c r="H398" s="182">
        <v>0</v>
      </c>
      <c r="I398" s="182">
        <v>0</v>
      </c>
      <c r="J398" s="182">
        <v>0</v>
      </c>
      <c r="K398" s="182">
        <v>0</v>
      </c>
      <c r="L398" s="182">
        <v>0</v>
      </c>
      <c r="M398" s="182">
        <v>0</v>
      </c>
      <c r="N398" s="182">
        <v>0</v>
      </c>
      <c r="O398" s="182">
        <v>0</v>
      </c>
      <c r="P398" s="182">
        <v>0</v>
      </c>
      <c r="Q398" s="182">
        <v>0</v>
      </c>
    </row>
    <row r="399" spans="1:17" x14ac:dyDescent="0.2">
      <c r="A399" s="183" t="s">
        <v>1118</v>
      </c>
      <c r="B399" s="242" t="s">
        <v>902</v>
      </c>
      <c r="C399" s="182">
        <v>0</v>
      </c>
      <c r="D399" s="182">
        <v>0</v>
      </c>
      <c r="E399" s="182">
        <v>0</v>
      </c>
      <c r="F399" s="182">
        <v>0</v>
      </c>
      <c r="G399" s="182">
        <v>0</v>
      </c>
      <c r="H399" s="182">
        <v>0</v>
      </c>
      <c r="I399" s="182">
        <v>0</v>
      </c>
      <c r="J399" s="182">
        <v>0</v>
      </c>
      <c r="K399" s="182">
        <v>0</v>
      </c>
      <c r="L399" s="182">
        <v>0</v>
      </c>
      <c r="M399" s="182">
        <v>0</v>
      </c>
      <c r="N399" s="182">
        <v>0</v>
      </c>
      <c r="O399" s="182">
        <v>0</v>
      </c>
      <c r="P399" s="182">
        <v>0</v>
      </c>
      <c r="Q399" s="182">
        <v>0</v>
      </c>
    </row>
    <row r="400" spans="1:17" s="222" customFormat="1" x14ac:dyDescent="0.2">
      <c r="A400" s="243"/>
      <c r="B400" s="241" t="s">
        <v>39</v>
      </c>
      <c r="C400" s="224">
        <v>0</v>
      </c>
      <c r="D400" s="224">
        <v>0</v>
      </c>
      <c r="E400" s="224">
        <v>0</v>
      </c>
      <c r="F400" s="224">
        <v>0</v>
      </c>
      <c r="G400" s="224">
        <v>0</v>
      </c>
      <c r="H400" s="224">
        <v>0</v>
      </c>
      <c r="I400" s="224">
        <v>0</v>
      </c>
      <c r="J400" s="224">
        <v>0</v>
      </c>
      <c r="K400" s="224">
        <v>0</v>
      </c>
      <c r="L400" s="224">
        <v>0</v>
      </c>
      <c r="M400" s="224">
        <v>0</v>
      </c>
      <c r="N400" s="224">
        <v>0</v>
      </c>
      <c r="O400" s="224">
        <v>0</v>
      </c>
      <c r="P400" s="224">
        <v>0</v>
      </c>
      <c r="Q400" s="224">
        <v>0</v>
      </c>
    </row>
    <row r="401" spans="1:17" x14ac:dyDescent="0.2">
      <c r="A401" s="192" t="s">
        <v>1335</v>
      </c>
      <c r="B401" s="242" t="s">
        <v>975</v>
      </c>
      <c r="C401" s="182">
        <v>0</v>
      </c>
      <c r="D401" s="182">
        <v>0</v>
      </c>
      <c r="E401" s="182">
        <v>0</v>
      </c>
      <c r="F401" s="182">
        <v>0</v>
      </c>
      <c r="G401" s="182">
        <v>0</v>
      </c>
      <c r="H401" s="182">
        <v>0</v>
      </c>
      <c r="I401" s="182">
        <v>0</v>
      </c>
      <c r="J401" s="182">
        <v>0</v>
      </c>
      <c r="K401" s="182">
        <v>0</v>
      </c>
      <c r="L401" s="182">
        <v>0</v>
      </c>
      <c r="M401" s="182">
        <v>0</v>
      </c>
      <c r="N401" s="182">
        <v>0</v>
      </c>
      <c r="O401" s="182">
        <v>0</v>
      </c>
      <c r="P401" s="182">
        <v>0</v>
      </c>
      <c r="Q401" s="182">
        <v>0</v>
      </c>
    </row>
    <row r="402" spans="1:17" x14ac:dyDescent="0.2">
      <c r="A402" s="192" t="s">
        <v>1104</v>
      </c>
      <c r="B402" s="244" t="s">
        <v>855</v>
      </c>
      <c r="C402" s="182">
        <v>0</v>
      </c>
      <c r="D402" s="182">
        <v>0</v>
      </c>
      <c r="E402" s="182">
        <v>0</v>
      </c>
      <c r="F402" s="182">
        <v>0</v>
      </c>
      <c r="G402" s="182">
        <v>0</v>
      </c>
      <c r="H402" s="182">
        <v>0</v>
      </c>
      <c r="I402" s="182">
        <v>0</v>
      </c>
      <c r="J402" s="182">
        <v>0</v>
      </c>
      <c r="K402" s="182">
        <v>0</v>
      </c>
      <c r="L402" s="182">
        <v>0</v>
      </c>
      <c r="M402" s="182">
        <v>0</v>
      </c>
      <c r="N402" s="182">
        <v>0</v>
      </c>
      <c r="O402" s="182">
        <v>0</v>
      </c>
      <c r="P402" s="182">
        <v>0</v>
      </c>
      <c r="Q402" s="182">
        <v>0</v>
      </c>
    </row>
    <row r="403" spans="1:17" x14ac:dyDescent="0.2">
      <c r="A403" s="192" t="s">
        <v>1112</v>
      </c>
      <c r="B403" s="244" t="s">
        <v>859</v>
      </c>
      <c r="C403" s="182">
        <v>0</v>
      </c>
      <c r="D403" s="182">
        <v>0</v>
      </c>
      <c r="E403" s="182">
        <v>0</v>
      </c>
      <c r="F403" s="182">
        <v>0</v>
      </c>
      <c r="G403" s="182">
        <v>0</v>
      </c>
      <c r="H403" s="182">
        <v>0</v>
      </c>
      <c r="I403" s="182">
        <v>0</v>
      </c>
      <c r="J403" s="182">
        <v>0</v>
      </c>
      <c r="K403" s="182">
        <v>0</v>
      </c>
      <c r="L403" s="182">
        <v>0</v>
      </c>
      <c r="M403" s="182">
        <v>0</v>
      </c>
      <c r="N403" s="182">
        <v>0</v>
      </c>
      <c r="O403" s="182">
        <v>0</v>
      </c>
      <c r="P403" s="182">
        <v>0</v>
      </c>
      <c r="Q403" s="182">
        <v>0</v>
      </c>
    </row>
    <row r="404" spans="1:17" x14ac:dyDescent="0.2">
      <c r="A404" s="192" t="s">
        <v>1113</v>
      </c>
      <c r="B404" s="244" t="s">
        <v>863</v>
      </c>
      <c r="C404" s="182">
        <v>0</v>
      </c>
      <c r="D404" s="182">
        <v>0</v>
      </c>
      <c r="E404" s="182">
        <v>0</v>
      </c>
      <c r="F404" s="182">
        <v>0</v>
      </c>
      <c r="G404" s="182">
        <v>0</v>
      </c>
      <c r="H404" s="182">
        <v>0</v>
      </c>
      <c r="I404" s="182">
        <v>0</v>
      </c>
      <c r="J404" s="182">
        <v>0</v>
      </c>
      <c r="K404" s="182">
        <v>0</v>
      </c>
      <c r="L404" s="182">
        <v>0</v>
      </c>
      <c r="M404" s="182">
        <v>0</v>
      </c>
      <c r="N404" s="182">
        <v>0</v>
      </c>
      <c r="O404" s="182">
        <v>0</v>
      </c>
      <c r="P404" s="182">
        <v>0</v>
      </c>
      <c r="Q404" s="182">
        <v>0</v>
      </c>
    </row>
    <row r="405" spans="1:17" s="222" customFormat="1" x14ac:dyDescent="0.2">
      <c r="A405" s="243"/>
      <c r="B405" s="245" t="s">
        <v>1347</v>
      </c>
      <c r="C405" s="224">
        <v>0</v>
      </c>
      <c r="D405" s="224">
        <v>0</v>
      </c>
      <c r="E405" s="224">
        <v>0</v>
      </c>
      <c r="F405" s="224">
        <v>0</v>
      </c>
      <c r="G405" s="224">
        <v>0</v>
      </c>
      <c r="H405" s="224">
        <v>0</v>
      </c>
      <c r="I405" s="224">
        <v>0</v>
      </c>
      <c r="J405" s="224">
        <v>0</v>
      </c>
      <c r="K405" s="224">
        <v>0</v>
      </c>
      <c r="L405" s="224">
        <v>0</v>
      </c>
      <c r="M405" s="224">
        <v>0</v>
      </c>
      <c r="N405" s="224">
        <v>0</v>
      </c>
      <c r="O405" s="224">
        <v>0</v>
      </c>
      <c r="P405" s="224">
        <v>0</v>
      </c>
      <c r="Q405" s="224">
        <v>0</v>
      </c>
    </row>
    <row r="406" spans="1:17" x14ac:dyDescent="0.2">
      <c r="A406" s="183" t="s">
        <v>982</v>
      </c>
      <c r="B406" s="242" t="s">
        <v>916</v>
      </c>
      <c r="C406" s="182">
        <v>0</v>
      </c>
      <c r="D406" s="182">
        <v>0</v>
      </c>
      <c r="E406" s="182">
        <v>0</v>
      </c>
      <c r="F406" s="182">
        <v>0</v>
      </c>
      <c r="G406" s="182">
        <v>0</v>
      </c>
      <c r="H406" s="182">
        <v>0</v>
      </c>
      <c r="I406" s="182">
        <v>0</v>
      </c>
      <c r="J406" s="182">
        <v>0</v>
      </c>
      <c r="K406" s="182">
        <v>0</v>
      </c>
      <c r="L406" s="182">
        <v>0</v>
      </c>
      <c r="M406" s="182">
        <v>0</v>
      </c>
      <c r="N406" s="182">
        <v>0</v>
      </c>
      <c r="O406" s="182">
        <v>0</v>
      </c>
      <c r="P406" s="182">
        <v>0</v>
      </c>
      <c r="Q406" s="182">
        <v>0</v>
      </c>
    </row>
    <row r="407" spans="1:17" x14ac:dyDescent="0.2">
      <c r="A407" s="183" t="s">
        <v>997</v>
      </c>
      <c r="B407" s="242" t="s">
        <v>921</v>
      </c>
      <c r="C407" s="182">
        <v>0</v>
      </c>
      <c r="D407" s="182">
        <v>0</v>
      </c>
      <c r="E407" s="182">
        <v>0</v>
      </c>
      <c r="F407" s="182">
        <v>0</v>
      </c>
      <c r="G407" s="182">
        <v>0</v>
      </c>
      <c r="H407" s="182">
        <v>0</v>
      </c>
      <c r="I407" s="182">
        <v>0</v>
      </c>
      <c r="J407" s="182">
        <v>0</v>
      </c>
      <c r="K407" s="182">
        <v>0</v>
      </c>
      <c r="L407" s="182">
        <v>0</v>
      </c>
      <c r="M407" s="182">
        <v>0</v>
      </c>
      <c r="N407" s="182">
        <v>0</v>
      </c>
      <c r="O407" s="182">
        <v>0</v>
      </c>
      <c r="P407" s="182">
        <v>0</v>
      </c>
      <c r="Q407" s="182">
        <v>0</v>
      </c>
    </row>
    <row r="408" spans="1:17" s="192" customFormat="1" x14ac:dyDescent="0.2">
      <c r="A408" s="192" t="s">
        <v>1114</v>
      </c>
      <c r="B408" s="244" t="s">
        <v>937</v>
      </c>
      <c r="C408" s="182">
        <v>0</v>
      </c>
      <c r="D408" s="182">
        <v>0</v>
      </c>
      <c r="E408" s="182">
        <v>0</v>
      </c>
      <c r="F408" s="182">
        <v>0</v>
      </c>
      <c r="G408" s="182">
        <v>0</v>
      </c>
      <c r="H408" s="182">
        <v>0</v>
      </c>
      <c r="I408" s="182">
        <v>0</v>
      </c>
      <c r="J408" s="182">
        <v>0</v>
      </c>
      <c r="K408" s="182">
        <v>0</v>
      </c>
      <c r="L408" s="182">
        <v>0</v>
      </c>
      <c r="M408" s="182">
        <v>0</v>
      </c>
      <c r="N408" s="182">
        <v>0</v>
      </c>
      <c r="O408" s="182">
        <v>0</v>
      </c>
      <c r="P408" s="182">
        <v>0</v>
      </c>
      <c r="Q408" s="182">
        <v>0</v>
      </c>
    </row>
    <row r="409" spans="1:17" s="192" customFormat="1" x14ac:dyDescent="0.2">
      <c r="A409" s="192" t="s">
        <v>1336</v>
      </c>
      <c r="B409" s="244" t="s">
        <v>977</v>
      </c>
      <c r="C409" s="182">
        <v>0</v>
      </c>
      <c r="D409" s="182">
        <v>0</v>
      </c>
      <c r="E409" s="182">
        <v>0</v>
      </c>
      <c r="F409" s="182">
        <v>0</v>
      </c>
      <c r="G409" s="182">
        <v>0</v>
      </c>
      <c r="H409" s="182">
        <v>0</v>
      </c>
      <c r="I409" s="182">
        <v>0</v>
      </c>
      <c r="J409" s="182">
        <v>0</v>
      </c>
      <c r="K409" s="182">
        <v>0</v>
      </c>
      <c r="L409" s="182">
        <v>0</v>
      </c>
      <c r="M409" s="182">
        <v>0</v>
      </c>
      <c r="N409" s="182">
        <v>0</v>
      </c>
      <c r="O409" s="182">
        <v>0</v>
      </c>
      <c r="P409" s="182">
        <v>0</v>
      </c>
      <c r="Q409" s="182">
        <v>0</v>
      </c>
    </row>
    <row r="410" spans="1:17" s="192" customFormat="1" x14ac:dyDescent="0.2">
      <c r="A410" s="192" t="s">
        <v>1337</v>
      </c>
      <c r="B410" s="244" t="s">
        <v>978</v>
      </c>
      <c r="C410" s="182">
        <v>0</v>
      </c>
      <c r="D410" s="182">
        <v>0</v>
      </c>
      <c r="E410" s="182">
        <v>0</v>
      </c>
      <c r="F410" s="182">
        <v>0</v>
      </c>
      <c r="G410" s="182">
        <v>0</v>
      </c>
      <c r="H410" s="182">
        <v>0</v>
      </c>
      <c r="I410" s="182">
        <v>0</v>
      </c>
      <c r="J410" s="182">
        <v>0</v>
      </c>
      <c r="K410" s="182">
        <v>0</v>
      </c>
      <c r="L410" s="182">
        <v>0</v>
      </c>
      <c r="M410" s="182">
        <v>0</v>
      </c>
      <c r="N410" s="182">
        <v>0</v>
      </c>
      <c r="O410" s="182">
        <v>0</v>
      </c>
      <c r="P410" s="182">
        <v>0</v>
      </c>
      <c r="Q410" s="182">
        <v>0</v>
      </c>
    </row>
    <row r="411" spans="1:17" s="218" customFormat="1" x14ac:dyDescent="0.2">
      <c r="B411" s="240" t="s">
        <v>293</v>
      </c>
      <c r="C411" s="219">
        <v>0.11861000000000001</v>
      </c>
      <c r="D411" s="219">
        <v>0.11861000000000001</v>
      </c>
      <c r="E411" s="219">
        <v>0.11861000000000001</v>
      </c>
      <c r="F411" s="219">
        <v>0.11861000000000001</v>
      </c>
      <c r="G411" s="219">
        <v>0.11849</v>
      </c>
      <c r="H411" s="219">
        <v>0.11849</v>
      </c>
      <c r="I411" s="219">
        <v>0.11849</v>
      </c>
      <c r="J411" s="219">
        <v>0.11849</v>
      </c>
      <c r="K411" s="219">
        <v>0.11849</v>
      </c>
      <c r="L411" s="219">
        <v>0.11849</v>
      </c>
      <c r="M411" s="219">
        <v>0.11849</v>
      </c>
      <c r="N411" s="219">
        <v>0.11849</v>
      </c>
      <c r="O411" s="219">
        <v>0.11849</v>
      </c>
      <c r="P411" s="219">
        <v>0.11849</v>
      </c>
      <c r="Q411" s="219">
        <v>0.11849</v>
      </c>
    </row>
    <row r="412" spans="1:17" s="222" customFormat="1" x14ac:dyDescent="0.2">
      <c r="B412" s="241" t="s">
        <v>24</v>
      </c>
      <c r="C412" s="224">
        <v>0</v>
      </c>
      <c r="D412" s="224">
        <v>0</v>
      </c>
      <c r="E412" s="224">
        <v>0</v>
      </c>
      <c r="F412" s="224">
        <v>0</v>
      </c>
      <c r="G412" s="224">
        <v>0</v>
      </c>
      <c r="H412" s="224">
        <v>0</v>
      </c>
      <c r="I412" s="224">
        <v>0</v>
      </c>
      <c r="J412" s="224">
        <v>0</v>
      </c>
      <c r="K412" s="224">
        <v>0</v>
      </c>
      <c r="L412" s="224">
        <v>0</v>
      </c>
      <c r="M412" s="224">
        <v>0</v>
      </c>
      <c r="N412" s="224">
        <v>0</v>
      </c>
      <c r="O412" s="224">
        <v>0</v>
      </c>
      <c r="P412" s="224">
        <v>0</v>
      </c>
      <c r="Q412" s="224">
        <v>0</v>
      </c>
    </row>
    <row r="413" spans="1:17" x14ac:dyDescent="0.2">
      <c r="A413" s="183" t="s">
        <v>1305</v>
      </c>
      <c r="B413" s="242" t="s">
        <v>893</v>
      </c>
      <c r="C413" s="182">
        <v>0</v>
      </c>
      <c r="D413" s="182">
        <v>0</v>
      </c>
      <c r="E413" s="182">
        <v>0</v>
      </c>
      <c r="F413" s="182">
        <v>0</v>
      </c>
      <c r="G413" s="182">
        <v>0</v>
      </c>
      <c r="H413" s="182">
        <v>0</v>
      </c>
      <c r="I413" s="182">
        <v>0</v>
      </c>
      <c r="J413" s="182">
        <v>0</v>
      </c>
      <c r="K413" s="182">
        <v>0</v>
      </c>
      <c r="L413" s="182">
        <v>0</v>
      </c>
      <c r="M413" s="182">
        <v>0</v>
      </c>
      <c r="N413" s="182">
        <v>0</v>
      </c>
      <c r="O413" s="182">
        <v>0</v>
      </c>
      <c r="P413" s="182">
        <v>0</v>
      </c>
      <c r="Q413" s="182">
        <v>0</v>
      </c>
    </row>
    <row r="414" spans="1:17" x14ac:dyDescent="0.2">
      <c r="A414" s="183" t="s">
        <v>1306</v>
      </c>
      <c r="B414" s="242" t="s">
        <v>895</v>
      </c>
      <c r="C414" s="182">
        <v>0</v>
      </c>
      <c r="D414" s="182">
        <v>0</v>
      </c>
      <c r="E414" s="182">
        <v>0</v>
      </c>
      <c r="F414" s="182">
        <v>0</v>
      </c>
      <c r="G414" s="182">
        <v>0</v>
      </c>
      <c r="H414" s="182">
        <v>0</v>
      </c>
      <c r="I414" s="182">
        <v>0</v>
      </c>
      <c r="J414" s="182">
        <v>0</v>
      </c>
      <c r="K414" s="182">
        <v>0</v>
      </c>
      <c r="L414" s="182">
        <v>0</v>
      </c>
      <c r="M414" s="182">
        <v>0</v>
      </c>
      <c r="N414" s="182">
        <v>0</v>
      </c>
      <c r="O414" s="182">
        <v>0</v>
      </c>
      <c r="P414" s="182">
        <v>0</v>
      </c>
      <c r="Q414" s="182">
        <v>0</v>
      </c>
    </row>
    <row r="415" spans="1:17" x14ac:dyDescent="0.2">
      <c r="A415" s="183" t="s">
        <v>1307</v>
      </c>
      <c r="B415" s="242" t="s">
        <v>897</v>
      </c>
      <c r="C415" s="182">
        <v>0</v>
      </c>
      <c r="D415" s="182">
        <v>0</v>
      </c>
      <c r="E415" s="182">
        <v>0</v>
      </c>
      <c r="F415" s="182">
        <v>0</v>
      </c>
      <c r="G415" s="182">
        <v>0</v>
      </c>
      <c r="H415" s="182">
        <v>0</v>
      </c>
      <c r="I415" s="182">
        <v>0</v>
      </c>
      <c r="J415" s="182">
        <v>0</v>
      </c>
      <c r="K415" s="182">
        <v>0</v>
      </c>
      <c r="L415" s="182">
        <v>0</v>
      </c>
      <c r="M415" s="182">
        <v>0</v>
      </c>
      <c r="N415" s="182">
        <v>0</v>
      </c>
      <c r="O415" s="182">
        <v>0</v>
      </c>
      <c r="P415" s="182">
        <v>0</v>
      </c>
      <c r="Q415" s="182">
        <v>0</v>
      </c>
    </row>
    <row r="416" spans="1:17" x14ac:dyDescent="0.2">
      <c r="A416" s="183" t="s">
        <v>1308</v>
      </c>
      <c r="B416" s="242" t="s">
        <v>885</v>
      </c>
      <c r="C416" s="182">
        <v>0</v>
      </c>
      <c r="D416" s="182">
        <v>0</v>
      </c>
      <c r="E416" s="182">
        <v>0</v>
      </c>
      <c r="F416" s="182">
        <v>0</v>
      </c>
      <c r="G416" s="182">
        <v>0</v>
      </c>
      <c r="H416" s="182">
        <v>0</v>
      </c>
      <c r="I416" s="182">
        <v>0</v>
      </c>
      <c r="J416" s="182">
        <v>0</v>
      </c>
      <c r="K416" s="182">
        <v>0</v>
      </c>
      <c r="L416" s="182">
        <v>0</v>
      </c>
      <c r="M416" s="182">
        <v>0</v>
      </c>
      <c r="N416" s="182">
        <v>0</v>
      </c>
      <c r="O416" s="182">
        <v>0</v>
      </c>
      <c r="P416" s="182">
        <v>0</v>
      </c>
      <c r="Q416" s="182">
        <v>0</v>
      </c>
    </row>
    <row r="417" spans="1:17" x14ac:dyDescent="0.2">
      <c r="A417" s="183" t="s">
        <v>1316</v>
      </c>
      <c r="B417" s="242" t="s">
        <v>889</v>
      </c>
      <c r="C417" s="182">
        <v>0</v>
      </c>
      <c r="D417" s="182">
        <v>0</v>
      </c>
      <c r="E417" s="182">
        <v>0</v>
      </c>
      <c r="F417" s="182">
        <v>0</v>
      </c>
      <c r="G417" s="182">
        <v>0</v>
      </c>
      <c r="H417" s="182">
        <v>0</v>
      </c>
      <c r="I417" s="182">
        <v>0</v>
      </c>
      <c r="J417" s="182">
        <v>0</v>
      </c>
      <c r="K417" s="182">
        <v>0</v>
      </c>
      <c r="L417" s="182">
        <v>0</v>
      </c>
      <c r="M417" s="182">
        <v>0</v>
      </c>
      <c r="N417" s="182">
        <v>0</v>
      </c>
      <c r="O417" s="182">
        <v>0</v>
      </c>
      <c r="P417" s="182">
        <v>0</v>
      </c>
      <c r="Q417" s="182">
        <v>0</v>
      </c>
    </row>
    <row r="418" spans="1:17" s="222" customFormat="1" x14ac:dyDescent="0.2">
      <c r="B418" s="241" t="s">
        <v>39</v>
      </c>
      <c r="C418" s="224">
        <v>0</v>
      </c>
      <c r="D418" s="224">
        <v>0</v>
      </c>
      <c r="E418" s="224">
        <v>0</v>
      </c>
      <c r="F418" s="224">
        <v>0</v>
      </c>
      <c r="G418" s="224">
        <v>0</v>
      </c>
      <c r="H418" s="224">
        <v>0</v>
      </c>
      <c r="I418" s="224">
        <v>0</v>
      </c>
      <c r="J418" s="224">
        <v>0</v>
      </c>
      <c r="K418" s="224">
        <v>0</v>
      </c>
      <c r="L418" s="224">
        <v>0</v>
      </c>
      <c r="M418" s="224">
        <v>0</v>
      </c>
      <c r="N418" s="224">
        <v>0</v>
      </c>
      <c r="O418" s="224">
        <v>0</v>
      </c>
      <c r="P418" s="224">
        <v>0</v>
      </c>
      <c r="Q418" s="224">
        <v>0</v>
      </c>
    </row>
    <row r="419" spans="1:17" x14ac:dyDescent="0.2">
      <c r="A419" s="183" t="s">
        <v>1317</v>
      </c>
      <c r="B419" s="242" t="s">
        <v>887</v>
      </c>
      <c r="C419" s="182">
        <v>0</v>
      </c>
      <c r="D419" s="182">
        <v>0</v>
      </c>
      <c r="E419" s="182">
        <v>0</v>
      </c>
      <c r="F419" s="182">
        <v>0</v>
      </c>
      <c r="G419" s="182">
        <v>0</v>
      </c>
      <c r="H419" s="182">
        <v>0</v>
      </c>
      <c r="I419" s="182">
        <v>0</v>
      </c>
      <c r="J419" s="182">
        <v>0</v>
      </c>
      <c r="K419" s="182">
        <v>0</v>
      </c>
      <c r="L419" s="182">
        <v>0</v>
      </c>
      <c r="M419" s="182">
        <v>0</v>
      </c>
      <c r="N419" s="182">
        <v>0</v>
      </c>
      <c r="O419" s="182">
        <v>0</v>
      </c>
      <c r="P419" s="182">
        <v>0</v>
      </c>
      <c r="Q419" s="182">
        <v>0</v>
      </c>
    </row>
    <row r="420" spans="1:17" x14ac:dyDescent="0.2">
      <c r="A420" s="183" t="s">
        <v>1325</v>
      </c>
      <c r="B420" s="242" t="s">
        <v>891</v>
      </c>
      <c r="C420" s="182">
        <v>0</v>
      </c>
      <c r="D420" s="182">
        <v>0</v>
      </c>
      <c r="E420" s="182">
        <v>0</v>
      </c>
      <c r="F420" s="182">
        <v>0</v>
      </c>
      <c r="G420" s="182">
        <v>0</v>
      </c>
      <c r="H420" s="182">
        <v>0</v>
      </c>
      <c r="I420" s="182">
        <v>0</v>
      </c>
      <c r="J420" s="182">
        <v>0</v>
      </c>
      <c r="K420" s="182">
        <v>0</v>
      </c>
      <c r="L420" s="182">
        <v>0</v>
      </c>
      <c r="M420" s="182">
        <v>0</v>
      </c>
      <c r="N420" s="182">
        <v>0</v>
      </c>
      <c r="O420" s="182">
        <v>0</v>
      </c>
      <c r="P420" s="182">
        <v>0</v>
      </c>
      <c r="Q420" s="182">
        <v>0</v>
      </c>
    </row>
    <row r="421" spans="1:17" s="222" customFormat="1" x14ac:dyDescent="0.2">
      <c r="B421" s="241" t="s">
        <v>1347</v>
      </c>
      <c r="C421" s="224">
        <v>0.11861000000000001</v>
      </c>
      <c r="D421" s="224">
        <v>0.11861000000000001</v>
      </c>
      <c r="E421" s="224">
        <v>0.11861000000000001</v>
      </c>
      <c r="F421" s="224">
        <v>0.11861000000000001</v>
      </c>
      <c r="G421" s="224">
        <v>0.11849</v>
      </c>
      <c r="H421" s="224">
        <v>0.11849</v>
      </c>
      <c r="I421" s="224">
        <v>0.11849</v>
      </c>
      <c r="J421" s="224">
        <v>0.11849</v>
      </c>
      <c r="K421" s="224">
        <v>0.11849</v>
      </c>
      <c r="L421" s="224">
        <v>0.11849</v>
      </c>
      <c r="M421" s="224">
        <v>0.11849</v>
      </c>
      <c r="N421" s="224">
        <v>0.11849</v>
      </c>
      <c r="O421" s="224">
        <v>0.11849</v>
      </c>
      <c r="P421" s="224">
        <v>0.11849</v>
      </c>
      <c r="Q421" s="224">
        <v>0.11849</v>
      </c>
    </row>
    <row r="422" spans="1:17" x14ac:dyDescent="0.2">
      <c r="A422" s="192" t="s">
        <v>1177</v>
      </c>
      <c r="B422" s="244" t="s">
        <v>947</v>
      </c>
      <c r="C422" s="182">
        <v>0.1154</v>
      </c>
      <c r="D422" s="182">
        <v>0.1154</v>
      </c>
      <c r="E422" s="182">
        <v>0.1154</v>
      </c>
      <c r="F422" s="182">
        <v>0.1154</v>
      </c>
      <c r="G422" s="182">
        <v>0.1154</v>
      </c>
      <c r="H422" s="182">
        <v>0.1154</v>
      </c>
      <c r="I422" s="182">
        <v>0.1154</v>
      </c>
      <c r="J422" s="182">
        <v>0.1154</v>
      </c>
      <c r="K422" s="182">
        <v>0.1154</v>
      </c>
      <c r="L422" s="182">
        <v>0.1154</v>
      </c>
      <c r="M422" s="182">
        <v>0.1154</v>
      </c>
      <c r="N422" s="182">
        <v>0.1154</v>
      </c>
      <c r="O422" s="182">
        <v>0.1154</v>
      </c>
      <c r="P422" s="182">
        <v>0.1154</v>
      </c>
      <c r="Q422" s="182">
        <v>0.1154</v>
      </c>
    </row>
    <row r="423" spans="1:17" x14ac:dyDescent="0.2">
      <c r="A423" s="192" t="s">
        <v>1178</v>
      </c>
      <c r="B423" s="244" t="s">
        <v>948</v>
      </c>
      <c r="C423" s="182">
        <v>3.2100000000000002E-3</v>
      </c>
      <c r="D423" s="182">
        <v>3.2100000000000002E-3</v>
      </c>
      <c r="E423" s="182">
        <v>3.2100000000000002E-3</v>
      </c>
      <c r="F423" s="182">
        <v>3.2100000000000002E-3</v>
      </c>
      <c r="G423" s="182">
        <v>3.0899999999999999E-3</v>
      </c>
      <c r="H423" s="182">
        <v>3.0899999999999999E-3</v>
      </c>
      <c r="I423" s="182">
        <v>3.0899999999999999E-3</v>
      </c>
      <c r="J423" s="182">
        <v>3.0899999999999999E-3</v>
      </c>
      <c r="K423" s="182">
        <v>3.0899999999999999E-3</v>
      </c>
      <c r="L423" s="182">
        <v>3.0899999999999999E-3</v>
      </c>
      <c r="M423" s="182">
        <v>3.0899999999999999E-3</v>
      </c>
      <c r="N423" s="182">
        <v>3.0899999999999999E-3</v>
      </c>
      <c r="O423" s="182">
        <v>3.0899999999999999E-3</v>
      </c>
      <c r="P423" s="182">
        <v>3.0899999999999999E-3</v>
      </c>
      <c r="Q423" s="182">
        <v>3.0899999999999999E-3</v>
      </c>
    </row>
    <row r="424" spans="1:17" s="192" customFormat="1" x14ac:dyDescent="0.2">
      <c r="A424" s="192" t="s">
        <v>1257</v>
      </c>
      <c r="B424" s="244" t="s">
        <v>965</v>
      </c>
      <c r="C424" s="182">
        <v>0</v>
      </c>
      <c r="D424" s="182">
        <v>0</v>
      </c>
      <c r="E424" s="182">
        <v>0</v>
      </c>
      <c r="F424" s="182">
        <v>0</v>
      </c>
      <c r="G424" s="182">
        <v>0</v>
      </c>
      <c r="H424" s="182">
        <v>0</v>
      </c>
      <c r="I424" s="182">
        <v>0</v>
      </c>
      <c r="J424" s="182">
        <v>0</v>
      </c>
      <c r="K424" s="182">
        <v>0</v>
      </c>
      <c r="L424" s="182">
        <v>0</v>
      </c>
      <c r="M424" s="182">
        <v>0</v>
      </c>
      <c r="N424" s="182">
        <v>0</v>
      </c>
      <c r="O424" s="182">
        <v>0</v>
      </c>
      <c r="P424" s="182">
        <v>0</v>
      </c>
      <c r="Q424" s="182">
        <v>0</v>
      </c>
    </row>
    <row r="425" spans="1:17" s="192" customFormat="1" x14ac:dyDescent="0.2">
      <c r="A425" s="192" t="s">
        <v>1267</v>
      </c>
      <c r="B425" s="244" t="s">
        <v>966</v>
      </c>
      <c r="C425" s="182">
        <v>0</v>
      </c>
      <c r="D425" s="182">
        <v>0</v>
      </c>
      <c r="E425" s="182">
        <v>0</v>
      </c>
      <c r="F425" s="182">
        <v>0</v>
      </c>
      <c r="G425" s="182">
        <v>0</v>
      </c>
      <c r="H425" s="182">
        <v>0</v>
      </c>
      <c r="I425" s="182">
        <v>0</v>
      </c>
      <c r="J425" s="182">
        <v>0</v>
      </c>
      <c r="K425" s="182">
        <v>0</v>
      </c>
      <c r="L425" s="182">
        <v>0</v>
      </c>
      <c r="M425" s="182">
        <v>0</v>
      </c>
      <c r="N425" s="182">
        <v>0</v>
      </c>
      <c r="O425" s="182">
        <v>0</v>
      </c>
      <c r="P425" s="182">
        <v>0</v>
      </c>
      <c r="Q425" s="182">
        <v>0</v>
      </c>
    </row>
    <row r="426" spans="1:17" x14ac:dyDescent="0.2">
      <c r="A426" s="183" t="s">
        <v>1328</v>
      </c>
      <c r="B426" s="242" t="s">
        <v>973</v>
      </c>
      <c r="C426" s="182">
        <v>0</v>
      </c>
      <c r="D426" s="182">
        <v>0</v>
      </c>
      <c r="E426" s="182">
        <v>0</v>
      </c>
      <c r="F426" s="182">
        <v>0</v>
      </c>
      <c r="G426" s="182">
        <v>0</v>
      </c>
      <c r="H426" s="182">
        <v>0</v>
      </c>
      <c r="I426" s="182">
        <v>0</v>
      </c>
      <c r="J426" s="182">
        <v>0</v>
      </c>
      <c r="K426" s="182">
        <v>0</v>
      </c>
      <c r="L426" s="182">
        <v>0</v>
      </c>
      <c r="M426" s="182">
        <v>0</v>
      </c>
      <c r="N426" s="182">
        <v>0</v>
      </c>
      <c r="O426" s="182">
        <v>0</v>
      </c>
      <c r="P426" s="182">
        <v>0</v>
      </c>
      <c r="Q426" s="182">
        <v>0</v>
      </c>
    </row>
    <row r="427" spans="1:17" x14ac:dyDescent="0.2">
      <c r="A427" s="183" t="s">
        <v>1338</v>
      </c>
      <c r="B427" s="242" t="s">
        <v>979</v>
      </c>
      <c r="C427" s="182">
        <v>0</v>
      </c>
      <c r="D427" s="182">
        <v>0</v>
      </c>
      <c r="E427" s="182">
        <v>0</v>
      </c>
      <c r="F427" s="182">
        <v>0</v>
      </c>
      <c r="G427" s="182">
        <v>0</v>
      </c>
      <c r="H427" s="182">
        <v>0</v>
      </c>
      <c r="I427" s="182">
        <v>0</v>
      </c>
      <c r="J427" s="182">
        <v>0</v>
      </c>
      <c r="K427" s="182">
        <v>0</v>
      </c>
      <c r="L427" s="182">
        <v>0</v>
      </c>
      <c r="M427" s="182">
        <v>0</v>
      </c>
      <c r="N427" s="182">
        <v>0</v>
      </c>
      <c r="O427" s="182">
        <v>0</v>
      </c>
      <c r="P427" s="182">
        <v>0</v>
      </c>
      <c r="Q427" s="182">
        <v>0</v>
      </c>
    </row>
    <row r="428" spans="1:17" x14ac:dyDescent="0.2">
      <c r="A428" s="183" t="s">
        <v>1339</v>
      </c>
      <c r="B428" s="242" t="s">
        <v>980</v>
      </c>
      <c r="C428" s="182">
        <v>0</v>
      </c>
      <c r="D428" s="182">
        <v>0</v>
      </c>
      <c r="E428" s="182">
        <v>0</v>
      </c>
      <c r="F428" s="182">
        <v>0</v>
      </c>
      <c r="G428" s="182">
        <v>0</v>
      </c>
      <c r="H428" s="182">
        <v>0</v>
      </c>
      <c r="I428" s="182">
        <v>0</v>
      </c>
      <c r="J428" s="182">
        <v>0</v>
      </c>
      <c r="K428" s="182">
        <v>0</v>
      </c>
      <c r="L428" s="182">
        <v>0</v>
      </c>
      <c r="M428" s="182">
        <v>0</v>
      </c>
      <c r="N428" s="182">
        <v>0</v>
      </c>
      <c r="O428" s="182">
        <v>0</v>
      </c>
      <c r="P428" s="182">
        <v>0</v>
      </c>
      <c r="Q428" s="182">
        <v>0</v>
      </c>
    </row>
    <row r="429" spans="1:17" s="218" customFormat="1" x14ac:dyDescent="0.2">
      <c r="B429" s="239" t="s">
        <v>1376</v>
      </c>
      <c r="C429" s="219">
        <v>0</v>
      </c>
      <c r="D429" s="219">
        <v>0</v>
      </c>
      <c r="E429" s="219">
        <v>0</v>
      </c>
      <c r="F429" s="219">
        <v>0</v>
      </c>
      <c r="G429" s="219">
        <v>0</v>
      </c>
      <c r="H429" s="219">
        <v>0</v>
      </c>
      <c r="I429" s="219">
        <v>0</v>
      </c>
      <c r="J429" s="219">
        <v>0</v>
      </c>
      <c r="K429" s="219">
        <v>0</v>
      </c>
      <c r="L429" s="219">
        <v>0</v>
      </c>
      <c r="M429" s="219">
        <v>0</v>
      </c>
      <c r="N429" s="219">
        <v>0</v>
      </c>
      <c r="O429" s="219">
        <v>0</v>
      </c>
      <c r="P429" s="219">
        <v>0</v>
      </c>
      <c r="Q429" s="219">
        <v>0</v>
      </c>
    </row>
    <row r="430" spans="1:17" s="218" customFormat="1" x14ac:dyDescent="0.2">
      <c r="B430" s="240" t="s">
        <v>1377</v>
      </c>
      <c r="C430" s="219">
        <v>0</v>
      </c>
      <c r="D430" s="219">
        <v>0</v>
      </c>
      <c r="E430" s="219">
        <v>0</v>
      </c>
      <c r="F430" s="219">
        <v>0</v>
      </c>
      <c r="G430" s="219">
        <v>0</v>
      </c>
      <c r="H430" s="219">
        <v>0</v>
      </c>
      <c r="I430" s="219">
        <v>0</v>
      </c>
      <c r="J430" s="219">
        <v>0</v>
      </c>
      <c r="K430" s="219">
        <v>0</v>
      </c>
      <c r="L430" s="219">
        <v>0</v>
      </c>
      <c r="M430" s="219">
        <v>0</v>
      </c>
      <c r="N430" s="219">
        <v>0</v>
      </c>
      <c r="O430" s="219">
        <v>0</v>
      </c>
      <c r="P430" s="219">
        <v>0</v>
      </c>
      <c r="Q430" s="219">
        <v>0</v>
      </c>
    </row>
    <row r="431" spans="1:17" s="222" customFormat="1" x14ac:dyDescent="0.2">
      <c r="B431" s="241" t="s">
        <v>24</v>
      </c>
      <c r="C431" s="224">
        <v>0</v>
      </c>
      <c r="D431" s="224">
        <v>0</v>
      </c>
      <c r="E431" s="224">
        <v>0</v>
      </c>
      <c r="F431" s="224">
        <v>0</v>
      </c>
      <c r="G431" s="224">
        <v>0</v>
      </c>
      <c r="H431" s="224">
        <v>0</v>
      </c>
      <c r="I431" s="224">
        <v>0</v>
      </c>
      <c r="J431" s="224">
        <v>0</v>
      </c>
      <c r="K431" s="224">
        <v>0</v>
      </c>
      <c r="L431" s="224">
        <v>0</v>
      </c>
      <c r="M431" s="224">
        <v>0</v>
      </c>
      <c r="N431" s="224">
        <v>0</v>
      </c>
      <c r="O431" s="224">
        <v>0</v>
      </c>
      <c r="P431" s="224">
        <v>0</v>
      </c>
      <c r="Q431" s="224">
        <v>0</v>
      </c>
    </row>
    <row r="432" spans="1:17" x14ac:dyDescent="0.2">
      <c r="A432" s="183" t="s">
        <v>1140</v>
      </c>
      <c r="B432" s="242" t="s">
        <v>484</v>
      </c>
      <c r="C432" s="182">
        <v>0</v>
      </c>
      <c r="D432" s="182">
        <v>0</v>
      </c>
      <c r="E432" s="182">
        <v>0</v>
      </c>
      <c r="F432" s="182">
        <v>0</v>
      </c>
      <c r="G432" s="182">
        <v>0</v>
      </c>
      <c r="H432" s="182">
        <v>0</v>
      </c>
      <c r="I432" s="182">
        <v>0</v>
      </c>
      <c r="J432" s="182">
        <v>0</v>
      </c>
      <c r="K432" s="182">
        <v>0</v>
      </c>
      <c r="L432" s="182">
        <v>0</v>
      </c>
      <c r="M432" s="182">
        <v>0</v>
      </c>
      <c r="N432" s="182">
        <v>0</v>
      </c>
      <c r="O432" s="182">
        <v>0</v>
      </c>
      <c r="P432" s="182">
        <v>0</v>
      </c>
      <c r="Q432" s="182">
        <v>0</v>
      </c>
    </row>
    <row r="433" spans="1:17" x14ac:dyDescent="0.2">
      <c r="A433" s="183" t="s">
        <v>1141</v>
      </c>
      <c r="B433" s="242" t="s">
        <v>636</v>
      </c>
      <c r="C433" s="182">
        <v>0</v>
      </c>
      <c r="D433" s="182">
        <v>0</v>
      </c>
      <c r="E433" s="182">
        <v>0</v>
      </c>
      <c r="F433" s="182">
        <v>0</v>
      </c>
      <c r="G433" s="182">
        <v>0</v>
      </c>
      <c r="H433" s="182">
        <v>0</v>
      </c>
      <c r="I433" s="182">
        <v>0</v>
      </c>
      <c r="J433" s="182">
        <v>0</v>
      </c>
      <c r="K433" s="182">
        <v>0</v>
      </c>
      <c r="L433" s="182">
        <v>0</v>
      </c>
      <c r="M433" s="182">
        <v>0</v>
      </c>
      <c r="N433" s="182">
        <v>0</v>
      </c>
      <c r="O433" s="182">
        <v>0</v>
      </c>
      <c r="P433" s="182">
        <v>0</v>
      </c>
      <c r="Q433" s="182">
        <v>0</v>
      </c>
    </row>
    <row r="434" spans="1:17" x14ac:dyDescent="0.2">
      <c r="A434" s="183" t="s">
        <v>1142</v>
      </c>
      <c r="B434" s="242" t="s">
        <v>640</v>
      </c>
      <c r="C434" s="182">
        <v>0</v>
      </c>
      <c r="D434" s="182">
        <v>0</v>
      </c>
      <c r="E434" s="182">
        <v>0</v>
      </c>
      <c r="F434" s="182">
        <v>0</v>
      </c>
      <c r="G434" s="182">
        <v>0</v>
      </c>
      <c r="H434" s="182">
        <v>0</v>
      </c>
      <c r="I434" s="182">
        <v>0</v>
      </c>
      <c r="J434" s="182">
        <v>0</v>
      </c>
      <c r="K434" s="182">
        <v>0</v>
      </c>
      <c r="L434" s="182">
        <v>0</v>
      </c>
      <c r="M434" s="182">
        <v>0</v>
      </c>
      <c r="N434" s="182">
        <v>0</v>
      </c>
      <c r="O434" s="182">
        <v>0</v>
      </c>
      <c r="P434" s="182">
        <v>0</v>
      </c>
      <c r="Q434" s="182">
        <v>0</v>
      </c>
    </row>
    <row r="435" spans="1:17" x14ac:dyDescent="0.2">
      <c r="A435" s="183" t="s">
        <v>1143</v>
      </c>
      <c r="B435" s="242" t="s">
        <v>644</v>
      </c>
      <c r="C435" s="182">
        <v>0</v>
      </c>
      <c r="D435" s="182">
        <v>0</v>
      </c>
      <c r="E435" s="182">
        <v>0</v>
      </c>
      <c r="F435" s="182">
        <v>0</v>
      </c>
      <c r="G435" s="182">
        <v>0</v>
      </c>
      <c r="H435" s="182">
        <v>0</v>
      </c>
      <c r="I435" s="182">
        <v>0</v>
      </c>
      <c r="J435" s="182">
        <v>0</v>
      </c>
      <c r="K435" s="182">
        <v>0</v>
      </c>
      <c r="L435" s="182">
        <v>0</v>
      </c>
      <c r="M435" s="182">
        <v>0</v>
      </c>
      <c r="N435" s="182">
        <v>0</v>
      </c>
      <c r="O435" s="182">
        <v>0</v>
      </c>
      <c r="P435" s="182">
        <v>0</v>
      </c>
      <c r="Q435" s="182">
        <v>0</v>
      </c>
    </row>
    <row r="436" spans="1:17" x14ac:dyDescent="0.2">
      <c r="A436" s="183" t="s">
        <v>1144</v>
      </c>
      <c r="B436" s="242" t="s">
        <v>648</v>
      </c>
      <c r="C436" s="182">
        <v>0</v>
      </c>
      <c r="D436" s="182">
        <v>0</v>
      </c>
      <c r="E436" s="182">
        <v>0</v>
      </c>
      <c r="F436" s="182">
        <v>0</v>
      </c>
      <c r="G436" s="182">
        <v>0</v>
      </c>
      <c r="H436" s="182">
        <v>0</v>
      </c>
      <c r="I436" s="182">
        <v>0</v>
      </c>
      <c r="J436" s="182">
        <v>0</v>
      </c>
      <c r="K436" s="182">
        <v>0</v>
      </c>
      <c r="L436" s="182">
        <v>0</v>
      </c>
      <c r="M436" s="182">
        <v>0</v>
      </c>
      <c r="N436" s="182">
        <v>0</v>
      </c>
      <c r="O436" s="182">
        <v>0</v>
      </c>
      <c r="P436" s="182">
        <v>0</v>
      </c>
      <c r="Q436" s="182">
        <v>0</v>
      </c>
    </row>
    <row r="437" spans="1:17" s="222" customFormat="1" x14ac:dyDescent="0.2">
      <c r="B437" s="241" t="s">
        <v>39</v>
      </c>
      <c r="C437" s="224">
        <v>0</v>
      </c>
      <c r="D437" s="224">
        <v>0</v>
      </c>
      <c r="E437" s="224">
        <v>0</v>
      </c>
      <c r="F437" s="224">
        <v>0</v>
      </c>
      <c r="G437" s="224">
        <v>0</v>
      </c>
      <c r="H437" s="224">
        <v>0</v>
      </c>
      <c r="I437" s="224">
        <v>0</v>
      </c>
      <c r="J437" s="224">
        <v>0</v>
      </c>
      <c r="K437" s="224">
        <v>0</v>
      </c>
      <c r="L437" s="224">
        <v>0</v>
      </c>
      <c r="M437" s="224">
        <v>0</v>
      </c>
      <c r="N437" s="224">
        <v>0</v>
      </c>
      <c r="O437" s="224">
        <v>0</v>
      </c>
      <c r="P437" s="224">
        <v>0</v>
      </c>
      <c r="Q437" s="224">
        <v>0</v>
      </c>
    </row>
    <row r="438" spans="1:17" x14ac:dyDescent="0.2">
      <c r="A438" s="183" t="s">
        <v>1145</v>
      </c>
      <c r="B438" s="242" t="s">
        <v>486</v>
      </c>
      <c r="C438" s="182">
        <v>0</v>
      </c>
      <c r="D438" s="182">
        <v>0</v>
      </c>
      <c r="E438" s="182">
        <v>0</v>
      </c>
      <c r="F438" s="182">
        <v>0</v>
      </c>
      <c r="G438" s="182">
        <v>0</v>
      </c>
      <c r="H438" s="182">
        <v>0</v>
      </c>
      <c r="I438" s="182">
        <v>0</v>
      </c>
      <c r="J438" s="182">
        <v>0</v>
      </c>
      <c r="K438" s="182">
        <v>0</v>
      </c>
      <c r="L438" s="182">
        <v>0</v>
      </c>
      <c r="M438" s="182">
        <v>0</v>
      </c>
      <c r="N438" s="182">
        <v>0</v>
      </c>
      <c r="O438" s="182">
        <v>0</v>
      </c>
      <c r="P438" s="182">
        <v>0</v>
      </c>
      <c r="Q438" s="182">
        <v>0</v>
      </c>
    </row>
    <row r="439" spans="1:17" x14ac:dyDescent="0.2">
      <c r="A439" s="183" t="s">
        <v>1146</v>
      </c>
      <c r="B439" s="242" t="s">
        <v>638</v>
      </c>
      <c r="C439" s="182">
        <v>0</v>
      </c>
      <c r="D439" s="182">
        <v>0</v>
      </c>
      <c r="E439" s="182">
        <v>0</v>
      </c>
      <c r="F439" s="182">
        <v>0</v>
      </c>
      <c r="G439" s="182">
        <v>0</v>
      </c>
      <c r="H439" s="182">
        <v>0</v>
      </c>
      <c r="I439" s="182">
        <v>0</v>
      </c>
      <c r="J439" s="182">
        <v>0</v>
      </c>
      <c r="K439" s="182">
        <v>0</v>
      </c>
      <c r="L439" s="182">
        <v>0</v>
      </c>
      <c r="M439" s="182">
        <v>0</v>
      </c>
      <c r="N439" s="182">
        <v>0</v>
      </c>
      <c r="O439" s="182">
        <v>0</v>
      </c>
      <c r="P439" s="182">
        <v>0</v>
      </c>
      <c r="Q439" s="182">
        <v>0</v>
      </c>
    </row>
    <row r="440" spans="1:17" x14ac:dyDescent="0.2">
      <c r="A440" s="183" t="s">
        <v>1147</v>
      </c>
      <c r="B440" s="242" t="s">
        <v>642</v>
      </c>
      <c r="C440" s="182">
        <v>0</v>
      </c>
      <c r="D440" s="182">
        <v>0</v>
      </c>
      <c r="E440" s="182">
        <v>0</v>
      </c>
      <c r="F440" s="182">
        <v>0</v>
      </c>
      <c r="G440" s="182">
        <v>0</v>
      </c>
      <c r="H440" s="182">
        <v>0</v>
      </c>
      <c r="I440" s="182">
        <v>0</v>
      </c>
      <c r="J440" s="182">
        <v>0</v>
      </c>
      <c r="K440" s="182">
        <v>0</v>
      </c>
      <c r="L440" s="182">
        <v>0</v>
      </c>
      <c r="M440" s="182">
        <v>0</v>
      </c>
      <c r="N440" s="182">
        <v>0</v>
      </c>
      <c r="O440" s="182">
        <v>0</v>
      </c>
      <c r="P440" s="182">
        <v>0</v>
      </c>
      <c r="Q440" s="182">
        <v>0</v>
      </c>
    </row>
    <row r="441" spans="1:17" x14ac:dyDescent="0.2">
      <c r="A441" s="183" t="s">
        <v>1148</v>
      </c>
      <c r="B441" s="242" t="s">
        <v>646</v>
      </c>
      <c r="C441" s="182">
        <v>0</v>
      </c>
      <c r="D441" s="182">
        <v>0</v>
      </c>
      <c r="E441" s="182">
        <v>0</v>
      </c>
      <c r="F441" s="182">
        <v>0</v>
      </c>
      <c r="G441" s="182">
        <v>0</v>
      </c>
      <c r="H441" s="182">
        <v>0</v>
      </c>
      <c r="I441" s="182">
        <v>0</v>
      </c>
      <c r="J441" s="182">
        <v>0</v>
      </c>
      <c r="K441" s="182">
        <v>0</v>
      </c>
      <c r="L441" s="182">
        <v>0</v>
      </c>
      <c r="M441" s="182">
        <v>0</v>
      </c>
      <c r="N441" s="182">
        <v>0</v>
      </c>
      <c r="O441" s="182">
        <v>0</v>
      </c>
      <c r="P441" s="182">
        <v>0</v>
      </c>
      <c r="Q441" s="182">
        <v>0</v>
      </c>
    </row>
    <row r="442" spans="1:17" x14ac:dyDescent="0.2">
      <c r="A442" s="183" t="s">
        <v>1149</v>
      </c>
      <c r="B442" s="242" t="s">
        <v>650</v>
      </c>
      <c r="C442" s="182">
        <v>0</v>
      </c>
      <c r="D442" s="182">
        <v>0</v>
      </c>
      <c r="E442" s="182">
        <v>0</v>
      </c>
      <c r="F442" s="182">
        <v>0</v>
      </c>
      <c r="G442" s="182">
        <v>0</v>
      </c>
      <c r="H442" s="182">
        <v>0</v>
      </c>
      <c r="I442" s="182">
        <v>0</v>
      </c>
      <c r="J442" s="182">
        <v>0</v>
      </c>
      <c r="K442" s="182">
        <v>0</v>
      </c>
      <c r="L442" s="182">
        <v>0</v>
      </c>
      <c r="M442" s="182">
        <v>0</v>
      </c>
      <c r="N442" s="182">
        <v>0</v>
      </c>
      <c r="O442" s="182">
        <v>0</v>
      </c>
      <c r="P442" s="182">
        <v>0</v>
      </c>
      <c r="Q442" s="182">
        <v>0</v>
      </c>
    </row>
    <row r="443" spans="1:17" s="218" customFormat="1" x14ac:dyDescent="0.2">
      <c r="B443" s="240" t="s">
        <v>269</v>
      </c>
      <c r="C443" s="219">
        <v>0</v>
      </c>
      <c r="D443" s="219">
        <v>0</v>
      </c>
      <c r="E443" s="219">
        <v>0</v>
      </c>
      <c r="F443" s="219">
        <v>0</v>
      </c>
      <c r="G443" s="219">
        <v>0</v>
      </c>
      <c r="H443" s="219">
        <v>0</v>
      </c>
      <c r="I443" s="219">
        <v>0</v>
      </c>
      <c r="J443" s="219">
        <v>0</v>
      </c>
      <c r="K443" s="219">
        <v>0</v>
      </c>
      <c r="L443" s="219">
        <v>0</v>
      </c>
      <c r="M443" s="219">
        <v>0</v>
      </c>
      <c r="N443" s="219">
        <v>0</v>
      </c>
      <c r="O443" s="219">
        <v>0</v>
      </c>
      <c r="P443" s="219">
        <v>0</v>
      </c>
      <c r="Q443" s="219">
        <v>0</v>
      </c>
    </row>
    <row r="444" spans="1:17" s="222" customFormat="1" x14ac:dyDescent="0.2">
      <c r="B444" s="241" t="s">
        <v>24</v>
      </c>
      <c r="C444" s="224">
        <v>0</v>
      </c>
      <c r="D444" s="224">
        <v>0</v>
      </c>
      <c r="E444" s="224">
        <v>0</v>
      </c>
      <c r="F444" s="224">
        <v>0</v>
      </c>
      <c r="G444" s="224">
        <v>0</v>
      </c>
      <c r="H444" s="224">
        <v>0</v>
      </c>
      <c r="I444" s="224">
        <v>0</v>
      </c>
      <c r="J444" s="224">
        <v>0</v>
      </c>
      <c r="K444" s="224">
        <v>0</v>
      </c>
      <c r="L444" s="224">
        <v>0</v>
      </c>
      <c r="M444" s="224">
        <v>0</v>
      </c>
      <c r="N444" s="224">
        <v>0</v>
      </c>
      <c r="O444" s="224">
        <v>0</v>
      </c>
      <c r="P444" s="224">
        <v>0</v>
      </c>
      <c r="Q444" s="224">
        <v>0</v>
      </c>
    </row>
    <row r="445" spans="1:17" x14ac:dyDescent="0.2">
      <c r="A445" s="183" t="s">
        <v>1150</v>
      </c>
      <c r="B445" s="242" t="s">
        <v>488</v>
      </c>
      <c r="C445" s="182">
        <v>0</v>
      </c>
      <c r="D445" s="182">
        <v>0</v>
      </c>
      <c r="E445" s="182">
        <v>0</v>
      </c>
      <c r="F445" s="182">
        <v>0</v>
      </c>
      <c r="G445" s="182">
        <v>0</v>
      </c>
      <c r="H445" s="182">
        <v>0</v>
      </c>
      <c r="I445" s="182">
        <v>0</v>
      </c>
      <c r="J445" s="182">
        <v>0</v>
      </c>
      <c r="K445" s="182">
        <v>0</v>
      </c>
      <c r="L445" s="182">
        <v>0</v>
      </c>
      <c r="M445" s="182">
        <v>0</v>
      </c>
      <c r="N445" s="182">
        <v>0</v>
      </c>
      <c r="O445" s="182">
        <v>0</v>
      </c>
      <c r="P445" s="182">
        <v>0</v>
      </c>
      <c r="Q445" s="182">
        <v>0</v>
      </c>
    </row>
    <row r="446" spans="1:17" x14ac:dyDescent="0.2">
      <c r="A446" s="183" t="s">
        <v>1151</v>
      </c>
      <c r="B446" s="242" t="s">
        <v>654</v>
      </c>
      <c r="C446" s="182">
        <v>0</v>
      </c>
      <c r="D446" s="182">
        <v>0</v>
      </c>
      <c r="E446" s="182">
        <v>0</v>
      </c>
      <c r="F446" s="182">
        <v>0</v>
      </c>
      <c r="G446" s="182">
        <v>0</v>
      </c>
      <c r="H446" s="182">
        <v>0</v>
      </c>
      <c r="I446" s="182">
        <v>0</v>
      </c>
      <c r="J446" s="182">
        <v>0</v>
      </c>
      <c r="K446" s="182">
        <v>0</v>
      </c>
      <c r="L446" s="182">
        <v>0</v>
      </c>
      <c r="M446" s="182">
        <v>0</v>
      </c>
      <c r="N446" s="182">
        <v>0</v>
      </c>
      <c r="O446" s="182">
        <v>0</v>
      </c>
      <c r="P446" s="182">
        <v>0</v>
      </c>
      <c r="Q446" s="182">
        <v>0</v>
      </c>
    </row>
    <row r="447" spans="1:17" x14ac:dyDescent="0.2">
      <c r="A447" s="183" t="s">
        <v>1152</v>
      </c>
      <c r="B447" s="242" t="s">
        <v>658</v>
      </c>
      <c r="C447" s="182">
        <v>0</v>
      </c>
      <c r="D447" s="182">
        <v>0</v>
      </c>
      <c r="E447" s="182">
        <v>0</v>
      </c>
      <c r="F447" s="182">
        <v>0</v>
      </c>
      <c r="G447" s="182">
        <v>0</v>
      </c>
      <c r="H447" s="182">
        <v>0</v>
      </c>
      <c r="I447" s="182">
        <v>0</v>
      </c>
      <c r="J447" s="182">
        <v>0</v>
      </c>
      <c r="K447" s="182">
        <v>0</v>
      </c>
      <c r="L447" s="182">
        <v>0</v>
      </c>
      <c r="M447" s="182">
        <v>0</v>
      </c>
      <c r="N447" s="182">
        <v>0</v>
      </c>
      <c r="O447" s="182">
        <v>0</v>
      </c>
      <c r="P447" s="182">
        <v>0</v>
      </c>
      <c r="Q447" s="182">
        <v>0</v>
      </c>
    </row>
    <row r="448" spans="1:17" x14ac:dyDescent="0.2">
      <c r="A448" s="183" t="s">
        <v>1153</v>
      </c>
      <c r="B448" s="242" t="s">
        <v>662</v>
      </c>
      <c r="C448" s="182">
        <v>0</v>
      </c>
      <c r="D448" s="182">
        <v>0</v>
      </c>
      <c r="E448" s="182">
        <v>0</v>
      </c>
      <c r="F448" s="182">
        <v>0</v>
      </c>
      <c r="G448" s="182">
        <v>0</v>
      </c>
      <c r="H448" s="182">
        <v>0</v>
      </c>
      <c r="I448" s="182">
        <v>0</v>
      </c>
      <c r="J448" s="182">
        <v>0</v>
      </c>
      <c r="K448" s="182">
        <v>0</v>
      </c>
      <c r="L448" s="182">
        <v>0</v>
      </c>
      <c r="M448" s="182">
        <v>0</v>
      </c>
      <c r="N448" s="182">
        <v>0</v>
      </c>
      <c r="O448" s="182">
        <v>0</v>
      </c>
      <c r="P448" s="182">
        <v>0</v>
      </c>
      <c r="Q448" s="182">
        <v>0</v>
      </c>
    </row>
    <row r="449" spans="1:17" x14ac:dyDescent="0.2">
      <c r="A449" s="183" t="s">
        <v>1154</v>
      </c>
      <c r="B449" s="242" t="s">
        <v>666</v>
      </c>
      <c r="C449" s="182">
        <v>0</v>
      </c>
      <c r="D449" s="182">
        <v>0</v>
      </c>
      <c r="E449" s="182">
        <v>0</v>
      </c>
      <c r="F449" s="182">
        <v>0</v>
      </c>
      <c r="G449" s="182">
        <v>0</v>
      </c>
      <c r="H449" s="182">
        <v>0</v>
      </c>
      <c r="I449" s="182">
        <v>0</v>
      </c>
      <c r="J449" s="182">
        <v>0</v>
      </c>
      <c r="K449" s="182">
        <v>0</v>
      </c>
      <c r="L449" s="182">
        <v>0</v>
      </c>
      <c r="M449" s="182">
        <v>0</v>
      </c>
      <c r="N449" s="182">
        <v>0</v>
      </c>
      <c r="O449" s="182">
        <v>0</v>
      </c>
      <c r="P449" s="182">
        <v>0</v>
      </c>
      <c r="Q449" s="182">
        <v>0</v>
      </c>
    </row>
    <row r="450" spans="1:17" s="222" customFormat="1" x14ac:dyDescent="0.2">
      <c r="B450" s="241" t="s">
        <v>39</v>
      </c>
      <c r="C450" s="224">
        <v>0</v>
      </c>
      <c r="D450" s="224">
        <v>0</v>
      </c>
      <c r="E450" s="224">
        <v>0</v>
      </c>
      <c r="F450" s="224">
        <v>0</v>
      </c>
      <c r="G450" s="224">
        <v>0</v>
      </c>
      <c r="H450" s="224">
        <v>0</v>
      </c>
      <c r="I450" s="224">
        <v>0</v>
      </c>
      <c r="J450" s="224">
        <v>0</v>
      </c>
      <c r="K450" s="224">
        <v>0</v>
      </c>
      <c r="L450" s="224">
        <v>0</v>
      </c>
      <c r="M450" s="224">
        <v>0</v>
      </c>
      <c r="N450" s="224">
        <v>0</v>
      </c>
      <c r="O450" s="224">
        <v>0</v>
      </c>
      <c r="P450" s="224">
        <v>0</v>
      </c>
      <c r="Q450" s="224">
        <v>0</v>
      </c>
    </row>
    <row r="451" spans="1:17" x14ac:dyDescent="0.2">
      <c r="A451" s="183" t="s">
        <v>1155</v>
      </c>
      <c r="B451" s="242" t="s">
        <v>490</v>
      </c>
      <c r="C451" s="182">
        <v>0</v>
      </c>
      <c r="D451" s="182">
        <v>0</v>
      </c>
      <c r="E451" s="182">
        <v>0</v>
      </c>
      <c r="F451" s="182">
        <v>0</v>
      </c>
      <c r="G451" s="182">
        <v>0</v>
      </c>
      <c r="H451" s="182">
        <v>0</v>
      </c>
      <c r="I451" s="182">
        <v>0</v>
      </c>
      <c r="J451" s="182">
        <v>0</v>
      </c>
      <c r="K451" s="182">
        <v>0</v>
      </c>
      <c r="L451" s="182">
        <v>0</v>
      </c>
      <c r="M451" s="182">
        <v>0</v>
      </c>
      <c r="N451" s="182">
        <v>0</v>
      </c>
      <c r="O451" s="182">
        <v>0</v>
      </c>
      <c r="P451" s="182">
        <v>0</v>
      </c>
      <c r="Q451" s="182">
        <v>0</v>
      </c>
    </row>
    <row r="452" spans="1:17" x14ac:dyDescent="0.2">
      <c r="A452" s="183" t="s">
        <v>1156</v>
      </c>
      <c r="B452" s="242" t="s">
        <v>656</v>
      </c>
      <c r="C452" s="182">
        <v>0</v>
      </c>
      <c r="D452" s="182">
        <v>0</v>
      </c>
      <c r="E452" s="182">
        <v>0</v>
      </c>
      <c r="F452" s="182">
        <v>0</v>
      </c>
      <c r="G452" s="182">
        <v>0</v>
      </c>
      <c r="H452" s="182">
        <v>0</v>
      </c>
      <c r="I452" s="182">
        <v>0</v>
      </c>
      <c r="J452" s="182">
        <v>0</v>
      </c>
      <c r="K452" s="182">
        <v>0</v>
      </c>
      <c r="L452" s="182">
        <v>0</v>
      </c>
      <c r="M452" s="182">
        <v>0</v>
      </c>
      <c r="N452" s="182">
        <v>0</v>
      </c>
      <c r="O452" s="182">
        <v>0</v>
      </c>
      <c r="P452" s="182">
        <v>0</v>
      </c>
      <c r="Q452" s="182">
        <v>0</v>
      </c>
    </row>
    <row r="453" spans="1:17" x14ac:dyDescent="0.2">
      <c r="A453" s="183" t="s">
        <v>1157</v>
      </c>
      <c r="B453" s="242" t="s">
        <v>660</v>
      </c>
      <c r="C453" s="182">
        <v>0</v>
      </c>
      <c r="D453" s="182">
        <v>0</v>
      </c>
      <c r="E453" s="182">
        <v>0</v>
      </c>
      <c r="F453" s="182">
        <v>0</v>
      </c>
      <c r="G453" s="182">
        <v>0</v>
      </c>
      <c r="H453" s="182">
        <v>0</v>
      </c>
      <c r="I453" s="182">
        <v>0</v>
      </c>
      <c r="J453" s="182">
        <v>0</v>
      </c>
      <c r="K453" s="182">
        <v>0</v>
      </c>
      <c r="L453" s="182">
        <v>0</v>
      </c>
      <c r="M453" s="182">
        <v>0</v>
      </c>
      <c r="N453" s="182">
        <v>0</v>
      </c>
      <c r="O453" s="182">
        <v>0</v>
      </c>
      <c r="P453" s="182">
        <v>0</v>
      </c>
      <c r="Q453" s="182">
        <v>0</v>
      </c>
    </row>
    <row r="454" spans="1:17" x14ac:dyDescent="0.2">
      <c r="A454" s="183" t="s">
        <v>1158</v>
      </c>
      <c r="B454" s="242" t="s">
        <v>664</v>
      </c>
      <c r="C454" s="182">
        <v>0</v>
      </c>
      <c r="D454" s="182">
        <v>0</v>
      </c>
      <c r="E454" s="182">
        <v>0</v>
      </c>
      <c r="F454" s="182">
        <v>0</v>
      </c>
      <c r="G454" s="182">
        <v>0</v>
      </c>
      <c r="H454" s="182">
        <v>0</v>
      </c>
      <c r="I454" s="182">
        <v>0</v>
      </c>
      <c r="J454" s="182">
        <v>0</v>
      </c>
      <c r="K454" s="182">
        <v>0</v>
      </c>
      <c r="L454" s="182">
        <v>0</v>
      </c>
      <c r="M454" s="182">
        <v>0</v>
      </c>
      <c r="N454" s="182">
        <v>0</v>
      </c>
      <c r="O454" s="182">
        <v>0</v>
      </c>
      <c r="P454" s="182">
        <v>0</v>
      </c>
      <c r="Q454" s="182">
        <v>0</v>
      </c>
    </row>
    <row r="455" spans="1:17" x14ac:dyDescent="0.2">
      <c r="A455" s="183" t="s">
        <v>1159</v>
      </c>
      <c r="B455" s="242" t="s">
        <v>668</v>
      </c>
      <c r="C455" s="182">
        <v>0</v>
      </c>
      <c r="D455" s="182">
        <v>0</v>
      </c>
      <c r="E455" s="182">
        <v>0</v>
      </c>
      <c r="F455" s="182">
        <v>0</v>
      </c>
      <c r="G455" s="182">
        <v>0</v>
      </c>
      <c r="H455" s="182">
        <v>0</v>
      </c>
      <c r="I455" s="182">
        <v>0</v>
      </c>
      <c r="J455" s="182">
        <v>0</v>
      </c>
      <c r="K455" s="182">
        <v>0</v>
      </c>
      <c r="L455" s="182">
        <v>0</v>
      </c>
      <c r="M455" s="182">
        <v>0</v>
      </c>
      <c r="N455" s="182">
        <v>0</v>
      </c>
      <c r="O455" s="182">
        <v>0</v>
      </c>
      <c r="P455" s="182">
        <v>0</v>
      </c>
      <c r="Q455" s="182">
        <v>0</v>
      </c>
    </row>
    <row r="456" spans="1:17" s="218" customFormat="1" x14ac:dyDescent="0.2">
      <c r="B456" s="246" t="s">
        <v>306</v>
      </c>
      <c r="C456" s="219">
        <v>0</v>
      </c>
      <c r="D456" s="219">
        <v>0</v>
      </c>
      <c r="E456" s="219">
        <v>0</v>
      </c>
      <c r="F456" s="219">
        <v>0</v>
      </c>
      <c r="G456" s="219">
        <v>0</v>
      </c>
      <c r="H456" s="219">
        <v>0</v>
      </c>
      <c r="I456" s="219">
        <v>0</v>
      </c>
      <c r="J456" s="219">
        <v>0</v>
      </c>
      <c r="K456" s="219">
        <v>0</v>
      </c>
      <c r="L456" s="219">
        <v>0</v>
      </c>
      <c r="M456" s="219">
        <v>0</v>
      </c>
      <c r="N456" s="219">
        <v>0</v>
      </c>
      <c r="O456" s="219">
        <v>0</v>
      </c>
      <c r="P456" s="219">
        <v>0</v>
      </c>
      <c r="Q456" s="219">
        <v>0</v>
      </c>
    </row>
    <row r="457" spans="1:17" s="222" customFormat="1" x14ac:dyDescent="0.2">
      <c r="B457" s="241" t="s">
        <v>24</v>
      </c>
      <c r="C457" s="224">
        <v>0</v>
      </c>
      <c r="D457" s="224">
        <v>0</v>
      </c>
      <c r="E457" s="224">
        <v>0</v>
      </c>
      <c r="F457" s="224">
        <v>0</v>
      </c>
      <c r="G457" s="224">
        <v>0</v>
      </c>
      <c r="H457" s="224">
        <v>0</v>
      </c>
      <c r="I457" s="224">
        <v>0</v>
      </c>
      <c r="J457" s="224">
        <v>0</v>
      </c>
      <c r="K457" s="224">
        <v>0</v>
      </c>
      <c r="L457" s="224">
        <v>0</v>
      </c>
      <c r="M457" s="224">
        <v>0</v>
      </c>
      <c r="N457" s="224">
        <v>0</v>
      </c>
      <c r="O457" s="224">
        <v>0</v>
      </c>
      <c r="P457" s="224">
        <v>0</v>
      </c>
      <c r="Q457" s="224">
        <v>0</v>
      </c>
    </row>
    <row r="458" spans="1:17" x14ac:dyDescent="0.2">
      <c r="A458" s="183" t="s">
        <v>1219</v>
      </c>
      <c r="B458" s="242" t="s">
        <v>492</v>
      </c>
      <c r="C458" s="182">
        <v>0</v>
      </c>
      <c r="D458" s="182">
        <v>0</v>
      </c>
      <c r="E458" s="182">
        <v>0</v>
      </c>
      <c r="F458" s="182">
        <v>0</v>
      </c>
      <c r="G458" s="182">
        <v>0</v>
      </c>
      <c r="H458" s="182">
        <v>0</v>
      </c>
      <c r="I458" s="182">
        <v>0</v>
      </c>
      <c r="J458" s="182">
        <v>0</v>
      </c>
      <c r="K458" s="182">
        <v>0</v>
      </c>
      <c r="L458" s="182">
        <v>0</v>
      </c>
      <c r="M458" s="182">
        <v>0</v>
      </c>
      <c r="N458" s="182">
        <v>0</v>
      </c>
      <c r="O458" s="182">
        <v>0</v>
      </c>
      <c r="P458" s="182">
        <v>0</v>
      </c>
      <c r="Q458" s="182">
        <v>0</v>
      </c>
    </row>
    <row r="459" spans="1:17" x14ac:dyDescent="0.2">
      <c r="A459" s="183" t="s">
        <v>1220</v>
      </c>
      <c r="B459" s="242" t="s">
        <v>520</v>
      </c>
      <c r="C459" s="182">
        <v>0</v>
      </c>
      <c r="D459" s="182">
        <v>0</v>
      </c>
      <c r="E459" s="182">
        <v>0</v>
      </c>
      <c r="F459" s="182">
        <v>0</v>
      </c>
      <c r="G459" s="182">
        <v>0</v>
      </c>
      <c r="H459" s="182">
        <v>0</v>
      </c>
      <c r="I459" s="182">
        <v>0</v>
      </c>
      <c r="J459" s="182">
        <v>0</v>
      </c>
      <c r="K459" s="182">
        <v>0</v>
      </c>
      <c r="L459" s="182">
        <v>0</v>
      </c>
      <c r="M459" s="182">
        <v>0</v>
      </c>
      <c r="N459" s="182">
        <v>0</v>
      </c>
      <c r="O459" s="182">
        <v>0</v>
      </c>
      <c r="P459" s="182">
        <v>0</v>
      </c>
      <c r="Q459" s="182">
        <v>0</v>
      </c>
    </row>
    <row r="460" spans="1:17" x14ac:dyDescent="0.2">
      <c r="A460" s="183" t="s">
        <v>1221</v>
      </c>
      <c r="B460" s="242" t="s">
        <v>544</v>
      </c>
      <c r="C460" s="182">
        <v>0</v>
      </c>
      <c r="D460" s="182">
        <v>0</v>
      </c>
      <c r="E460" s="182">
        <v>0</v>
      </c>
      <c r="F460" s="182">
        <v>0</v>
      </c>
      <c r="G460" s="182">
        <v>0</v>
      </c>
      <c r="H460" s="182">
        <v>0</v>
      </c>
      <c r="I460" s="182">
        <v>0</v>
      </c>
      <c r="J460" s="182">
        <v>0</v>
      </c>
      <c r="K460" s="182">
        <v>0</v>
      </c>
      <c r="L460" s="182">
        <v>0</v>
      </c>
      <c r="M460" s="182">
        <v>0</v>
      </c>
      <c r="N460" s="182">
        <v>0</v>
      </c>
      <c r="O460" s="182">
        <v>0</v>
      </c>
      <c r="P460" s="182">
        <v>0</v>
      </c>
      <c r="Q460" s="182">
        <v>0</v>
      </c>
    </row>
    <row r="461" spans="1:17" x14ac:dyDescent="0.2">
      <c r="A461" s="183" t="s">
        <v>1222</v>
      </c>
      <c r="B461" s="242" t="s">
        <v>568</v>
      </c>
      <c r="C461" s="182">
        <v>0</v>
      </c>
      <c r="D461" s="182">
        <v>0</v>
      </c>
      <c r="E461" s="182">
        <v>0</v>
      </c>
      <c r="F461" s="182">
        <v>0</v>
      </c>
      <c r="G461" s="182">
        <v>0</v>
      </c>
      <c r="H461" s="182">
        <v>0</v>
      </c>
      <c r="I461" s="182">
        <v>0</v>
      </c>
      <c r="J461" s="182">
        <v>0</v>
      </c>
      <c r="K461" s="182">
        <v>0</v>
      </c>
      <c r="L461" s="182">
        <v>0</v>
      </c>
      <c r="M461" s="182">
        <v>0</v>
      </c>
      <c r="N461" s="182">
        <v>0</v>
      </c>
      <c r="O461" s="182">
        <v>0</v>
      </c>
      <c r="P461" s="182">
        <v>0</v>
      </c>
      <c r="Q461" s="182">
        <v>0</v>
      </c>
    </row>
    <row r="462" spans="1:17" x14ac:dyDescent="0.2">
      <c r="A462" s="183" t="s">
        <v>1223</v>
      </c>
      <c r="B462" s="242" t="s">
        <v>592</v>
      </c>
      <c r="C462" s="182">
        <v>0</v>
      </c>
      <c r="D462" s="182">
        <v>0</v>
      </c>
      <c r="E462" s="182">
        <v>0</v>
      </c>
      <c r="F462" s="182">
        <v>0</v>
      </c>
      <c r="G462" s="182">
        <v>0</v>
      </c>
      <c r="H462" s="182">
        <v>0</v>
      </c>
      <c r="I462" s="182">
        <v>0</v>
      </c>
      <c r="J462" s="182">
        <v>0</v>
      </c>
      <c r="K462" s="182">
        <v>0</v>
      </c>
      <c r="L462" s="182">
        <v>0</v>
      </c>
      <c r="M462" s="182">
        <v>0</v>
      </c>
      <c r="N462" s="182">
        <v>0</v>
      </c>
      <c r="O462" s="182">
        <v>0</v>
      </c>
      <c r="P462" s="182">
        <v>0</v>
      </c>
      <c r="Q462" s="182">
        <v>0</v>
      </c>
    </row>
    <row r="463" spans="1:17" s="222" customFormat="1" x14ac:dyDescent="0.2">
      <c r="B463" s="241" t="s">
        <v>39</v>
      </c>
      <c r="C463" s="224">
        <v>0</v>
      </c>
      <c r="D463" s="224">
        <v>0</v>
      </c>
      <c r="E463" s="224">
        <v>0</v>
      </c>
      <c r="F463" s="224">
        <v>0</v>
      </c>
      <c r="G463" s="224">
        <v>0</v>
      </c>
      <c r="H463" s="224">
        <v>0</v>
      </c>
      <c r="I463" s="224">
        <v>0</v>
      </c>
      <c r="J463" s="224">
        <v>0</v>
      </c>
      <c r="K463" s="224">
        <v>0</v>
      </c>
      <c r="L463" s="224">
        <v>0</v>
      </c>
      <c r="M463" s="224">
        <v>0</v>
      </c>
      <c r="N463" s="224">
        <v>0</v>
      </c>
      <c r="O463" s="224">
        <v>0</v>
      </c>
      <c r="P463" s="224">
        <v>0</v>
      </c>
      <c r="Q463" s="224">
        <v>0</v>
      </c>
    </row>
    <row r="464" spans="1:17" x14ac:dyDescent="0.2">
      <c r="A464" s="183" t="s">
        <v>1224</v>
      </c>
      <c r="B464" s="242" t="s">
        <v>494</v>
      </c>
      <c r="C464" s="182">
        <v>0</v>
      </c>
      <c r="D464" s="182">
        <v>0</v>
      </c>
      <c r="E464" s="182">
        <v>0</v>
      </c>
      <c r="F464" s="182">
        <v>0</v>
      </c>
      <c r="G464" s="182">
        <v>0</v>
      </c>
      <c r="H464" s="182">
        <v>0</v>
      </c>
      <c r="I464" s="182">
        <v>0</v>
      </c>
      <c r="J464" s="182">
        <v>0</v>
      </c>
      <c r="K464" s="182">
        <v>0</v>
      </c>
      <c r="L464" s="182">
        <v>0</v>
      </c>
      <c r="M464" s="182">
        <v>0</v>
      </c>
      <c r="N464" s="182">
        <v>0</v>
      </c>
      <c r="O464" s="182">
        <v>0</v>
      </c>
      <c r="P464" s="182">
        <v>0</v>
      </c>
      <c r="Q464" s="182">
        <v>0</v>
      </c>
    </row>
    <row r="465" spans="1:17" x14ac:dyDescent="0.2">
      <c r="A465" s="183" t="s">
        <v>1225</v>
      </c>
      <c r="B465" s="242" t="s">
        <v>522</v>
      </c>
      <c r="C465" s="182">
        <v>0</v>
      </c>
      <c r="D465" s="182">
        <v>0</v>
      </c>
      <c r="E465" s="182">
        <v>0</v>
      </c>
      <c r="F465" s="182">
        <v>0</v>
      </c>
      <c r="G465" s="182">
        <v>0</v>
      </c>
      <c r="H465" s="182">
        <v>0</v>
      </c>
      <c r="I465" s="182">
        <v>0</v>
      </c>
      <c r="J465" s="182">
        <v>0</v>
      </c>
      <c r="K465" s="182">
        <v>0</v>
      </c>
      <c r="L465" s="182">
        <v>0</v>
      </c>
      <c r="M465" s="182">
        <v>0</v>
      </c>
      <c r="N465" s="182">
        <v>0</v>
      </c>
      <c r="O465" s="182">
        <v>0</v>
      </c>
      <c r="P465" s="182">
        <v>0</v>
      </c>
      <c r="Q465" s="182">
        <v>0</v>
      </c>
    </row>
    <row r="466" spans="1:17" x14ac:dyDescent="0.2">
      <c r="A466" s="183" t="s">
        <v>1226</v>
      </c>
      <c r="B466" s="242" t="s">
        <v>546</v>
      </c>
      <c r="C466" s="182">
        <v>0</v>
      </c>
      <c r="D466" s="182">
        <v>0</v>
      </c>
      <c r="E466" s="182">
        <v>0</v>
      </c>
      <c r="F466" s="182">
        <v>0</v>
      </c>
      <c r="G466" s="182">
        <v>0</v>
      </c>
      <c r="H466" s="182">
        <v>0</v>
      </c>
      <c r="I466" s="182">
        <v>0</v>
      </c>
      <c r="J466" s="182">
        <v>0</v>
      </c>
      <c r="K466" s="182">
        <v>0</v>
      </c>
      <c r="L466" s="182">
        <v>0</v>
      </c>
      <c r="M466" s="182">
        <v>0</v>
      </c>
      <c r="N466" s="182">
        <v>0</v>
      </c>
      <c r="O466" s="182">
        <v>0</v>
      </c>
      <c r="P466" s="182">
        <v>0</v>
      </c>
      <c r="Q466" s="182">
        <v>0</v>
      </c>
    </row>
    <row r="467" spans="1:17" x14ac:dyDescent="0.2">
      <c r="A467" s="183" t="s">
        <v>1227</v>
      </c>
      <c r="B467" s="242" t="s">
        <v>570</v>
      </c>
      <c r="C467" s="182">
        <v>0</v>
      </c>
      <c r="D467" s="182">
        <v>0</v>
      </c>
      <c r="E467" s="182">
        <v>0</v>
      </c>
      <c r="F467" s="182">
        <v>0</v>
      </c>
      <c r="G467" s="182">
        <v>0</v>
      </c>
      <c r="H467" s="182">
        <v>0</v>
      </c>
      <c r="I467" s="182">
        <v>0</v>
      </c>
      <c r="J467" s="182">
        <v>0</v>
      </c>
      <c r="K467" s="182">
        <v>0</v>
      </c>
      <c r="L467" s="182">
        <v>0</v>
      </c>
      <c r="M467" s="182">
        <v>0</v>
      </c>
      <c r="N467" s="182">
        <v>0</v>
      </c>
      <c r="O467" s="182">
        <v>0</v>
      </c>
      <c r="P467" s="182">
        <v>0</v>
      </c>
      <c r="Q467" s="182">
        <v>0</v>
      </c>
    </row>
    <row r="468" spans="1:17" x14ac:dyDescent="0.2">
      <c r="A468" s="183" t="s">
        <v>1228</v>
      </c>
      <c r="B468" s="242" t="s">
        <v>594</v>
      </c>
      <c r="C468" s="182">
        <v>0</v>
      </c>
      <c r="D468" s="182">
        <v>0</v>
      </c>
      <c r="E468" s="182">
        <v>0</v>
      </c>
      <c r="F468" s="182">
        <v>0</v>
      </c>
      <c r="G468" s="182">
        <v>0</v>
      </c>
      <c r="H468" s="182">
        <v>0</v>
      </c>
      <c r="I468" s="182">
        <v>0</v>
      </c>
      <c r="J468" s="182">
        <v>0</v>
      </c>
      <c r="K468" s="182">
        <v>0</v>
      </c>
      <c r="L468" s="182">
        <v>0</v>
      </c>
      <c r="M468" s="182">
        <v>0</v>
      </c>
      <c r="N468" s="182">
        <v>0</v>
      </c>
      <c r="O468" s="182">
        <v>0</v>
      </c>
      <c r="P468" s="182">
        <v>0</v>
      </c>
      <c r="Q468" s="182">
        <v>0</v>
      </c>
    </row>
    <row r="469" spans="1:17" x14ac:dyDescent="0.2">
      <c r="B469" s="221"/>
      <c r="C469" s="182"/>
      <c r="D469" s="182"/>
      <c r="E469" s="182"/>
      <c r="F469" s="182"/>
      <c r="G469" s="182"/>
      <c r="H469" s="182"/>
      <c r="I469" s="182"/>
      <c r="J469" s="182"/>
      <c r="K469" s="182"/>
      <c r="L469" s="182"/>
      <c r="M469" s="182"/>
      <c r="N469" s="182"/>
      <c r="O469" s="182"/>
      <c r="P469" s="182"/>
      <c r="Q469" s="182"/>
    </row>
    <row r="470" spans="1:17" s="216" customFormat="1" x14ac:dyDescent="0.2">
      <c r="B470" s="247" t="s">
        <v>1345</v>
      </c>
      <c r="C470" s="217">
        <v>369.77841000000001</v>
      </c>
      <c r="D470" s="217">
        <v>352.85073</v>
      </c>
      <c r="E470" s="217">
        <v>366.30437000000001</v>
      </c>
      <c r="F470" s="217">
        <v>378.98036999999999</v>
      </c>
      <c r="G470" s="217">
        <v>366.72723000000002</v>
      </c>
      <c r="H470" s="217">
        <v>354.19634000000002</v>
      </c>
      <c r="I470" s="217">
        <v>338.11061000000001</v>
      </c>
      <c r="J470" s="217">
        <v>353.85201000000001</v>
      </c>
      <c r="K470" s="217">
        <v>376.40958000000001</v>
      </c>
      <c r="L470" s="217">
        <v>363.89783</v>
      </c>
      <c r="M470" s="217">
        <v>343.87495000000001</v>
      </c>
      <c r="N470" s="217">
        <v>357.67110000000002</v>
      </c>
      <c r="O470" s="217">
        <v>270.64780999999999</v>
      </c>
      <c r="P470" s="217">
        <v>349.40489000000002</v>
      </c>
      <c r="Q470" s="217">
        <v>350.79656999999997</v>
      </c>
    </row>
    <row r="471" spans="1:17" x14ac:dyDescent="0.2">
      <c r="A471" s="183" t="s">
        <v>1119</v>
      </c>
      <c r="B471" s="225" t="s">
        <v>938</v>
      </c>
      <c r="C471" s="182">
        <v>107.53415</v>
      </c>
      <c r="D471" s="182">
        <v>111.52434000000001</v>
      </c>
      <c r="E471" s="182">
        <v>108.80579</v>
      </c>
      <c r="F471" s="182">
        <v>105.88313000000001</v>
      </c>
      <c r="G471" s="182">
        <v>106.59918</v>
      </c>
      <c r="H471" s="182">
        <v>110.86072</v>
      </c>
      <c r="I471" s="182">
        <v>110.63072</v>
      </c>
      <c r="J471" s="182">
        <v>105.74158000000001</v>
      </c>
      <c r="K471" s="182">
        <v>109.42859</v>
      </c>
      <c r="L471" s="182">
        <v>114.78068</v>
      </c>
      <c r="M471" s="182">
        <v>113.08317</v>
      </c>
      <c r="N471" s="182">
        <v>117.04205999999999</v>
      </c>
      <c r="O471" s="182">
        <v>105.4174</v>
      </c>
      <c r="P471" s="182">
        <v>106.20528999999999</v>
      </c>
      <c r="Q471" s="182">
        <v>106.48308999999999</v>
      </c>
    </row>
    <row r="472" spans="1:17" s="226" customFormat="1" x14ac:dyDescent="0.2">
      <c r="B472" s="168" t="s">
        <v>1346</v>
      </c>
      <c r="C472" s="217">
        <v>262.23072000000002</v>
      </c>
      <c r="D472" s="217">
        <v>241.31285000000003</v>
      </c>
      <c r="E472" s="217">
        <v>257.48504000000003</v>
      </c>
      <c r="F472" s="217">
        <v>273.06169</v>
      </c>
      <c r="G472" s="217">
        <v>260.11407000000003</v>
      </c>
      <c r="H472" s="217">
        <v>243.32164</v>
      </c>
      <c r="I472" s="217">
        <v>227.46591000000001</v>
      </c>
      <c r="J472" s="217">
        <v>248.09645</v>
      </c>
      <c r="K472" s="217">
        <v>266.96701000000002</v>
      </c>
      <c r="L472" s="217">
        <v>249.10317000000001</v>
      </c>
      <c r="M472" s="217">
        <v>230.75510000000003</v>
      </c>
      <c r="N472" s="217">
        <v>240.61341000000002</v>
      </c>
      <c r="O472" s="217">
        <v>165.21478000000002</v>
      </c>
      <c r="P472" s="217">
        <v>243.18397000000002</v>
      </c>
      <c r="Q472" s="217">
        <v>244.29785000000001</v>
      </c>
    </row>
    <row r="473" spans="1:17" s="218" customFormat="1" x14ac:dyDescent="0.2">
      <c r="B473" s="239" t="s">
        <v>254</v>
      </c>
      <c r="C473" s="219">
        <v>261.48635000000002</v>
      </c>
      <c r="D473" s="219">
        <v>240.56848000000002</v>
      </c>
      <c r="E473" s="219">
        <v>256.74067000000002</v>
      </c>
      <c r="F473" s="219">
        <v>272.31732</v>
      </c>
      <c r="G473" s="219">
        <v>259.36970000000002</v>
      </c>
      <c r="H473" s="219">
        <v>242.57727</v>
      </c>
      <c r="I473" s="219">
        <v>226.72154</v>
      </c>
      <c r="J473" s="219">
        <v>247.35208</v>
      </c>
      <c r="K473" s="219">
        <v>266.22264000000001</v>
      </c>
      <c r="L473" s="219">
        <v>248.3588</v>
      </c>
      <c r="M473" s="219">
        <v>230.01073000000002</v>
      </c>
      <c r="N473" s="219">
        <v>239.86904000000001</v>
      </c>
      <c r="O473" s="219">
        <v>164.47041000000002</v>
      </c>
      <c r="P473" s="219">
        <v>242.43960000000001</v>
      </c>
      <c r="Q473" s="219">
        <v>243.55348000000001</v>
      </c>
    </row>
    <row r="474" spans="1:17" s="222" customFormat="1" x14ac:dyDescent="0.2">
      <c r="B474" s="223" t="s">
        <v>24</v>
      </c>
      <c r="C474" s="224">
        <v>261.48635000000002</v>
      </c>
      <c r="D474" s="224">
        <v>240.56848000000002</v>
      </c>
      <c r="E474" s="224">
        <v>256.74067000000002</v>
      </c>
      <c r="F474" s="224">
        <v>272.31732</v>
      </c>
      <c r="G474" s="224">
        <v>259.36970000000002</v>
      </c>
      <c r="H474" s="224">
        <v>242.57727</v>
      </c>
      <c r="I474" s="224">
        <v>226.72154</v>
      </c>
      <c r="J474" s="224">
        <v>247.35208</v>
      </c>
      <c r="K474" s="224">
        <v>266.22264000000001</v>
      </c>
      <c r="L474" s="224">
        <v>248.3588</v>
      </c>
      <c r="M474" s="224">
        <v>230.01073000000002</v>
      </c>
      <c r="N474" s="224">
        <v>239.86904000000001</v>
      </c>
      <c r="O474" s="224">
        <v>164.47041000000002</v>
      </c>
      <c r="P474" s="224">
        <v>242.43960000000001</v>
      </c>
      <c r="Q474" s="224">
        <v>243.55348000000001</v>
      </c>
    </row>
    <row r="475" spans="1:17" x14ac:dyDescent="0.2">
      <c r="A475" s="183" t="s">
        <v>1160</v>
      </c>
      <c r="B475" s="221" t="s">
        <v>380</v>
      </c>
      <c r="C475" s="182">
        <v>261.48635000000002</v>
      </c>
      <c r="D475" s="182">
        <v>240.56848000000002</v>
      </c>
      <c r="E475" s="182">
        <v>256.74067000000002</v>
      </c>
      <c r="F475" s="182">
        <v>272.31732</v>
      </c>
      <c r="G475" s="182">
        <v>259.36970000000002</v>
      </c>
      <c r="H475" s="182">
        <v>242.57727</v>
      </c>
      <c r="I475" s="182">
        <v>226.72154</v>
      </c>
      <c r="J475" s="182">
        <v>247.35208</v>
      </c>
      <c r="K475" s="182">
        <v>266.22264000000001</v>
      </c>
      <c r="L475" s="182">
        <v>248.3588</v>
      </c>
      <c r="M475" s="182">
        <v>230.01073000000002</v>
      </c>
      <c r="N475" s="182">
        <v>239.86904000000001</v>
      </c>
      <c r="O475" s="182">
        <v>164.47041000000002</v>
      </c>
      <c r="P475" s="182">
        <v>242.43960000000001</v>
      </c>
      <c r="Q475" s="182">
        <v>243.55348000000001</v>
      </c>
    </row>
    <row r="476" spans="1:17" x14ac:dyDescent="0.2">
      <c r="A476" s="183" t="s">
        <v>1164</v>
      </c>
      <c r="B476" s="221" t="s">
        <v>941</v>
      </c>
      <c r="C476" s="182">
        <v>0</v>
      </c>
      <c r="D476" s="182">
        <v>0</v>
      </c>
      <c r="E476" s="182">
        <v>0</v>
      </c>
      <c r="F476" s="182">
        <v>0</v>
      </c>
      <c r="G476" s="182">
        <v>0</v>
      </c>
      <c r="H476" s="182">
        <v>0</v>
      </c>
      <c r="I476" s="182">
        <v>0</v>
      </c>
      <c r="J476" s="182">
        <v>0</v>
      </c>
      <c r="K476" s="182">
        <v>0</v>
      </c>
      <c r="L476" s="182">
        <v>0</v>
      </c>
      <c r="M476" s="182">
        <v>0</v>
      </c>
      <c r="N476" s="182">
        <v>0</v>
      </c>
      <c r="O476" s="182">
        <v>0</v>
      </c>
      <c r="P476" s="182">
        <v>0</v>
      </c>
      <c r="Q476" s="182">
        <v>0</v>
      </c>
    </row>
    <row r="477" spans="1:17" x14ac:dyDescent="0.2">
      <c r="A477" s="183" t="s">
        <v>1229</v>
      </c>
      <c r="B477" s="221" t="s">
        <v>959</v>
      </c>
      <c r="C477" s="182">
        <v>0</v>
      </c>
      <c r="D477" s="182">
        <v>0</v>
      </c>
      <c r="E477" s="182">
        <v>0</v>
      </c>
      <c r="F477" s="182">
        <v>0</v>
      </c>
      <c r="G477" s="182">
        <v>0</v>
      </c>
      <c r="H477" s="182">
        <v>0</v>
      </c>
      <c r="I477" s="182">
        <v>0</v>
      </c>
      <c r="J477" s="182">
        <v>0</v>
      </c>
      <c r="K477" s="182">
        <v>0</v>
      </c>
      <c r="L477" s="182">
        <v>0</v>
      </c>
      <c r="M477" s="182">
        <v>0</v>
      </c>
      <c r="N477" s="182">
        <v>0</v>
      </c>
      <c r="O477" s="182">
        <v>0</v>
      </c>
      <c r="P477" s="182">
        <v>0</v>
      </c>
      <c r="Q477" s="182">
        <v>0</v>
      </c>
    </row>
    <row r="478" spans="1:17" s="222" customFormat="1" x14ac:dyDescent="0.2">
      <c r="B478" s="223" t="s">
        <v>39</v>
      </c>
      <c r="C478" s="224">
        <v>0</v>
      </c>
      <c r="D478" s="224">
        <v>0</v>
      </c>
      <c r="E478" s="224">
        <v>0</v>
      </c>
      <c r="F478" s="224">
        <v>0</v>
      </c>
      <c r="G478" s="224">
        <v>0</v>
      </c>
      <c r="H478" s="224">
        <v>0</v>
      </c>
      <c r="I478" s="224">
        <v>0</v>
      </c>
      <c r="J478" s="224">
        <v>0</v>
      </c>
      <c r="K478" s="224">
        <v>0</v>
      </c>
      <c r="L478" s="224">
        <v>0</v>
      </c>
      <c r="M478" s="224">
        <v>0</v>
      </c>
      <c r="N478" s="224">
        <v>0</v>
      </c>
      <c r="O478" s="224">
        <v>0</v>
      </c>
      <c r="P478" s="224">
        <v>0</v>
      </c>
      <c r="Q478" s="224">
        <v>0</v>
      </c>
    </row>
    <row r="479" spans="1:17" x14ac:dyDescent="0.2">
      <c r="A479" s="183" t="s">
        <v>1162</v>
      </c>
      <c r="B479" s="221" t="s">
        <v>382</v>
      </c>
      <c r="C479" s="182">
        <v>0</v>
      </c>
      <c r="D479" s="182">
        <v>0</v>
      </c>
      <c r="E479" s="182">
        <v>0</v>
      </c>
      <c r="F479" s="182">
        <v>0</v>
      </c>
      <c r="G479" s="182">
        <v>0</v>
      </c>
      <c r="H479" s="182">
        <v>0</v>
      </c>
      <c r="I479" s="182">
        <v>0</v>
      </c>
      <c r="J479" s="182">
        <v>0</v>
      </c>
      <c r="K479" s="182">
        <v>0</v>
      </c>
      <c r="L479" s="182">
        <v>0</v>
      </c>
      <c r="M479" s="182">
        <v>0</v>
      </c>
      <c r="N479" s="182">
        <v>0</v>
      </c>
      <c r="O479" s="182">
        <v>0</v>
      </c>
      <c r="P479" s="182">
        <v>0</v>
      </c>
      <c r="Q479" s="182">
        <v>0</v>
      </c>
    </row>
    <row r="480" spans="1:17" x14ac:dyDescent="0.2">
      <c r="A480" s="183" t="s">
        <v>1166</v>
      </c>
      <c r="B480" s="221" t="s">
        <v>943</v>
      </c>
      <c r="C480" s="182">
        <v>0</v>
      </c>
      <c r="D480" s="182">
        <v>0</v>
      </c>
      <c r="E480" s="182">
        <v>0</v>
      </c>
      <c r="F480" s="182">
        <v>0</v>
      </c>
      <c r="G480" s="182">
        <v>0</v>
      </c>
      <c r="H480" s="182">
        <v>0</v>
      </c>
      <c r="I480" s="182">
        <v>0</v>
      </c>
      <c r="J480" s="182">
        <v>0</v>
      </c>
      <c r="K480" s="182">
        <v>0</v>
      </c>
      <c r="L480" s="182">
        <v>0</v>
      </c>
      <c r="M480" s="182">
        <v>0</v>
      </c>
      <c r="N480" s="182">
        <v>0</v>
      </c>
      <c r="O480" s="182">
        <v>0</v>
      </c>
      <c r="P480" s="182">
        <v>0</v>
      </c>
      <c r="Q480" s="182">
        <v>0</v>
      </c>
    </row>
    <row r="481" spans="1:17" x14ac:dyDescent="0.2">
      <c r="A481" s="183" t="s">
        <v>1231</v>
      </c>
      <c r="B481" s="221" t="s">
        <v>961</v>
      </c>
      <c r="C481" s="182">
        <v>0</v>
      </c>
      <c r="D481" s="182">
        <v>0</v>
      </c>
      <c r="E481" s="182">
        <v>0</v>
      </c>
      <c r="F481" s="182">
        <v>0</v>
      </c>
      <c r="G481" s="182">
        <v>0</v>
      </c>
      <c r="H481" s="182">
        <v>0</v>
      </c>
      <c r="I481" s="182">
        <v>0</v>
      </c>
      <c r="J481" s="182">
        <v>0</v>
      </c>
      <c r="K481" s="182">
        <v>0</v>
      </c>
      <c r="L481" s="182">
        <v>0</v>
      </c>
      <c r="M481" s="182">
        <v>0</v>
      </c>
      <c r="N481" s="182">
        <v>0</v>
      </c>
      <c r="O481" s="182">
        <v>0</v>
      </c>
      <c r="P481" s="182">
        <v>0</v>
      </c>
      <c r="Q481" s="182">
        <v>0</v>
      </c>
    </row>
    <row r="482" spans="1:17" s="218" customFormat="1" x14ac:dyDescent="0.2">
      <c r="B482" s="239" t="s">
        <v>255</v>
      </c>
      <c r="C482" s="219">
        <v>0.74436999999999998</v>
      </c>
      <c r="D482" s="219">
        <v>0.74436999999999998</v>
      </c>
      <c r="E482" s="219">
        <v>0.74436999999999998</v>
      </c>
      <c r="F482" s="219">
        <v>0.74436999999999998</v>
      </c>
      <c r="G482" s="219">
        <v>0.74436999999999998</v>
      </c>
      <c r="H482" s="219">
        <v>0.74436999999999998</v>
      </c>
      <c r="I482" s="219">
        <v>0.74436999999999998</v>
      </c>
      <c r="J482" s="219">
        <v>0.74436999999999998</v>
      </c>
      <c r="K482" s="219">
        <v>0.74436999999999998</v>
      </c>
      <c r="L482" s="219">
        <v>0.74436999999999998</v>
      </c>
      <c r="M482" s="219">
        <v>0.74436999999999998</v>
      </c>
      <c r="N482" s="219">
        <v>0.74436999999999998</v>
      </c>
      <c r="O482" s="219">
        <v>0.74436999999999998</v>
      </c>
      <c r="P482" s="219">
        <v>0.74436999999999998</v>
      </c>
      <c r="Q482" s="219">
        <v>0.74436999999999998</v>
      </c>
    </row>
    <row r="483" spans="1:17" s="222" customFormat="1" x14ac:dyDescent="0.2">
      <c r="B483" s="223" t="s">
        <v>24</v>
      </c>
      <c r="C483" s="224">
        <v>0.74436999999999998</v>
      </c>
      <c r="D483" s="224">
        <v>0.74436999999999998</v>
      </c>
      <c r="E483" s="224">
        <v>0.74436999999999998</v>
      </c>
      <c r="F483" s="224">
        <v>0.74436999999999998</v>
      </c>
      <c r="G483" s="224">
        <v>0.74436999999999998</v>
      </c>
      <c r="H483" s="224">
        <v>0.74436999999999998</v>
      </c>
      <c r="I483" s="224">
        <v>0.74436999999999998</v>
      </c>
      <c r="J483" s="224">
        <v>0.74436999999999998</v>
      </c>
      <c r="K483" s="224">
        <v>0.74436999999999998</v>
      </c>
      <c r="L483" s="224">
        <v>0.74436999999999998</v>
      </c>
      <c r="M483" s="224">
        <v>0.74436999999999998</v>
      </c>
      <c r="N483" s="224">
        <v>0.74436999999999998</v>
      </c>
      <c r="O483" s="224">
        <v>0.74436999999999998</v>
      </c>
      <c r="P483" s="224">
        <v>0.74436999999999998</v>
      </c>
      <c r="Q483" s="224">
        <v>0.74436999999999998</v>
      </c>
    </row>
    <row r="484" spans="1:17" x14ac:dyDescent="0.2">
      <c r="A484" s="183" t="s">
        <v>1161</v>
      </c>
      <c r="B484" s="221" t="s">
        <v>939</v>
      </c>
      <c r="C484" s="182">
        <v>0.74436999999999998</v>
      </c>
      <c r="D484" s="182">
        <v>0.74436999999999998</v>
      </c>
      <c r="E484" s="182">
        <v>0.74436999999999998</v>
      </c>
      <c r="F484" s="182">
        <v>0.74436999999999998</v>
      </c>
      <c r="G484" s="182">
        <v>0.74436999999999998</v>
      </c>
      <c r="H484" s="182">
        <v>0.74436999999999998</v>
      </c>
      <c r="I484" s="182">
        <v>0.74436999999999998</v>
      </c>
      <c r="J484" s="182">
        <v>0.74436999999999998</v>
      </c>
      <c r="K484" s="182">
        <v>0.74436999999999998</v>
      </c>
      <c r="L484" s="182">
        <v>0.74436999999999998</v>
      </c>
      <c r="M484" s="182">
        <v>0.74436999999999998</v>
      </c>
      <c r="N484" s="182">
        <v>0.74436999999999998</v>
      </c>
      <c r="O484" s="182">
        <v>0.74436999999999998</v>
      </c>
      <c r="P484" s="182">
        <v>0.74436999999999998</v>
      </c>
      <c r="Q484" s="182">
        <v>0.74436999999999998</v>
      </c>
    </row>
    <row r="485" spans="1:17" x14ac:dyDescent="0.2">
      <c r="A485" s="183" t="s">
        <v>1165</v>
      </c>
      <c r="B485" s="221" t="s">
        <v>942</v>
      </c>
      <c r="C485" s="182">
        <v>0</v>
      </c>
      <c r="D485" s="182">
        <v>0</v>
      </c>
      <c r="E485" s="182">
        <v>0</v>
      </c>
      <c r="F485" s="182">
        <v>0</v>
      </c>
      <c r="G485" s="182">
        <v>0</v>
      </c>
      <c r="H485" s="182">
        <v>0</v>
      </c>
      <c r="I485" s="182">
        <v>0</v>
      </c>
      <c r="J485" s="182">
        <v>0</v>
      </c>
      <c r="K485" s="182">
        <v>0</v>
      </c>
      <c r="L485" s="182">
        <v>0</v>
      </c>
      <c r="M485" s="182">
        <v>0</v>
      </c>
      <c r="N485" s="182">
        <v>0</v>
      </c>
      <c r="O485" s="182">
        <v>0</v>
      </c>
      <c r="P485" s="182">
        <v>0</v>
      </c>
      <c r="Q485" s="182">
        <v>0</v>
      </c>
    </row>
    <row r="486" spans="1:17" x14ac:dyDescent="0.2">
      <c r="A486" s="183" t="s">
        <v>1230</v>
      </c>
      <c r="B486" s="221" t="s">
        <v>960</v>
      </c>
      <c r="C486" s="182">
        <v>0</v>
      </c>
      <c r="D486" s="182">
        <v>0</v>
      </c>
      <c r="E486" s="182">
        <v>0</v>
      </c>
      <c r="F486" s="182">
        <v>0</v>
      </c>
      <c r="G486" s="182">
        <v>0</v>
      </c>
      <c r="H486" s="182">
        <v>0</v>
      </c>
      <c r="I486" s="182">
        <v>0</v>
      </c>
      <c r="J486" s="182">
        <v>0</v>
      </c>
      <c r="K486" s="182">
        <v>0</v>
      </c>
      <c r="L486" s="182">
        <v>0</v>
      </c>
      <c r="M486" s="182">
        <v>0</v>
      </c>
      <c r="N486" s="182">
        <v>0</v>
      </c>
      <c r="O486" s="182">
        <v>0</v>
      </c>
      <c r="P486" s="182">
        <v>0</v>
      </c>
      <c r="Q486" s="182">
        <v>0</v>
      </c>
    </row>
    <row r="487" spans="1:17" s="222" customFormat="1" x14ac:dyDescent="0.2">
      <c r="B487" s="223" t="s">
        <v>39</v>
      </c>
      <c r="C487" s="224">
        <v>0</v>
      </c>
      <c r="D487" s="224">
        <v>0</v>
      </c>
      <c r="E487" s="224">
        <v>0</v>
      </c>
      <c r="F487" s="224">
        <v>0</v>
      </c>
      <c r="G487" s="224">
        <v>0</v>
      </c>
      <c r="H487" s="224">
        <v>0</v>
      </c>
      <c r="I487" s="224">
        <v>0</v>
      </c>
      <c r="J487" s="224">
        <v>0</v>
      </c>
      <c r="K487" s="224">
        <v>0</v>
      </c>
      <c r="L487" s="224">
        <v>0</v>
      </c>
      <c r="M487" s="224">
        <v>0</v>
      </c>
      <c r="N487" s="224">
        <v>0</v>
      </c>
      <c r="O487" s="224">
        <v>0</v>
      </c>
      <c r="P487" s="224">
        <v>0</v>
      </c>
      <c r="Q487" s="224">
        <v>0</v>
      </c>
    </row>
    <row r="488" spans="1:17" x14ac:dyDescent="0.2">
      <c r="A488" s="183" t="s">
        <v>1163</v>
      </c>
      <c r="B488" s="221" t="s">
        <v>940</v>
      </c>
      <c r="C488" s="182">
        <v>0</v>
      </c>
      <c r="D488" s="182">
        <v>0</v>
      </c>
      <c r="E488" s="182">
        <v>0</v>
      </c>
      <c r="F488" s="182">
        <v>0</v>
      </c>
      <c r="G488" s="182">
        <v>0</v>
      </c>
      <c r="H488" s="182">
        <v>0</v>
      </c>
      <c r="I488" s="182">
        <v>0</v>
      </c>
      <c r="J488" s="182">
        <v>0</v>
      </c>
      <c r="K488" s="182">
        <v>0</v>
      </c>
      <c r="L488" s="182">
        <v>0</v>
      </c>
      <c r="M488" s="182">
        <v>0</v>
      </c>
      <c r="N488" s="182">
        <v>0</v>
      </c>
      <c r="O488" s="182">
        <v>0</v>
      </c>
      <c r="P488" s="182">
        <v>0</v>
      </c>
      <c r="Q488" s="182">
        <v>0</v>
      </c>
    </row>
    <row r="489" spans="1:17" x14ac:dyDescent="0.2">
      <c r="A489" s="183" t="s">
        <v>1167</v>
      </c>
      <c r="B489" s="221" t="s">
        <v>944</v>
      </c>
      <c r="C489" s="182">
        <v>0</v>
      </c>
      <c r="D489" s="182">
        <v>0</v>
      </c>
      <c r="E489" s="182">
        <v>0</v>
      </c>
      <c r="F489" s="182">
        <v>0</v>
      </c>
      <c r="G489" s="182">
        <v>0</v>
      </c>
      <c r="H489" s="182">
        <v>0</v>
      </c>
      <c r="I489" s="182">
        <v>0</v>
      </c>
      <c r="J489" s="182">
        <v>0</v>
      </c>
      <c r="K489" s="182">
        <v>0</v>
      </c>
      <c r="L489" s="182">
        <v>0</v>
      </c>
      <c r="M489" s="182">
        <v>0</v>
      </c>
      <c r="N489" s="182">
        <v>0</v>
      </c>
      <c r="O489" s="182">
        <v>0</v>
      </c>
      <c r="P489" s="182">
        <v>0</v>
      </c>
      <c r="Q489" s="182">
        <v>0</v>
      </c>
    </row>
    <row r="490" spans="1:17" x14ac:dyDescent="0.2">
      <c r="A490" s="183" t="s">
        <v>1232</v>
      </c>
      <c r="B490" s="221" t="s">
        <v>962</v>
      </c>
      <c r="C490" s="182">
        <v>0</v>
      </c>
      <c r="D490" s="182">
        <v>0</v>
      </c>
      <c r="E490" s="182">
        <v>0</v>
      </c>
      <c r="F490" s="182">
        <v>0</v>
      </c>
      <c r="G490" s="182">
        <v>0</v>
      </c>
      <c r="H490" s="182">
        <v>0</v>
      </c>
      <c r="I490" s="182">
        <v>0</v>
      </c>
      <c r="J490" s="182">
        <v>0</v>
      </c>
      <c r="K490" s="182">
        <v>0</v>
      </c>
      <c r="L490" s="182">
        <v>0</v>
      </c>
      <c r="M490" s="182">
        <v>0</v>
      </c>
      <c r="N490" s="182">
        <v>0</v>
      </c>
      <c r="O490" s="182">
        <v>0</v>
      </c>
      <c r="P490" s="182">
        <v>0</v>
      </c>
      <c r="Q490" s="182">
        <v>0</v>
      </c>
    </row>
    <row r="491" spans="1:17" s="235" customFormat="1" x14ac:dyDescent="0.2">
      <c r="B491" s="168" t="s">
        <v>1358</v>
      </c>
      <c r="C491" s="217">
        <v>1.3540000000000002E-2</v>
      </c>
      <c r="D491" s="217">
        <v>1.3540000000000002E-2</v>
      </c>
      <c r="E491" s="217">
        <v>1.3540000000000002E-2</v>
      </c>
      <c r="F491" s="217">
        <v>3.5549999999999998E-2</v>
      </c>
      <c r="G491" s="217">
        <v>1.3980000000000001E-2</v>
      </c>
      <c r="H491" s="217">
        <v>1.3980000000000001E-2</v>
      </c>
      <c r="I491" s="217">
        <v>1.3980000000000001E-2</v>
      </c>
      <c r="J491" s="217">
        <v>1.3980000000000001E-2</v>
      </c>
      <c r="K491" s="217">
        <v>1.3980000000000001E-2</v>
      </c>
      <c r="L491" s="217">
        <v>1.3980000000000001E-2</v>
      </c>
      <c r="M491" s="217">
        <v>3.6679999999999997E-2</v>
      </c>
      <c r="N491" s="217">
        <v>1.5630000000000002E-2</v>
      </c>
      <c r="O491" s="217">
        <v>1.5630000000000002E-2</v>
      </c>
      <c r="P491" s="217">
        <v>1.5630000000000002E-2</v>
      </c>
      <c r="Q491" s="217">
        <v>1.5630000000000002E-2</v>
      </c>
    </row>
    <row r="492" spans="1:17" s="218" customFormat="1" x14ac:dyDescent="0.2">
      <c r="B492" s="127" t="s">
        <v>1378</v>
      </c>
      <c r="C492" s="219">
        <v>1.3540000000000002E-2</v>
      </c>
      <c r="D492" s="219">
        <v>1.3540000000000002E-2</v>
      </c>
      <c r="E492" s="219">
        <v>1.3540000000000002E-2</v>
      </c>
      <c r="F492" s="219">
        <v>3.5549999999999998E-2</v>
      </c>
      <c r="G492" s="219">
        <v>1.3980000000000001E-2</v>
      </c>
      <c r="H492" s="219">
        <v>1.3980000000000001E-2</v>
      </c>
      <c r="I492" s="219">
        <v>1.3980000000000001E-2</v>
      </c>
      <c r="J492" s="219">
        <v>1.3980000000000001E-2</v>
      </c>
      <c r="K492" s="219">
        <v>1.3980000000000001E-2</v>
      </c>
      <c r="L492" s="219">
        <v>1.3980000000000001E-2</v>
      </c>
      <c r="M492" s="219">
        <v>3.6679999999999997E-2</v>
      </c>
      <c r="N492" s="219">
        <v>1.5630000000000002E-2</v>
      </c>
      <c r="O492" s="219">
        <v>1.5630000000000002E-2</v>
      </c>
      <c r="P492" s="219">
        <v>1.5630000000000002E-2</v>
      </c>
      <c r="Q492" s="219">
        <v>1.5630000000000002E-2</v>
      </c>
    </row>
    <row r="493" spans="1:17" s="222" customFormat="1" x14ac:dyDescent="0.2">
      <c r="B493" s="223" t="s">
        <v>302</v>
      </c>
      <c r="C493" s="224">
        <v>1.3540000000000002E-2</v>
      </c>
      <c r="D493" s="224">
        <v>1.3540000000000002E-2</v>
      </c>
      <c r="E493" s="224">
        <v>1.3540000000000002E-2</v>
      </c>
      <c r="F493" s="224">
        <v>3.5549999999999998E-2</v>
      </c>
      <c r="G493" s="224">
        <v>1.3980000000000001E-2</v>
      </c>
      <c r="H493" s="224">
        <v>1.3980000000000001E-2</v>
      </c>
      <c r="I493" s="224">
        <v>1.3980000000000001E-2</v>
      </c>
      <c r="J493" s="224">
        <v>1.3980000000000001E-2</v>
      </c>
      <c r="K493" s="224">
        <v>1.3980000000000001E-2</v>
      </c>
      <c r="L493" s="224">
        <v>1.3980000000000001E-2</v>
      </c>
      <c r="M493" s="224">
        <v>3.6679999999999997E-2</v>
      </c>
      <c r="N493" s="224">
        <v>1.5630000000000002E-2</v>
      </c>
      <c r="O493" s="224">
        <v>1.5630000000000002E-2</v>
      </c>
      <c r="P493" s="224">
        <v>1.5630000000000002E-2</v>
      </c>
      <c r="Q493" s="224">
        <v>1.5630000000000002E-2</v>
      </c>
    </row>
    <row r="494" spans="1:17" s="192" customFormat="1" x14ac:dyDescent="0.2">
      <c r="A494" s="192" t="s">
        <v>1120</v>
      </c>
      <c r="B494" s="228" t="s">
        <v>484</v>
      </c>
      <c r="C494" s="182">
        <v>1.31E-3</v>
      </c>
      <c r="D494" s="182">
        <v>1.31E-3</v>
      </c>
      <c r="E494" s="182">
        <v>1.31E-3</v>
      </c>
      <c r="F494" s="182">
        <v>1.31E-3</v>
      </c>
      <c r="G494" s="182">
        <v>1.31E-3</v>
      </c>
      <c r="H494" s="182">
        <v>1.31E-3</v>
      </c>
      <c r="I494" s="182">
        <v>1.31E-3</v>
      </c>
      <c r="J494" s="182">
        <v>1.31E-3</v>
      </c>
      <c r="K494" s="182">
        <v>1.31E-3</v>
      </c>
      <c r="L494" s="182">
        <v>1.31E-3</v>
      </c>
      <c r="M494" s="182">
        <v>1.31E-3</v>
      </c>
      <c r="N494" s="182">
        <v>1.31E-3</v>
      </c>
      <c r="O494" s="182">
        <v>1.31E-3</v>
      </c>
      <c r="P494" s="182">
        <v>1.31E-3</v>
      </c>
      <c r="Q494" s="182">
        <v>1.31E-3</v>
      </c>
    </row>
    <row r="495" spans="1:17" x14ac:dyDescent="0.2">
      <c r="A495" s="183" t="s">
        <v>1121</v>
      </c>
      <c r="B495" s="221" t="s">
        <v>636</v>
      </c>
      <c r="C495" s="182">
        <v>0</v>
      </c>
      <c r="D495" s="182">
        <v>0</v>
      </c>
      <c r="E495" s="182">
        <v>0</v>
      </c>
      <c r="F495" s="182">
        <v>0</v>
      </c>
      <c r="G495" s="182">
        <v>0</v>
      </c>
      <c r="H495" s="182">
        <v>0</v>
      </c>
      <c r="I495" s="182">
        <v>0</v>
      </c>
      <c r="J495" s="182">
        <v>0</v>
      </c>
      <c r="K495" s="182">
        <v>0</v>
      </c>
      <c r="L495" s="182">
        <v>0</v>
      </c>
      <c r="M495" s="182">
        <v>0</v>
      </c>
      <c r="N495" s="182">
        <v>0</v>
      </c>
      <c r="O495" s="182">
        <v>0</v>
      </c>
      <c r="P495" s="182">
        <v>0</v>
      </c>
      <c r="Q495" s="182">
        <v>0</v>
      </c>
    </row>
    <row r="496" spans="1:17" x14ac:dyDescent="0.2">
      <c r="A496" s="183" t="s">
        <v>1122</v>
      </c>
      <c r="B496" s="221" t="s">
        <v>640</v>
      </c>
      <c r="C496" s="182">
        <v>1.2230000000000001E-2</v>
      </c>
      <c r="D496" s="182">
        <v>1.2230000000000001E-2</v>
      </c>
      <c r="E496" s="182">
        <v>1.2230000000000001E-2</v>
      </c>
      <c r="F496" s="182">
        <v>3.424E-2</v>
      </c>
      <c r="G496" s="182">
        <v>1.2670000000000001E-2</v>
      </c>
      <c r="H496" s="182">
        <v>1.2670000000000001E-2</v>
      </c>
      <c r="I496" s="182">
        <v>1.2670000000000001E-2</v>
      </c>
      <c r="J496" s="182">
        <v>1.2670000000000001E-2</v>
      </c>
      <c r="K496" s="182">
        <v>1.2670000000000001E-2</v>
      </c>
      <c r="L496" s="182">
        <v>1.2670000000000001E-2</v>
      </c>
      <c r="M496" s="182">
        <v>3.5369999999999999E-2</v>
      </c>
      <c r="N496" s="182">
        <v>1.4320000000000001E-2</v>
      </c>
      <c r="O496" s="182">
        <v>1.4320000000000001E-2</v>
      </c>
      <c r="P496" s="182">
        <v>1.4320000000000001E-2</v>
      </c>
      <c r="Q496" s="182">
        <v>1.4320000000000001E-2</v>
      </c>
    </row>
    <row r="497" spans="1:17" x14ac:dyDescent="0.2">
      <c r="A497" s="183" t="s">
        <v>1123</v>
      </c>
      <c r="B497" s="221" t="s">
        <v>644</v>
      </c>
      <c r="C497" s="182">
        <v>0</v>
      </c>
      <c r="D497" s="182">
        <v>0</v>
      </c>
      <c r="E497" s="182">
        <v>0</v>
      </c>
      <c r="F497" s="182">
        <v>0</v>
      </c>
      <c r="G497" s="182">
        <v>0</v>
      </c>
      <c r="H497" s="182">
        <v>0</v>
      </c>
      <c r="I497" s="182">
        <v>0</v>
      </c>
      <c r="J497" s="182">
        <v>0</v>
      </c>
      <c r="K497" s="182">
        <v>0</v>
      </c>
      <c r="L497" s="182">
        <v>0</v>
      </c>
      <c r="M497" s="182">
        <v>0</v>
      </c>
      <c r="N497" s="182">
        <v>0</v>
      </c>
      <c r="O497" s="182">
        <v>0</v>
      </c>
      <c r="P497" s="182">
        <v>0</v>
      </c>
      <c r="Q497" s="182">
        <v>0</v>
      </c>
    </row>
    <row r="498" spans="1:17" x14ac:dyDescent="0.2">
      <c r="A498" s="183" t="s">
        <v>1124</v>
      </c>
      <c r="B498" s="221" t="s">
        <v>648</v>
      </c>
      <c r="C498" s="182">
        <v>0</v>
      </c>
      <c r="D498" s="182">
        <v>0</v>
      </c>
      <c r="E498" s="182">
        <v>0</v>
      </c>
      <c r="F498" s="182">
        <v>0</v>
      </c>
      <c r="G498" s="182">
        <v>0</v>
      </c>
      <c r="H498" s="182">
        <v>0</v>
      </c>
      <c r="I498" s="182">
        <v>0</v>
      </c>
      <c r="J498" s="182">
        <v>0</v>
      </c>
      <c r="K498" s="182">
        <v>0</v>
      </c>
      <c r="L498" s="182">
        <v>0</v>
      </c>
      <c r="M498" s="182">
        <v>0</v>
      </c>
      <c r="N498" s="182">
        <v>0</v>
      </c>
      <c r="O498" s="182">
        <v>0</v>
      </c>
      <c r="P498" s="182">
        <v>0</v>
      </c>
      <c r="Q498" s="182">
        <v>0</v>
      </c>
    </row>
    <row r="499" spans="1:17" s="222" customFormat="1" x14ac:dyDescent="0.2">
      <c r="B499" s="223" t="s">
        <v>303</v>
      </c>
      <c r="C499" s="224">
        <v>0</v>
      </c>
      <c r="D499" s="224">
        <v>0</v>
      </c>
      <c r="E499" s="224">
        <v>0</v>
      </c>
      <c r="F499" s="224">
        <v>0</v>
      </c>
      <c r="G499" s="224">
        <v>0</v>
      </c>
      <c r="H499" s="224">
        <v>0</v>
      </c>
      <c r="I499" s="224">
        <v>0</v>
      </c>
      <c r="J499" s="224">
        <v>0</v>
      </c>
      <c r="K499" s="224">
        <v>0</v>
      </c>
      <c r="L499" s="224">
        <v>0</v>
      </c>
      <c r="M499" s="224">
        <v>0</v>
      </c>
      <c r="N499" s="224">
        <v>0</v>
      </c>
      <c r="O499" s="224">
        <v>0</v>
      </c>
      <c r="P499" s="224">
        <v>0</v>
      </c>
      <c r="Q499" s="224">
        <v>0</v>
      </c>
    </row>
    <row r="500" spans="1:17" x14ac:dyDescent="0.2">
      <c r="A500" s="183" t="s">
        <v>1125</v>
      </c>
      <c r="B500" s="221" t="s">
        <v>486</v>
      </c>
      <c r="C500" s="182">
        <v>0</v>
      </c>
      <c r="D500" s="182">
        <v>0</v>
      </c>
      <c r="E500" s="182">
        <v>0</v>
      </c>
      <c r="F500" s="182">
        <v>0</v>
      </c>
      <c r="G500" s="182">
        <v>0</v>
      </c>
      <c r="H500" s="182">
        <v>0</v>
      </c>
      <c r="I500" s="182">
        <v>0</v>
      </c>
      <c r="J500" s="182">
        <v>0</v>
      </c>
      <c r="K500" s="182">
        <v>0</v>
      </c>
      <c r="L500" s="182">
        <v>0</v>
      </c>
      <c r="M500" s="182">
        <v>0</v>
      </c>
      <c r="N500" s="182">
        <v>0</v>
      </c>
      <c r="O500" s="182">
        <v>0</v>
      </c>
      <c r="P500" s="182">
        <v>0</v>
      </c>
      <c r="Q500" s="182">
        <v>0</v>
      </c>
    </row>
    <row r="501" spans="1:17" x14ac:dyDescent="0.2">
      <c r="A501" s="183" t="s">
        <v>1126</v>
      </c>
      <c r="B501" s="221" t="s">
        <v>638</v>
      </c>
      <c r="C501" s="182">
        <v>0</v>
      </c>
      <c r="D501" s="182">
        <v>0</v>
      </c>
      <c r="E501" s="182">
        <v>0</v>
      </c>
      <c r="F501" s="182">
        <v>0</v>
      </c>
      <c r="G501" s="182">
        <v>0</v>
      </c>
      <c r="H501" s="182">
        <v>0</v>
      </c>
      <c r="I501" s="182">
        <v>0</v>
      </c>
      <c r="J501" s="182">
        <v>0</v>
      </c>
      <c r="K501" s="182">
        <v>0</v>
      </c>
      <c r="L501" s="182">
        <v>0</v>
      </c>
      <c r="M501" s="182">
        <v>0</v>
      </c>
      <c r="N501" s="182">
        <v>0</v>
      </c>
      <c r="O501" s="182">
        <v>0</v>
      </c>
      <c r="P501" s="182">
        <v>0</v>
      </c>
      <c r="Q501" s="182">
        <v>0</v>
      </c>
    </row>
    <row r="502" spans="1:17" x14ac:dyDescent="0.2">
      <c r="A502" s="183" t="s">
        <v>1127</v>
      </c>
      <c r="B502" s="221" t="s">
        <v>642</v>
      </c>
      <c r="C502" s="182">
        <v>0</v>
      </c>
      <c r="D502" s="182">
        <v>0</v>
      </c>
      <c r="E502" s="182">
        <v>0</v>
      </c>
      <c r="F502" s="182">
        <v>0</v>
      </c>
      <c r="G502" s="182">
        <v>0</v>
      </c>
      <c r="H502" s="182">
        <v>0</v>
      </c>
      <c r="I502" s="182">
        <v>0</v>
      </c>
      <c r="J502" s="182">
        <v>0</v>
      </c>
      <c r="K502" s="182">
        <v>0</v>
      </c>
      <c r="L502" s="182">
        <v>0</v>
      </c>
      <c r="M502" s="182">
        <v>0</v>
      </c>
      <c r="N502" s="182">
        <v>0</v>
      </c>
      <c r="O502" s="182">
        <v>0</v>
      </c>
      <c r="P502" s="182">
        <v>0</v>
      </c>
      <c r="Q502" s="182">
        <v>0</v>
      </c>
    </row>
    <row r="503" spans="1:17" x14ac:dyDescent="0.2">
      <c r="A503" s="183" t="s">
        <v>1128</v>
      </c>
      <c r="B503" s="221" t="s">
        <v>646</v>
      </c>
      <c r="C503" s="182">
        <v>0</v>
      </c>
      <c r="D503" s="182">
        <v>0</v>
      </c>
      <c r="E503" s="182">
        <v>0</v>
      </c>
      <c r="F503" s="182">
        <v>0</v>
      </c>
      <c r="G503" s="182">
        <v>0</v>
      </c>
      <c r="H503" s="182">
        <v>0</v>
      </c>
      <c r="I503" s="182">
        <v>0</v>
      </c>
      <c r="J503" s="182">
        <v>0</v>
      </c>
      <c r="K503" s="182">
        <v>0</v>
      </c>
      <c r="L503" s="182">
        <v>0</v>
      </c>
      <c r="M503" s="182">
        <v>0</v>
      </c>
      <c r="N503" s="182">
        <v>0</v>
      </c>
      <c r="O503" s="182">
        <v>0</v>
      </c>
      <c r="P503" s="182">
        <v>0</v>
      </c>
      <c r="Q503" s="182">
        <v>0</v>
      </c>
    </row>
    <row r="504" spans="1:17" x14ac:dyDescent="0.2">
      <c r="A504" s="183" t="s">
        <v>1129</v>
      </c>
      <c r="B504" s="221" t="s">
        <v>650</v>
      </c>
      <c r="C504" s="182">
        <v>0</v>
      </c>
      <c r="D504" s="182">
        <v>0</v>
      </c>
      <c r="E504" s="182">
        <v>0</v>
      </c>
      <c r="F504" s="182">
        <v>0</v>
      </c>
      <c r="G504" s="182">
        <v>0</v>
      </c>
      <c r="H504" s="182">
        <v>0</v>
      </c>
      <c r="I504" s="182">
        <v>0</v>
      </c>
      <c r="J504" s="182">
        <v>0</v>
      </c>
      <c r="K504" s="182">
        <v>0</v>
      </c>
      <c r="L504" s="182">
        <v>0</v>
      </c>
      <c r="M504" s="182">
        <v>0</v>
      </c>
      <c r="N504" s="182">
        <v>0</v>
      </c>
      <c r="O504" s="182">
        <v>0</v>
      </c>
      <c r="P504" s="182">
        <v>0</v>
      </c>
      <c r="Q504" s="182">
        <v>0</v>
      </c>
    </row>
    <row r="505" spans="1:17" s="218" customFormat="1" x14ac:dyDescent="0.2">
      <c r="B505" s="239" t="s">
        <v>269</v>
      </c>
      <c r="C505" s="219">
        <v>0</v>
      </c>
      <c r="D505" s="219">
        <v>0</v>
      </c>
      <c r="E505" s="219">
        <v>0</v>
      </c>
      <c r="F505" s="219">
        <v>0</v>
      </c>
      <c r="G505" s="219">
        <v>0</v>
      </c>
      <c r="H505" s="219">
        <v>0</v>
      </c>
      <c r="I505" s="219">
        <v>0</v>
      </c>
      <c r="J505" s="219">
        <v>0</v>
      </c>
      <c r="K505" s="219">
        <v>0</v>
      </c>
      <c r="L505" s="219">
        <v>0</v>
      </c>
      <c r="M505" s="219">
        <v>0</v>
      </c>
      <c r="N505" s="219">
        <v>0</v>
      </c>
      <c r="O505" s="219">
        <v>0</v>
      </c>
      <c r="P505" s="219">
        <v>0</v>
      </c>
      <c r="Q505" s="219">
        <v>0</v>
      </c>
    </row>
    <row r="506" spans="1:17" s="222" customFormat="1" x14ac:dyDescent="0.2">
      <c r="B506" s="223" t="s">
        <v>304</v>
      </c>
      <c r="C506" s="224">
        <v>0</v>
      </c>
      <c r="D506" s="224">
        <v>0</v>
      </c>
      <c r="E506" s="224">
        <v>0</v>
      </c>
      <c r="F506" s="224">
        <v>0</v>
      </c>
      <c r="G506" s="224">
        <v>0</v>
      </c>
      <c r="H506" s="224">
        <v>0</v>
      </c>
      <c r="I506" s="224">
        <v>0</v>
      </c>
      <c r="J506" s="224">
        <v>0</v>
      </c>
      <c r="K506" s="224">
        <v>0</v>
      </c>
      <c r="L506" s="224">
        <v>0</v>
      </c>
      <c r="M506" s="224">
        <v>0</v>
      </c>
      <c r="N506" s="224">
        <v>0</v>
      </c>
      <c r="O506" s="224">
        <v>0</v>
      </c>
      <c r="P506" s="224">
        <v>0</v>
      </c>
      <c r="Q506" s="224">
        <v>0</v>
      </c>
    </row>
    <row r="507" spans="1:17" x14ac:dyDescent="0.2">
      <c r="A507" s="183" t="s">
        <v>1130</v>
      </c>
      <c r="B507" s="221" t="s">
        <v>488</v>
      </c>
      <c r="C507" s="182">
        <v>0</v>
      </c>
      <c r="D507" s="182">
        <v>0</v>
      </c>
      <c r="E507" s="182">
        <v>0</v>
      </c>
      <c r="F507" s="182">
        <v>0</v>
      </c>
      <c r="G507" s="182">
        <v>0</v>
      </c>
      <c r="H507" s="182">
        <v>0</v>
      </c>
      <c r="I507" s="182">
        <v>0</v>
      </c>
      <c r="J507" s="182">
        <v>0</v>
      </c>
      <c r="K507" s="182">
        <v>0</v>
      </c>
      <c r="L507" s="182">
        <v>0</v>
      </c>
      <c r="M507" s="182">
        <v>0</v>
      </c>
      <c r="N507" s="182">
        <v>0</v>
      </c>
      <c r="O507" s="182">
        <v>0</v>
      </c>
      <c r="P507" s="182">
        <v>0</v>
      </c>
      <c r="Q507" s="182">
        <v>0</v>
      </c>
    </row>
    <row r="508" spans="1:17" x14ac:dyDescent="0.2">
      <c r="A508" s="183" t="s">
        <v>1131</v>
      </c>
      <c r="B508" s="221" t="s">
        <v>654</v>
      </c>
      <c r="C508" s="182">
        <v>0</v>
      </c>
      <c r="D508" s="182">
        <v>0</v>
      </c>
      <c r="E508" s="182">
        <v>0</v>
      </c>
      <c r="F508" s="182">
        <v>0</v>
      </c>
      <c r="G508" s="182">
        <v>0</v>
      </c>
      <c r="H508" s="182">
        <v>0</v>
      </c>
      <c r="I508" s="182">
        <v>0</v>
      </c>
      <c r="J508" s="182">
        <v>0</v>
      </c>
      <c r="K508" s="182">
        <v>0</v>
      </c>
      <c r="L508" s="182">
        <v>0</v>
      </c>
      <c r="M508" s="182">
        <v>0</v>
      </c>
      <c r="N508" s="182">
        <v>0</v>
      </c>
      <c r="O508" s="182">
        <v>0</v>
      </c>
      <c r="P508" s="182">
        <v>0</v>
      </c>
      <c r="Q508" s="182">
        <v>0</v>
      </c>
    </row>
    <row r="509" spans="1:17" x14ac:dyDescent="0.2">
      <c r="A509" s="183" t="s">
        <v>1132</v>
      </c>
      <c r="B509" s="221" t="s">
        <v>658</v>
      </c>
      <c r="C509" s="182">
        <v>0</v>
      </c>
      <c r="D509" s="182">
        <v>0</v>
      </c>
      <c r="E509" s="182">
        <v>0</v>
      </c>
      <c r="F509" s="182">
        <v>0</v>
      </c>
      <c r="G509" s="182">
        <v>0</v>
      </c>
      <c r="H509" s="182">
        <v>0</v>
      </c>
      <c r="I509" s="182">
        <v>0</v>
      </c>
      <c r="J509" s="182">
        <v>0</v>
      </c>
      <c r="K509" s="182">
        <v>0</v>
      </c>
      <c r="L509" s="182">
        <v>0</v>
      </c>
      <c r="M509" s="182">
        <v>0</v>
      </c>
      <c r="N509" s="182">
        <v>0</v>
      </c>
      <c r="O509" s="182">
        <v>0</v>
      </c>
      <c r="P509" s="182">
        <v>0</v>
      </c>
      <c r="Q509" s="182">
        <v>0</v>
      </c>
    </row>
    <row r="510" spans="1:17" x14ac:dyDescent="0.2">
      <c r="A510" s="183" t="s">
        <v>1133</v>
      </c>
      <c r="B510" s="221" t="s">
        <v>662</v>
      </c>
      <c r="C510" s="182">
        <v>0</v>
      </c>
      <c r="D510" s="182">
        <v>0</v>
      </c>
      <c r="E510" s="182">
        <v>0</v>
      </c>
      <c r="F510" s="182">
        <v>0</v>
      </c>
      <c r="G510" s="182">
        <v>0</v>
      </c>
      <c r="H510" s="182">
        <v>0</v>
      </c>
      <c r="I510" s="182">
        <v>0</v>
      </c>
      <c r="J510" s="182">
        <v>0</v>
      </c>
      <c r="K510" s="182">
        <v>0</v>
      </c>
      <c r="L510" s="182">
        <v>0</v>
      </c>
      <c r="M510" s="182">
        <v>0</v>
      </c>
      <c r="N510" s="182">
        <v>0</v>
      </c>
      <c r="O510" s="182">
        <v>0</v>
      </c>
      <c r="P510" s="182">
        <v>0</v>
      </c>
      <c r="Q510" s="182">
        <v>0</v>
      </c>
    </row>
    <row r="511" spans="1:17" x14ac:dyDescent="0.2">
      <c r="A511" s="183" t="s">
        <v>1134</v>
      </c>
      <c r="B511" s="221" t="s">
        <v>666</v>
      </c>
      <c r="C511" s="182">
        <v>0</v>
      </c>
      <c r="D511" s="182">
        <v>0</v>
      </c>
      <c r="E511" s="182">
        <v>0</v>
      </c>
      <c r="F511" s="182">
        <v>0</v>
      </c>
      <c r="G511" s="182">
        <v>0</v>
      </c>
      <c r="H511" s="182">
        <v>0</v>
      </c>
      <c r="I511" s="182">
        <v>0</v>
      </c>
      <c r="J511" s="182">
        <v>0</v>
      </c>
      <c r="K511" s="182">
        <v>0</v>
      </c>
      <c r="L511" s="182">
        <v>0</v>
      </c>
      <c r="M511" s="182">
        <v>0</v>
      </c>
      <c r="N511" s="182">
        <v>0</v>
      </c>
      <c r="O511" s="182">
        <v>0</v>
      </c>
      <c r="P511" s="182">
        <v>0</v>
      </c>
      <c r="Q511" s="182">
        <v>0</v>
      </c>
    </row>
    <row r="512" spans="1:17" s="222" customFormat="1" x14ac:dyDescent="0.2">
      <c r="B512" s="223" t="s">
        <v>305</v>
      </c>
      <c r="C512" s="224">
        <v>0</v>
      </c>
      <c r="D512" s="224">
        <v>0</v>
      </c>
      <c r="E512" s="224">
        <v>0</v>
      </c>
      <c r="F512" s="224">
        <v>0</v>
      </c>
      <c r="G512" s="224">
        <v>0</v>
      </c>
      <c r="H512" s="224">
        <v>0</v>
      </c>
      <c r="I512" s="224">
        <v>0</v>
      </c>
      <c r="J512" s="224">
        <v>0</v>
      </c>
      <c r="K512" s="224">
        <v>0</v>
      </c>
      <c r="L512" s="224">
        <v>0</v>
      </c>
      <c r="M512" s="224">
        <v>0</v>
      </c>
      <c r="N512" s="224">
        <v>0</v>
      </c>
      <c r="O512" s="224">
        <v>0</v>
      </c>
      <c r="P512" s="224">
        <v>0</v>
      </c>
      <c r="Q512" s="224">
        <v>0</v>
      </c>
    </row>
    <row r="513" spans="1:17" x14ac:dyDescent="0.2">
      <c r="A513" s="183" t="s">
        <v>1135</v>
      </c>
      <c r="B513" s="221" t="s">
        <v>490</v>
      </c>
      <c r="C513" s="182">
        <v>0</v>
      </c>
      <c r="D513" s="182">
        <v>0</v>
      </c>
      <c r="E513" s="182">
        <v>0</v>
      </c>
      <c r="F513" s="182">
        <v>0</v>
      </c>
      <c r="G513" s="182">
        <v>0</v>
      </c>
      <c r="H513" s="182">
        <v>0</v>
      </c>
      <c r="I513" s="182">
        <v>0</v>
      </c>
      <c r="J513" s="182">
        <v>0</v>
      </c>
      <c r="K513" s="182">
        <v>0</v>
      </c>
      <c r="L513" s="182">
        <v>0</v>
      </c>
      <c r="M513" s="182">
        <v>0</v>
      </c>
      <c r="N513" s="182">
        <v>0</v>
      </c>
      <c r="O513" s="182">
        <v>0</v>
      </c>
      <c r="P513" s="182">
        <v>0</v>
      </c>
      <c r="Q513" s="182">
        <v>0</v>
      </c>
    </row>
    <row r="514" spans="1:17" x14ac:dyDescent="0.2">
      <c r="A514" s="183" t="s">
        <v>1136</v>
      </c>
      <c r="B514" s="221" t="s">
        <v>656</v>
      </c>
      <c r="C514" s="182">
        <v>0</v>
      </c>
      <c r="D514" s="182">
        <v>0</v>
      </c>
      <c r="E514" s="182">
        <v>0</v>
      </c>
      <c r="F514" s="182">
        <v>0</v>
      </c>
      <c r="G514" s="182">
        <v>0</v>
      </c>
      <c r="H514" s="182">
        <v>0</v>
      </c>
      <c r="I514" s="182">
        <v>0</v>
      </c>
      <c r="J514" s="182">
        <v>0</v>
      </c>
      <c r="K514" s="182">
        <v>0</v>
      </c>
      <c r="L514" s="182">
        <v>0</v>
      </c>
      <c r="M514" s="182">
        <v>0</v>
      </c>
      <c r="N514" s="182">
        <v>0</v>
      </c>
      <c r="O514" s="182">
        <v>0</v>
      </c>
      <c r="P514" s="182">
        <v>0</v>
      </c>
      <c r="Q514" s="182">
        <v>0</v>
      </c>
    </row>
    <row r="515" spans="1:17" x14ac:dyDescent="0.2">
      <c r="A515" s="183" t="s">
        <v>1137</v>
      </c>
      <c r="B515" s="221" t="s">
        <v>660</v>
      </c>
      <c r="C515" s="182">
        <v>0</v>
      </c>
      <c r="D515" s="182">
        <v>0</v>
      </c>
      <c r="E515" s="182">
        <v>0</v>
      </c>
      <c r="F515" s="182">
        <v>0</v>
      </c>
      <c r="G515" s="182">
        <v>0</v>
      </c>
      <c r="H515" s="182">
        <v>0</v>
      </c>
      <c r="I515" s="182">
        <v>0</v>
      </c>
      <c r="J515" s="182">
        <v>0</v>
      </c>
      <c r="K515" s="182">
        <v>0</v>
      </c>
      <c r="L515" s="182">
        <v>0</v>
      </c>
      <c r="M515" s="182">
        <v>0</v>
      </c>
      <c r="N515" s="182">
        <v>0</v>
      </c>
      <c r="O515" s="182">
        <v>0</v>
      </c>
      <c r="P515" s="182">
        <v>0</v>
      </c>
      <c r="Q515" s="182">
        <v>0</v>
      </c>
    </row>
    <row r="516" spans="1:17" x14ac:dyDescent="0.2">
      <c r="A516" s="183" t="s">
        <v>1138</v>
      </c>
      <c r="B516" s="221" t="s">
        <v>664</v>
      </c>
      <c r="C516" s="182">
        <v>0</v>
      </c>
      <c r="D516" s="182">
        <v>0</v>
      </c>
      <c r="E516" s="182">
        <v>0</v>
      </c>
      <c r="F516" s="182">
        <v>0</v>
      </c>
      <c r="G516" s="182">
        <v>0</v>
      </c>
      <c r="H516" s="182">
        <v>0</v>
      </c>
      <c r="I516" s="182">
        <v>0</v>
      </c>
      <c r="J516" s="182">
        <v>0</v>
      </c>
      <c r="K516" s="182">
        <v>0</v>
      </c>
      <c r="L516" s="182">
        <v>0</v>
      </c>
      <c r="M516" s="182">
        <v>0</v>
      </c>
      <c r="N516" s="182">
        <v>0</v>
      </c>
      <c r="O516" s="182">
        <v>0</v>
      </c>
      <c r="P516" s="182">
        <v>0</v>
      </c>
      <c r="Q516" s="182">
        <v>0</v>
      </c>
    </row>
    <row r="517" spans="1:17" x14ac:dyDescent="0.2">
      <c r="A517" s="183" t="s">
        <v>1139</v>
      </c>
      <c r="B517" s="221" t="s">
        <v>668</v>
      </c>
      <c r="C517" s="182">
        <v>0</v>
      </c>
      <c r="D517" s="182">
        <v>0</v>
      </c>
      <c r="E517" s="182">
        <v>0</v>
      </c>
      <c r="F517" s="182">
        <v>0</v>
      </c>
      <c r="G517" s="182">
        <v>0</v>
      </c>
      <c r="H517" s="182">
        <v>0</v>
      </c>
      <c r="I517" s="182">
        <v>0</v>
      </c>
      <c r="J517" s="182">
        <v>0</v>
      </c>
      <c r="K517" s="182">
        <v>0</v>
      </c>
      <c r="L517" s="182">
        <v>0</v>
      </c>
      <c r="M517" s="182">
        <v>0</v>
      </c>
      <c r="N517" s="182">
        <v>0</v>
      </c>
      <c r="O517" s="182">
        <v>0</v>
      </c>
      <c r="P517" s="182">
        <v>0</v>
      </c>
      <c r="Q517" s="182">
        <v>0</v>
      </c>
    </row>
    <row r="518" spans="1:17" s="218" customFormat="1" x14ac:dyDescent="0.2">
      <c r="B518" s="239" t="s">
        <v>306</v>
      </c>
      <c r="C518" s="219">
        <v>0</v>
      </c>
      <c r="D518" s="219">
        <v>0</v>
      </c>
      <c r="E518" s="219">
        <v>0</v>
      </c>
      <c r="F518" s="219">
        <v>0</v>
      </c>
      <c r="G518" s="219">
        <v>0</v>
      </c>
      <c r="H518" s="219">
        <v>0</v>
      </c>
      <c r="I518" s="219">
        <v>0</v>
      </c>
      <c r="J518" s="219">
        <v>0</v>
      </c>
      <c r="K518" s="219">
        <v>0</v>
      </c>
      <c r="L518" s="219">
        <v>0</v>
      </c>
      <c r="M518" s="219">
        <v>0</v>
      </c>
      <c r="N518" s="219">
        <v>0</v>
      </c>
      <c r="O518" s="219">
        <v>0</v>
      </c>
      <c r="P518" s="219">
        <v>0</v>
      </c>
      <c r="Q518" s="219">
        <v>0</v>
      </c>
    </row>
    <row r="519" spans="1:17" s="222" customFormat="1" x14ac:dyDescent="0.2">
      <c r="B519" s="223" t="s">
        <v>307</v>
      </c>
      <c r="C519" s="224">
        <v>0</v>
      </c>
      <c r="D519" s="224">
        <v>0</v>
      </c>
      <c r="E519" s="224">
        <v>0</v>
      </c>
      <c r="F519" s="224">
        <v>0</v>
      </c>
      <c r="G519" s="224">
        <v>0</v>
      </c>
      <c r="H519" s="224">
        <v>0</v>
      </c>
      <c r="I519" s="224">
        <v>0</v>
      </c>
      <c r="J519" s="224">
        <v>0</v>
      </c>
      <c r="K519" s="224">
        <v>0</v>
      </c>
      <c r="L519" s="224">
        <v>0</v>
      </c>
      <c r="M519" s="224">
        <v>0</v>
      </c>
      <c r="N519" s="224">
        <v>0</v>
      </c>
      <c r="O519" s="224">
        <v>0</v>
      </c>
      <c r="P519" s="224">
        <v>0</v>
      </c>
      <c r="Q519" s="224">
        <v>0</v>
      </c>
    </row>
    <row r="520" spans="1:17" x14ac:dyDescent="0.2">
      <c r="A520" s="183" t="s">
        <v>1209</v>
      </c>
      <c r="B520" s="221" t="s">
        <v>492</v>
      </c>
      <c r="C520" s="182">
        <v>0</v>
      </c>
      <c r="D520" s="182">
        <v>0</v>
      </c>
      <c r="E520" s="182">
        <v>0</v>
      </c>
      <c r="F520" s="182">
        <v>0</v>
      </c>
      <c r="G520" s="182">
        <v>0</v>
      </c>
      <c r="H520" s="182">
        <v>0</v>
      </c>
      <c r="I520" s="182">
        <v>0</v>
      </c>
      <c r="J520" s="182">
        <v>0</v>
      </c>
      <c r="K520" s="182">
        <v>0</v>
      </c>
      <c r="L520" s="182">
        <v>0</v>
      </c>
      <c r="M520" s="182">
        <v>0</v>
      </c>
      <c r="N520" s="182">
        <v>0</v>
      </c>
      <c r="O520" s="182">
        <v>0</v>
      </c>
      <c r="P520" s="182">
        <v>0</v>
      </c>
      <c r="Q520" s="182">
        <v>0</v>
      </c>
    </row>
    <row r="521" spans="1:17" x14ac:dyDescent="0.2">
      <c r="A521" s="183" t="s">
        <v>1210</v>
      </c>
      <c r="B521" s="221" t="s">
        <v>520</v>
      </c>
      <c r="C521" s="182">
        <v>0</v>
      </c>
      <c r="D521" s="182">
        <v>0</v>
      </c>
      <c r="E521" s="182">
        <v>0</v>
      </c>
      <c r="F521" s="182">
        <v>0</v>
      </c>
      <c r="G521" s="182">
        <v>0</v>
      </c>
      <c r="H521" s="182">
        <v>0</v>
      </c>
      <c r="I521" s="182">
        <v>0</v>
      </c>
      <c r="J521" s="182">
        <v>0</v>
      </c>
      <c r="K521" s="182">
        <v>0</v>
      </c>
      <c r="L521" s="182">
        <v>0</v>
      </c>
      <c r="M521" s="182">
        <v>0</v>
      </c>
      <c r="N521" s="182">
        <v>0</v>
      </c>
      <c r="O521" s="182">
        <v>0</v>
      </c>
      <c r="P521" s="182">
        <v>0</v>
      </c>
      <c r="Q521" s="182">
        <v>0</v>
      </c>
    </row>
    <row r="522" spans="1:17" x14ac:dyDescent="0.2">
      <c r="A522" s="183" t="s">
        <v>1211</v>
      </c>
      <c r="B522" s="221" t="s">
        <v>544</v>
      </c>
      <c r="C522" s="182">
        <v>0</v>
      </c>
      <c r="D522" s="182">
        <v>0</v>
      </c>
      <c r="E522" s="182">
        <v>0</v>
      </c>
      <c r="F522" s="182">
        <v>0</v>
      </c>
      <c r="G522" s="182">
        <v>0</v>
      </c>
      <c r="H522" s="182">
        <v>0</v>
      </c>
      <c r="I522" s="182">
        <v>0</v>
      </c>
      <c r="J522" s="182">
        <v>0</v>
      </c>
      <c r="K522" s="182">
        <v>0</v>
      </c>
      <c r="L522" s="182">
        <v>0</v>
      </c>
      <c r="M522" s="182">
        <v>0</v>
      </c>
      <c r="N522" s="182">
        <v>0</v>
      </c>
      <c r="O522" s="182">
        <v>0</v>
      </c>
      <c r="P522" s="182">
        <v>0</v>
      </c>
      <c r="Q522" s="182">
        <v>0</v>
      </c>
    </row>
    <row r="523" spans="1:17" x14ac:dyDescent="0.2">
      <c r="A523" s="183" t="s">
        <v>1212</v>
      </c>
      <c r="B523" s="221" t="s">
        <v>568</v>
      </c>
      <c r="C523" s="182">
        <v>0</v>
      </c>
      <c r="D523" s="182">
        <v>0</v>
      </c>
      <c r="E523" s="182">
        <v>0</v>
      </c>
      <c r="F523" s="182">
        <v>0</v>
      </c>
      <c r="G523" s="182">
        <v>0</v>
      </c>
      <c r="H523" s="182">
        <v>0</v>
      </c>
      <c r="I523" s="182">
        <v>0</v>
      </c>
      <c r="J523" s="182">
        <v>0</v>
      </c>
      <c r="K523" s="182">
        <v>0</v>
      </c>
      <c r="L523" s="182">
        <v>0</v>
      </c>
      <c r="M523" s="182">
        <v>0</v>
      </c>
      <c r="N523" s="182">
        <v>0</v>
      </c>
      <c r="O523" s="182">
        <v>0</v>
      </c>
      <c r="P523" s="182">
        <v>0</v>
      </c>
      <c r="Q523" s="182">
        <v>0</v>
      </c>
    </row>
    <row r="524" spans="1:17" x14ac:dyDescent="0.2">
      <c r="A524" s="183" t="s">
        <v>1213</v>
      </c>
      <c r="B524" s="221" t="s">
        <v>592</v>
      </c>
      <c r="C524" s="182">
        <v>0</v>
      </c>
      <c r="D524" s="182">
        <v>0</v>
      </c>
      <c r="E524" s="182">
        <v>0</v>
      </c>
      <c r="F524" s="182">
        <v>0</v>
      </c>
      <c r="G524" s="182">
        <v>0</v>
      </c>
      <c r="H524" s="182">
        <v>0</v>
      </c>
      <c r="I524" s="182">
        <v>0</v>
      </c>
      <c r="J524" s="182">
        <v>0</v>
      </c>
      <c r="K524" s="182">
        <v>0</v>
      </c>
      <c r="L524" s="182">
        <v>0</v>
      </c>
      <c r="M524" s="182">
        <v>0</v>
      </c>
      <c r="N524" s="182">
        <v>0</v>
      </c>
      <c r="O524" s="182">
        <v>0</v>
      </c>
      <c r="P524" s="182">
        <v>0</v>
      </c>
      <c r="Q524" s="182">
        <v>0</v>
      </c>
    </row>
    <row r="525" spans="1:17" s="222" customFormat="1" x14ac:dyDescent="0.2">
      <c r="B525" s="223" t="s">
        <v>308</v>
      </c>
      <c r="C525" s="224">
        <v>0</v>
      </c>
      <c r="D525" s="224">
        <v>0</v>
      </c>
      <c r="E525" s="224">
        <v>0</v>
      </c>
      <c r="F525" s="224">
        <v>0</v>
      </c>
      <c r="G525" s="224">
        <v>0</v>
      </c>
      <c r="H525" s="224">
        <v>0</v>
      </c>
      <c r="I525" s="224">
        <v>0</v>
      </c>
      <c r="J525" s="224">
        <v>0</v>
      </c>
      <c r="K525" s="224">
        <v>0</v>
      </c>
      <c r="L525" s="224">
        <v>0</v>
      </c>
      <c r="M525" s="224">
        <v>0</v>
      </c>
      <c r="N525" s="224">
        <v>0</v>
      </c>
      <c r="O525" s="224">
        <v>0</v>
      </c>
      <c r="P525" s="224">
        <v>0</v>
      </c>
      <c r="Q525" s="224">
        <v>0</v>
      </c>
    </row>
    <row r="526" spans="1:17" x14ac:dyDescent="0.2">
      <c r="A526" s="183" t="s">
        <v>1214</v>
      </c>
      <c r="B526" s="221" t="s">
        <v>494</v>
      </c>
      <c r="C526" s="182">
        <v>0</v>
      </c>
      <c r="D526" s="182">
        <v>0</v>
      </c>
      <c r="E526" s="182">
        <v>0</v>
      </c>
      <c r="F526" s="182">
        <v>0</v>
      </c>
      <c r="G526" s="182">
        <v>0</v>
      </c>
      <c r="H526" s="182">
        <v>0</v>
      </c>
      <c r="I526" s="182">
        <v>0</v>
      </c>
      <c r="J526" s="182">
        <v>0</v>
      </c>
      <c r="K526" s="182">
        <v>0</v>
      </c>
      <c r="L526" s="182">
        <v>0</v>
      </c>
      <c r="M526" s="182">
        <v>0</v>
      </c>
      <c r="N526" s="182">
        <v>0</v>
      </c>
      <c r="O526" s="182">
        <v>0</v>
      </c>
      <c r="P526" s="182">
        <v>0</v>
      </c>
      <c r="Q526" s="182">
        <v>0</v>
      </c>
    </row>
    <row r="527" spans="1:17" x14ac:dyDescent="0.2">
      <c r="A527" s="183" t="s">
        <v>1215</v>
      </c>
      <c r="B527" s="221" t="s">
        <v>522</v>
      </c>
      <c r="C527" s="182">
        <v>0</v>
      </c>
      <c r="D527" s="182">
        <v>0</v>
      </c>
      <c r="E527" s="182">
        <v>0</v>
      </c>
      <c r="F527" s="182">
        <v>0</v>
      </c>
      <c r="G527" s="182">
        <v>0</v>
      </c>
      <c r="H527" s="182">
        <v>0</v>
      </c>
      <c r="I527" s="182">
        <v>0</v>
      </c>
      <c r="J527" s="182">
        <v>0</v>
      </c>
      <c r="K527" s="182">
        <v>0</v>
      </c>
      <c r="L527" s="182">
        <v>0</v>
      </c>
      <c r="M527" s="182">
        <v>0</v>
      </c>
      <c r="N527" s="182">
        <v>0</v>
      </c>
      <c r="O527" s="182">
        <v>0</v>
      </c>
      <c r="P527" s="182">
        <v>0</v>
      </c>
      <c r="Q527" s="182">
        <v>0</v>
      </c>
    </row>
    <row r="528" spans="1:17" x14ac:dyDescent="0.2">
      <c r="A528" s="183" t="s">
        <v>1216</v>
      </c>
      <c r="B528" s="221" t="s">
        <v>546</v>
      </c>
      <c r="C528" s="182">
        <v>0</v>
      </c>
      <c r="D528" s="182">
        <v>0</v>
      </c>
      <c r="E528" s="182">
        <v>0</v>
      </c>
      <c r="F528" s="182">
        <v>0</v>
      </c>
      <c r="G528" s="182">
        <v>0</v>
      </c>
      <c r="H528" s="182">
        <v>0</v>
      </c>
      <c r="I528" s="182">
        <v>0</v>
      </c>
      <c r="J528" s="182">
        <v>0</v>
      </c>
      <c r="K528" s="182">
        <v>0</v>
      </c>
      <c r="L528" s="182">
        <v>0</v>
      </c>
      <c r="M528" s="182">
        <v>0</v>
      </c>
      <c r="N528" s="182">
        <v>0</v>
      </c>
      <c r="O528" s="182">
        <v>0</v>
      </c>
      <c r="P528" s="182">
        <v>0</v>
      </c>
      <c r="Q528" s="182">
        <v>0</v>
      </c>
    </row>
    <row r="529" spans="1:17" x14ac:dyDescent="0.2">
      <c r="A529" s="183" t="s">
        <v>1217</v>
      </c>
      <c r="B529" s="221" t="s">
        <v>570</v>
      </c>
      <c r="C529" s="182">
        <v>0</v>
      </c>
      <c r="D529" s="182">
        <v>0</v>
      </c>
      <c r="E529" s="182">
        <v>0</v>
      </c>
      <c r="F529" s="182">
        <v>0</v>
      </c>
      <c r="G529" s="182">
        <v>0</v>
      </c>
      <c r="H529" s="182">
        <v>0</v>
      </c>
      <c r="I529" s="182">
        <v>0</v>
      </c>
      <c r="J529" s="182">
        <v>0</v>
      </c>
      <c r="K529" s="182">
        <v>0</v>
      </c>
      <c r="L529" s="182">
        <v>0</v>
      </c>
      <c r="M529" s="182">
        <v>0</v>
      </c>
      <c r="N529" s="182">
        <v>0</v>
      </c>
      <c r="O529" s="182">
        <v>0</v>
      </c>
      <c r="P529" s="182">
        <v>0</v>
      </c>
      <c r="Q529" s="182">
        <v>0</v>
      </c>
    </row>
    <row r="530" spans="1:17" x14ac:dyDescent="0.2">
      <c r="A530" s="183" t="s">
        <v>1218</v>
      </c>
      <c r="B530" s="221" t="s">
        <v>594</v>
      </c>
      <c r="C530" s="182">
        <v>0</v>
      </c>
      <c r="D530" s="182">
        <v>0</v>
      </c>
      <c r="E530" s="182">
        <v>0</v>
      </c>
      <c r="F530" s="182">
        <v>0</v>
      </c>
      <c r="G530" s="182">
        <v>0</v>
      </c>
      <c r="H530" s="182">
        <v>0</v>
      </c>
      <c r="I530" s="182">
        <v>0</v>
      </c>
      <c r="J530" s="182">
        <v>0</v>
      </c>
      <c r="K530" s="182">
        <v>0</v>
      </c>
      <c r="L530" s="182">
        <v>0</v>
      </c>
      <c r="M530" s="182">
        <v>0</v>
      </c>
      <c r="N530" s="182">
        <v>0</v>
      </c>
      <c r="O530" s="182">
        <v>0</v>
      </c>
      <c r="P530" s="182">
        <v>0</v>
      </c>
      <c r="Q530" s="182">
        <v>0</v>
      </c>
    </row>
    <row r="531" spans="1:17" x14ac:dyDescent="0.2">
      <c r="B531" s="360"/>
      <c r="C531" s="361"/>
      <c r="D531" s="361"/>
      <c r="E531" s="361"/>
      <c r="F531" s="361"/>
      <c r="G531" s="361"/>
      <c r="H531" s="361"/>
      <c r="I531" s="361"/>
      <c r="J531" s="361"/>
      <c r="K531" s="361"/>
      <c r="L531" s="361"/>
      <c r="M531" s="361"/>
      <c r="N531" s="361"/>
      <c r="O531" s="361"/>
      <c r="P531" s="361"/>
      <c r="Q531" s="361"/>
    </row>
    <row r="532" spans="1:17" s="249" customFormat="1" x14ac:dyDescent="0.2">
      <c r="C532" s="250"/>
      <c r="D532" s="250"/>
      <c r="E532" s="250"/>
      <c r="F532" s="250"/>
      <c r="G532" s="250"/>
      <c r="H532" s="250"/>
      <c r="I532" s="250"/>
      <c r="J532" s="250"/>
      <c r="K532" s="250"/>
      <c r="L532" s="250"/>
      <c r="M532" s="250"/>
      <c r="N532" s="250"/>
      <c r="O532" s="250"/>
      <c r="P532" s="250"/>
      <c r="Q532" s="250"/>
    </row>
    <row r="533" spans="1:17" x14ac:dyDescent="0.2">
      <c r="B533" s="316" t="s">
        <v>239</v>
      </c>
      <c r="C533" s="248"/>
      <c r="D533" s="248"/>
      <c r="E533" s="248"/>
      <c r="F533" s="248"/>
      <c r="G533" s="248"/>
      <c r="H533" s="248"/>
      <c r="I533" s="248"/>
      <c r="J533" s="248"/>
      <c r="K533" s="248"/>
      <c r="L533" s="248"/>
      <c r="M533" s="248"/>
      <c r="N533" s="248"/>
      <c r="O533" s="248"/>
      <c r="P533" s="248"/>
      <c r="Q533" s="248"/>
    </row>
    <row r="534" spans="1:17" x14ac:dyDescent="0.2">
      <c r="B534" s="316" t="s">
        <v>1739</v>
      </c>
      <c r="C534" s="248"/>
      <c r="D534" s="248"/>
      <c r="E534" s="248"/>
      <c r="F534" s="248"/>
      <c r="G534" s="248"/>
      <c r="H534" s="248"/>
      <c r="I534" s="248"/>
      <c r="J534" s="248"/>
      <c r="K534" s="248"/>
      <c r="L534" s="248"/>
      <c r="M534" s="248"/>
      <c r="N534" s="248"/>
      <c r="O534" s="248"/>
      <c r="P534" s="248"/>
      <c r="Q534" s="248"/>
    </row>
    <row r="535" spans="1:17" x14ac:dyDescent="0.2">
      <c r="B535" s="316" t="s">
        <v>1740</v>
      </c>
    </row>
    <row r="536" spans="1:17" x14ac:dyDescent="0.2">
      <c r="B536" s="353">
        <v>44043</v>
      </c>
    </row>
    <row r="537" spans="1:17" x14ac:dyDescent="0.2">
      <c r="B537"/>
      <c r="C537" s="251"/>
      <c r="D537" s="251"/>
      <c r="E537" s="251"/>
      <c r="F537" s="251"/>
      <c r="G537" s="251"/>
      <c r="H537" s="251"/>
      <c r="I537" s="251"/>
      <c r="J537" s="251"/>
      <c r="K537" s="251"/>
      <c r="L537" s="251"/>
      <c r="M537" s="251"/>
      <c r="N537" s="251"/>
      <c r="O537" s="251"/>
      <c r="P537" s="251"/>
      <c r="Q537" s="251"/>
    </row>
  </sheetData>
  <pageMargins left="0.5" right="0.5" top="1" bottom="1" header="0.5" footer="0.5"/>
  <pageSetup scale="82" firstPageNumber="108" orientation="portrait" copies="8" r:id="rId1"/>
  <headerFooter alignWithMargins="0">
    <oddFooter>Page &amp;P of &amp;N</oddFooter>
  </headerFooter>
  <rowBreaks count="1" manualBreakCount="1">
    <brk id="533"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90"/>
  <sheetViews>
    <sheetView workbookViewId="0"/>
  </sheetViews>
  <sheetFormatPr defaultColWidth="8" defaultRowHeight="12.75" x14ac:dyDescent="0.2"/>
  <cols>
    <col min="1" max="1" width="15.7109375" style="108" bestFit="1" customWidth="1"/>
    <col min="2" max="2" width="72.140625" style="108" customWidth="1"/>
    <col min="3" max="17" width="13.28515625" style="141" customWidth="1"/>
    <col min="18" max="16384" width="8" style="108"/>
  </cols>
  <sheetData>
    <row r="1" spans="1:17" s="101" customFormat="1" ht="15.75" x14ac:dyDescent="0.25">
      <c r="C1" s="102"/>
      <c r="D1" s="102"/>
      <c r="E1" s="102"/>
      <c r="F1" s="102"/>
      <c r="G1" s="102"/>
      <c r="H1" s="102"/>
      <c r="I1" s="102"/>
      <c r="J1" s="102"/>
      <c r="K1" s="102"/>
      <c r="L1" s="102"/>
      <c r="M1" s="102"/>
      <c r="N1" s="102"/>
      <c r="O1" s="102"/>
      <c r="P1" s="102"/>
      <c r="Q1" s="102"/>
    </row>
    <row r="2" spans="1:17" s="101" customFormat="1" ht="15.75" x14ac:dyDescent="0.25">
      <c r="B2" s="103" t="s">
        <v>242</v>
      </c>
      <c r="C2" s="104"/>
      <c r="D2" s="104"/>
      <c r="E2" s="104"/>
      <c r="F2" s="104"/>
      <c r="G2" s="104"/>
      <c r="H2" s="104"/>
      <c r="I2" s="104"/>
      <c r="J2" s="104"/>
      <c r="K2" s="104"/>
      <c r="L2" s="104"/>
      <c r="M2" s="104"/>
      <c r="N2" s="104"/>
      <c r="O2" s="104"/>
      <c r="P2" s="104"/>
      <c r="Q2" s="104"/>
    </row>
    <row r="3" spans="1:17" x14ac:dyDescent="0.2">
      <c r="A3" s="105"/>
      <c r="B3" s="106"/>
      <c r="C3" s="107"/>
      <c r="D3" s="107"/>
      <c r="E3" s="107"/>
      <c r="F3" s="107"/>
      <c r="G3" s="107"/>
      <c r="H3" s="107"/>
      <c r="I3" s="107"/>
      <c r="J3" s="107"/>
      <c r="K3" s="107"/>
      <c r="L3" s="107"/>
      <c r="M3" s="107"/>
      <c r="N3" s="107"/>
      <c r="O3" s="107"/>
      <c r="P3" s="107"/>
      <c r="Q3" s="107"/>
    </row>
    <row r="4" spans="1:17" s="112" customFormat="1" ht="15" x14ac:dyDescent="0.25">
      <c r="A4" s="109" t="s">
        <v>243</v>
      </c>
      <c r="B4" s="110" t="s">
        <v>244</v>
      </c>
      <c r="C4" s="111">
        <v>43496</v>
      </c>
      <c r="D4" s="111">
        <v>43524</v>
      </c>
      <c r="E4" s="111">
        <v>43555</v>
      </c>
      <c r="F4" s="111">
        <v>43585</v>
      </c>
      <c r="G4" s="111">
        <v>43616</v>
      </c>
      <c r="H4" s="111">
        <v>43646</v>
      </c>
      <c r="I4" s="111">
        <v>43677</v>
      </c>
      <c r="J4" s="111">
        <v>43708</v>
      </c>
      <c r="K4" s="111">
        <v>43738</v>
      </c>
      <c r="L4" s="111">
        <v>43769</v>
      </c>
      <c r="M4" s="111">
        <v>43799</v>
      </c>
      <c r="N4" s="111">
        <v>43830</v>
      </c>
      <c r="O4" s="111">
        <v>43861</v>
      </c>
      <c r="P4" s="111">
        <v>43890</v>
      </c>
      <c r="Q4" s="111">
        <v>43921</v>
      </c>
    </row>
    <row r="5" spans="1:17" x14ac:dyDescent="0.2">
      <c r="A5" s="113"/>
      <c r="B5" s="114"/>
      <c r="C5" s="107"/>
      <c r="D5" s="107"/>
      <c r="E5" s="107"/>
      <c r="F5" s="107"/>
      <c r="G5" s="107"/>
      <c r="H5" s="107"/>
      <c r="I5" s="107"/>
      <c r="J5" s="107"/>
      <c r="K5" s="107"/>
      <c r="L5" s="107"/>
      <c r="M5" s="107"/>
      <c r="N5" s="107"/>
      <c r="O5" s="107"/>
      <c r="P5" s="107"/>
      <c r="Q5" s="107"/>
    </row>
    <row r="6" spans="1:17" x14ac:dyDescent="0.2">
      <c r="A6" s="113"/>
      <c r="B6" s="114"/>
      <c r="C6" s="107"/>
      <c r="D6" s="107"/>
      <c r="E6" s="107"/>
      <c r="F6" s="107"/>
      <c r="G6" s="107"/>
      <c r="H6" s="107"/>
      <c r="I6" s="107"/>
      <c r="J6" s="107"/>
      <c r="K6" s="107"/>
      <c r="L6" s="107"/>
      <c r="M6" s="107"/>
      <c r="N6" s="107"/>
      <c r="O6" s="107"/>
      <c r="P6" s="107"/>
      <c r="Q6" s="107"/>
    </row>
    <row r="7" spans="1:17" ht="12.75" customHeight="1" x14ac:dyDescent="0.2">
      <c r="A7" s="113"/>
      <c r="B7" s="115" t="s">
        <v>245</v>
      </c>
      <c r="C7" s="108"/>
      <c r="D7" s="108"/>
      <c r="E7" s="108"/>
      <c r="F7" s="108"/>
      <c r="G7" s="108"/>
      <c r="H7" s="108"/>
      <c r="I7" s="108"/>
      <c r="J7" s="108"/>
      <c r="K7" s="108"/>
      <c r="L7" s="108"/>
      <c r="M7" s="108"/>
      <c r="N7" s="108"/>
      <c r="O7" s="108"/>
      <c r="P7" s="108"/>
      <c r="Q7" s="108"/>
    </row>
    <row r="8" spans="1:17" x14ac:dyDescent="0.2">
      <c r="A8" s="113"/>
      <c r="B8" s="116" t="s">
        <v>238</v>
      </c>
      <c r="C8" s="107"/>
      <c r="D8" s="107"/>
      <c r="E8" s="107"/>
      <c r="F8" s="107"/>
      <c r="G8" s="107"/>
      <c r="H8" s="107"/>
      <c r="I8" s="107"/>
      <c r="J8" s="107"/>
      <c r="K8" s="107"/>
      <c r="L8" s="107"/>
      <c r="M8" s="107"/>
      <c r="N8" s="107"/>
      <c r="O8" s="107"/>
      <c r="P8" s="107"/>
      <c r="Q8" s="107"/>
    </row>
    <row r="9" spans="1:17" s="117" customFormat="1" x14ac:dyDescent="0.2">
      <c r="B9" s="118" t="s">
        <v>220</v>
      </c>
      <c r="C9" s="119">
        <v>648.73599999999999</v>
      </c>
      <c r="D9" s="119">
        <v>645.79399999999987</v>
      </c>
      <c r="E9" s="119">
        <v>627.65800000000013</v>
      </c>
      <c r="F9" s="119">
        <v>648.24699999999996</v>
      </c>
      <c r="G9" s="119">
        <v>606.63199999999995</v>
      </c>
      <c r="H9" s="119">
        <v>592.30200000000013</v>
      </c>
      <c r="I9" s="119">
        <v>589.84900000000005</v>
      </c>
      <c r="J9" s="119">
        <v>532.46699999999987</v>
      </c>
      <c r="K9" s="119">
        <v>529.24199999999996</v>
      </c>
      <c r="L9" s="119">
        <v>508.13</v>
      </c>
      <c r="M9" s="119">
        <v>374.226</v>
      </c>
      <c r="N9" s="119">
        <v>430.05600000000015</v>
      </c>
      <c r="O9" s="119">
        <v>482.74942999999996</v>
      </c>
      <c r="P9" s="119">
        <v>470.55707999999993</v>
      </c>
      <c r="Q9" s="119">
        <v>450.34300000000007</v>
      </c>
    </row>
    <row r="10" spans="1:17" s="117" customFormat="1" x14ac:dyDescent="0.2">
      <c r="A10" s="120"/>
      <c r="B10" s="121" t="s">
        <v>246</v>
      </c>
      <c r="C10" s="122">
        <v>1064.202</v>
      </c>
      <c r="D10" s="122">
        <v>1071.5039999999999</v>
      </c>
      <c r="E10" s="122">
        <v>1054.8720000000001</v>
      </c>
      <c r="F10" s="122">
        <v>1082.771</v>
      </c>
      <c r="G10" s="122">
        <v>1027.202</v>
      </c>
      <c r="H10" s="122">
        <v>995.44800000000009</v>
      </c>
      <c r="I10" s="122">
        <v>993.53100000000006</v>
      </c>
      <c r="J10" s="122">
        <v>899.02499999999986</v>
      </c>
      <c r="K10" s="122">
        <v>846.29099999999994</v>
      </c>
      <c r="L10" s="122">
        <v>834.827</v>
      </c>
      <c r="M10" s="122">
        <v>855.68299999999999</v>
      </c>
      <c r="N10" s="122">
        <v>741.71500000000015</v>
      </c>
      <c r="O10" s="122">
        <v>732.31557999999995</v>
      </c>
      <c r="P10" s="122">
        <v>727.57416999999987</v>
      </c>
      <c r="Q10" s="122">
        <v>708.08400000000006</v>
      </c>
    </row>
    <row r="11" spans="1:17" s="125" customFormat="1" x14ac:dyDescent="0.2">
      <c r="A11" s="108"/>
      <c r="B11" s="123" t="s">
        <v>247</v>
      </c>
      <c r="C11" s="124">
        <v>3.3620000000000001</v>
      </c>
      <c r="D11" s="124">
        <v>4.8940000000000001</v>
      </c>
      <c r="E11" s="124">
        <v>4.6189999999999998</v>
      </c>
      <c r="F11" s="124">
        <v>5.6059999999999999</v>
      </c>
      <c r="G11" s="124">
        <v>3.4540000000000002</v>
      </c>
      <c r="H11" s="124">
        <v>3.0339999999999998</v>
      </c>
      <c r="I11" s="124">
        <v>2.242</v>
      </c>
      <c r="J11" s="124">
        <v>3.504</v>
      </c>
      <c r="K11" s="124">
        <v>3.206</v>
      </c>
      <c r="L11" s="124">
        <v>3.9790000000000001</v>
      </c>
      <c r="M11" s="124">
        <v>3.6589999999999998</v>
      </c>
      <c r="N11" s="124">
        <v>4.75</v>
      </c>
      <c r="O11" s="124">
        <v>3.68676</v>
      </c>
      <c r="P11" s="124">
        <v>5.22837</v>
      </c>
      <c r="Q11" s="124">
        <v>2.8069999999999999</v>
      </c>
    </row>
    <row r="12" spans="1:17" s="117" customFormat="1" x14ac:dyDescent="0.2">
      <c r="A12" s="120"/>
      <c r="B12" s="121" t="s">
        <v>248</v>
      </c>
      <c r="C12" s="122">
        <v>415.46600000000001</v>
      </c>
      <c r="D12" s="122">
        <v>425.71</v>
      </c>
      <c r="E12" s="122">
        <v>427.21399999999994</v>
      </c>
      <c r="F12" s="122">
        <v>434.524</v>
      </c>
      <c r="G12" s="122">
        <v>420.57000000000005</v>
      </c>
      <c r="H12" s="122">
        <v>403.14599999999996</v>
      </c>
      <c r="I12" s="122">
        <v>403.68200000000002</v>
      </c>
      <c r="J12" s="122">
        <v>366.55799999999999</v>
      </c>
      <c r="K12" s="122">
        <v>317.04900000000004</v>
      </c>
      <c r="L12" s="122">
        <v>326.697</v>
      </c>
      <c r="M12" s="122">
        <v>481.45699999999999</v>
      </c>
      <c r="N12" s="122">
        <v>311.65899999999999</v>
      </c>
      <c r="O12" s="122">
        <v>249.56614999999999</v>
      </c>
      <c r="P12" s="122">
        <v>257.01708999999994</v>
      </c>
      <c r="Q12" s="122">
        <v>257.74099999999999</v>
      </c>
    </row>
    <row r="13" spans="1:17" x14ac:dyDescent="0.2">
      <c r="A13" s="113"/>
      <c r="B13" s="126" t="s">
        <v>238</v>
      </c>
      <c r="C13" s="107"/>
      <c r="D13" s="107"/>
      <c r="E13" s="107"/>
      <c r="F13" s="107"/>
      <c r="G13" s="107"/>
      <c r="H13" s="107"/>
      <c r="I13" s="107"/>
      <c r="J13" s="107"/>
      <c r="K13" s="107"/>
      <c r="L13" s="107"/>
      <c r="M13" s="107"/>
      <c r="N13" s="107"/>
      <c r="O13" s="107"/>
      <c r="P13" s="107"/>
      <c r="Q13" s="107"/>
    </row>
    <row r="14" spans="1:17" x14ac:dyDescent="0.2">
      <c r="A14" s="113"/>
      <c r="B14" s="118" t="s">
        <v>249</v>
      </c>
      <c r="C14" s="119">
        <v>920.09500000000003</v>
      </c>
      <c r="D14" s="119">
        <v>919.28800000000001</v>
      </c>
      <c r="E14" s="119">
        <v>923.87699999999995</v>
      </c>
      <c r="F14" s="119">
        <v>909.60800000000006</v>
      </c>
      <c r="G14" s="119">
        <v>926.54800000000012</v>
      </c>
      <c r="H14" s="119">
        <v>954.00700000000006</v>
      </c>
      <c r="I14" s="119">
        <v>945.93700000000001</v>
      </c>
      <c r="J14" s="119">
        <v>977.76900000000001</v>
      </c>
      <c r="K14" s="119">
        <v>987.51499999999987</v>
      </c>
      <c r="L14" s="119">
        <v>1002.5529999999999</v>
      </c>
      <c r="M14" s="119">
        <v>1125.1420000000001</v>
      </c>
      <c r="N14" s="119">
        <v>1056.309</v>
      </c>
      <c r="O14" s="119">
        <v>771.48230999999998</v>
      </c>
      <c r="P14" s="119">
        <v>783.35986000000025</v>
      </c>
      <c r="Q14" s="119">
        <v>800.10900000000015</v>
      </c>
    </row>
    <row r="15" spans="1:17" x14ac:dyDescent="0.2">
      <c r="A15" s="113"/>
      <c r="B15" s="121" t="s">
        <v>250</v>
      </c>
      <c r="C15" s="122">
        <v>1085.6310000000001</v>
      </c>
      <c r="D15" s="122">
        <v>1071.106</v>
      </c>
      <c r="E15" s="122">
        <v>1084.1669999999999</v>
      </c>
      <c r="F15" s="122">
        <v>1067.7</v>
      </c>
      <c r="G15" s="122">
        <v>1053.5350000000001</v>
      </c>
      <c r="H15" s="122">
        <v>1087.135</v>
      </c>
      <c r="I15" s="122">
        <v>1090.336</v>
      </c>
      <c r="J15" s="122">
        <v>1125.5409999999999</v>
      </c>
      <c r="K15" s="122">
        <v>1134.3899999999999</v>
      </c>
      <c r="L15" s="122">
        <v>1146.6689999999999</v>
      </c>
      <c r="M15" s="122">
        <v>1215.6990000000001</v>
      </c>
      <c r="N15" s="122">
        <v>1148.751</v>
      </c>
      <c r="O15" s="122">
        <v>1140.0605399999999</v>
      </c>
      <c r="P15" s="122">
        <v>1134.9068100000002</v>
      </c>
      <c r="Q15" s="122">
        <v>1151.0830000000001</v>
      </c>
    </row>
    <row r="16" spans="1:17" x14ac:dyDescent="0.2">
      <c r="A16" s="113"/>
      <c r="B16" s="127" t="s">
        <v>251</v>
      </c>
      <c r="C16" s="122">
        <v>301.98599999999999</v>
      </c>
      <c r="D16" s="122">
        <v>282.70499999999998</v>
      </c>
      <c r="E16" s="122">
        <v>287.33000000000004</v>
      </c>
      <c r="F16" s="122">
        <v>313.19899999999996</v>
      </c>
      <c r="G16" s="122">
        <v>295.88900000000001</v>
      </c>
      <c r="H16" s="122">
        <v>284.19400000000002</v>
      </c>
      <c r="I16" s="122">
        <v>254.71800000000002</v>
      </c>
      <c r="J16" s="122">
        <v>285.48999999999995</v>
      </c>
      <c r="K16" s="122">
        <v>308.74300000000005</v>
      </c>
      <c r="L16" s="122">
        <v>292.13100000000003</v>
      </c>
      <c r="M16" s="122">
        <v>352.41399999999999</v>
      </c>
      <c r="N16" s="122">
        <v>285.25399999999996</v>
      </c>
      <c r="O16" s="122">
        <v>280.59859</v>
      </c>
      <c r="P16" s="122">
        <v>278.06570999999997</v>
      </c>
      <c r="Q16" s="122">
        <v>277.12</v>
      </c>
    </row>
    <row r="17" spans="1:17" x14ac:dyDescent="0.2">
      <c r="A17" s="113"/>
      <c r="B17" s="128" t="s">
        <v>252</v>
      </c>
      <c r="C17" s="122">
        <v>21.472999999999999</v>
      </c>
      <c r="D17" s="122">
        <v>24.407</v>
      </c>
      <c r="E17" s="122">
        <v>18.631</v>
      </c>
      <c r="F17" s="122">
        <v>19.763000000000002</v>
      </c>
      <c r="G17" s="122">
        <v>16.457000000000001</v>
      </c>
      <c r="H17" s="122">
        <v>18.469000000000001</v>
      </c>
      <c r="I17" s="122">
        <v>21.49</v>
      </c>
      <c r="J17" s="122">
        <v>16.827999999999999</v>
      </c>
      <c r="K17" s="122">
        <v>23.018000000000001</v>
      </c>
      <c r="L17" s="122">
        <v>26.914999999999999</v>
      </c>
      <c r="M17" s="122">
        <v>24.37</v>
      </c>
      <c r="N17" s="122">
        <v>27.96</v>
      </c>
      <c r="O17" s="122">
        <v>22.31936</v>
      </c>
      <c r="P17" s="122">
        <v>21.450830000000003</v>
      </c>
      <c r="Q17" s="122">
        <v>23.443999999999999</v>
      </c>
    </row>
    <row r="18" spans="1:17" x14ac:dyDescent="0.2">
      <c r="A18" s="113"/>
      <c r="B18" s="128" t="s">
        <v>253</v>
      </c>
      <c r="C18" s="122">
        <v>280.51299999999998</v>
      </c>
      <c r="D18" s="122">
        <v>258.298</v>
      </c>
      <c r="E18" s="122">
        <v>268.69900000000001</v>
      </c>
      <c r="F18" s="122">
        <v>293.43599999999998</v>
      </c>
      <c r="G18" s="122">
        <v>279.43200000000002</v>
      </c>
      <c r="H18" s="122">
        <v>265.72500000000002</v>
      </c>
      <c r="I18" s="122">
        <v>233.22800000000001</v>
      </c>
      <c r="J18" s="122">
        <v>268.66199999999998</v>
      </c>
      <c r="K18" s="122">
        <v>285.72500000000002</v>
      </c>
      <c r="L18" s="122">
        <v>265.21600000000001</v>
      </c>
      <c r="M18" s="122">
        <v>328.04399999999998</v>
      </c>
      <c r="N18" s="122">
        <v>257.29399999999998</v>
      </c>
      <c r="O18" s="122">
        <v>258.27922999999998</v>
      </c>
      <c r="P18" s="122">
        <v>256.61487999999997</v>
      </c>
      <c r="Q18" s="122">
        <v>253.67600000000002</v>
      </c>
    </row>
    <row r="19" spans="1:17" x14ac:dyDescent="0.2">
      <c r="A19" s="113"/>
      <c r="B19" s="129" t="s">
        <v>254</v>
      </c>
      <c r="C19" s="130">
        <v>273.21499999999997</v>
      </c>
      <c r="D19" s="130">
        <v>251</v>
      </c>
      <c r="E19" s="130">
        <v>259.40100000000001</v>
      </c>
      <c r="F19" s="130">
        <v>286.13799999999998</v>
      </c>
      <c r="G19" s="130">
        <v>272.13400000000001</v>
      </c>
      <c r="H19" s="130">
        <v>258.42700000000002</v>
      </c>
      <c r="I19" s="130">
        <v>225.93</v>
      </c>
      <c r="J19" s="130">
        <v>261.36399999999998</v>
      </c>
      <c r="K19" s="130">
        <v>278.42700000000002</v>
      </c>
      <c r="L19" s="130">
        <v>257.91800000000001</v>
      </c>
      <c r="M19" s="130">
        <v>320.74599999999998</v>
      </c>
      <c r="N19" s="130">
        <v>252.99600000000001</v>
      </c>
      <c r="O19" s="130">
        <v>88.867000000000004</v>
      </c>
      <c r="P19" s="130">
        <v>137.40588</v>
      </c>
      <c r="Q19" s="130">
        <v>143.40800000000002</v>
      </c>
    </row>
    <row r="20" spans="1:17" x14ac:dyDescent="0.2">
      <c r="A20" s="113"/>
      <c r="B20" s="129" t="s">
        <v>255</v>
      </c>
      <c r="C20" s="130">
        <v>7.298</v>
      </c>
      <c r="D20" s="130">
        <v>7.298</v>
      </c>
      <c r="E20" s="130">
        <v>9.298</v>
      </c>
      <c r="F20" s="130">
        <v>7.298</v>
      </c>
      <c r="G20" s="130">
        <v>7.298</v>
      </c>
      <c r="H20" s="130">
        <v>7.298</v>
      </c>
      <c r="I20" s="130">
        <v>7.298</v>
      </c>
      <c r="J20" s="130">
        <v>7.298</v>
      </c>
      <c r="K20" s="130">
        <v>7.298</v>
      </c>
      <c r="L20" s="130">
        <v>7.298</v>
      </c>
      <c r="M20" s="130">
        <v>7.298</v>
      </c>
      <c r="N20" s="130">
        <v>4.298</v>
      </c>
      <c r="O20" s="130">
        <v>169.41222999999999</v>
      </c>
      <c r="P20" s="130">
        <v>119.209</v>
      </c>
      <c r="Q20" s="130">
        <v>110.268</v>
      </c>
    </row>
    <row r="21" spans="1:17" x14ac:dyDescent="0.2">
      <c r="A21" s="113"/>
      <c r="B21" s="128" t="s">
        <v>256</v>
      </c>
      <c r="C21" s="122">
        <v>0</v>
      </c>
      <c r="D21" s="122">
        <v>0</v>
      </c>
      <c r="E21" s="122">
        <v>0</v>
      </c>
      <c r="F21" s="122">
        <v>0</v>
      </c>
      <c r="G21" s="122">
        <v>0</v>
      </c>
      <c r="H21" s="122">
        <v>0</v>
      </c>
      <c r="I21" s="122">
        <v>0</v>
      </c>
      <c r="J21" s="122">
        <v>0</v>
      </c>
      <c r="K21" s="122">
        <v>0</v>
      </c>
      <c r="L21" s="122">
        <v>0</v>
      </c>
      <c r="M21" s="122">
        <v>0</v>
      </c>
      <c r="N21" s="122">
        <v>0</v>
      </c>
      <c r="O21" s="122">
        <v>0</v>
      </c>
      <c r="P21" s="122">
        <v>0</v>
      </c>
      <c r="Q21" s="122">
        <v>0</v>
      </c>
    </row>
    <row r="22" spans="1:17" x14ac:dyDescent="0.2">
      <c r="A22" s="113"/>
      <c r="B22" s="127" t="s">
        <v>1684</v>
      </c>
      <c r="C22" s="122">
        <v>-2.7849999999999966</v>
      </c>
      <c r="D22" s="122">
        <v>1.521000000000015</v>
      </c>
      <c r="E22" s="122">
        <v>13.116000000000014</v>
      </c>
      <c r="F22" s="122">
        <v>-26.360000000000014</v>
      </c>
      <c r="G22" s="122">
        <v>7.9650000000000318</v>
      </c>
      <c r="H22" s="122">
        <v>48.662000000000035</v>
      </c>
      <c r="I22" s="122">
        <v>76.304000000000002</v>
      </c>
      <c r="J22" s="122">
        <v>83.984999999999985</v>
      </c>
      <c r="K22" s="122">
        <v>72.892999999999972</v>
      </c>
      <c r="L22" s="122">
        <v>101.34300000000002</v>
      </c>
      <c r="M22" s="122">
        <v>113.50899999999996</v>
      </c>
      <c r="N22" s="122">
        <v>116.80999999999997</v>
      </c>
      <c r="O22" s="122">
        <v>95.492890000000017</v>
      </c>
      <c r="P22" s="122">
        <v>96.003780000000063</v>
      </c>
      <c r="Q22" s="122">
        <v>110.91899999999995</v>
      </c>
    </row>
    <row r="23" spans="1:17" x14ac:dyDescent="0.2">
      <c r="A23" s="113"/>
      <c r="B23" s="128" t="s">
        <v>1685</v>
      </c>
      <c r="C23" s="122">
        <v>247.71300000000002</v>
      </c>
      <c r="D23" s="122">
        <v>250.11099999999999</v>
      </c>
      <c r="E23" s="122">
        <v>267.52600000000001</v>
      </c>
      <c r="F23" s="122">
        <v>261.47700000000003</v>
      </c>
      <c r="G23" s="122">
        <v>287.62</v>
      </c>
      <c r="H23" s="122">
        <v>289.60400000000004</v>
      </c>
      <c r="I23" s="122">
        <v>304.82</v>
      </c>
      <c r="J23" s="122">
        <v>302.52499999999998</v>
      </c>
      <c r="K23" s="122">
        <v>295.90699999999998</v>
      </c>
      <c r="L23" s="122">
        <v>294.48500000000001</v>
      </c>
      <c r="M23" s="122">
        <v>298.76099999999997</v>
      </c>
      <c r="N23" s="122">
        <v>298.73199999999997</v>
      </c>
      <c r="O23" s="122">
        <v>331.89805000000001</v>
      </c>
      <c r="P23" s="122">
        <v>330.05825000000004</v>
      </c>
      <c r="Q23" s="122">
        <v>337.10799999999995</v>
      </c>
    </row>
    <row r="24" spans="1:17" x14ac:dyDescent="0.2">
      <c r="A24" s="113"/>
      <c r="B24" s="131" t="s">
        <v>257</v>
      </c>
      <c r="C24" s="130">
        <v>122.06</v>
      </c>
      <c r="D24" s="130">
        <v>121.07599999999999</v>
      </c>
      <c r="E24" s="130">
        <v>121.19199999999999</v>
      </c>
      <c r="F24" s="130">
        <v>121.64100000000001</v>
      </c>
      <c r="G24" s="130">
        <v>117.952</v>
      </c>
      <c r="H24" s="130">
        <v>118.29900000000001</v>
      </c>
      <c r="I24" s="130">
        <v>118.289</v>
      </c>
      <c r="J24" s="130">
        <v>116.167</v>
      </c>
      <c r="K24" s="130">
        <v>116.199</v>
      </c>
      <c r="L24" s="130">
        <v>116.57</v>
      </c>
      <c r="M24" s="130">
        <v>115.447</v>
      </c>
      <c r="N24" s="130">
        <v>115.44799999999999</v>
      </c>
      <c r="O24" s="130">
        <v>123.767</v>
      </c>
      <c r="P24" s="130">
        <v>122.828</v>
      </c>
      <c r="Q24" s="130">
        <v>122.48099999999999</v>
      </c>
    </row>
    <row r="25" spans="1:17" x14ac:dyDescent="0.2">
      <c r="A25" s="113"/>
      <c r="B25" s="128" t="s">
        <v>1686</v>
      </c>
      <c r="C25" s="122">
        <v>250.49800000000002</v>
      </c>
      <c r="D25" s="122">
        <v>248.58999999999997</v>
      </c>
      <c r="E25" s="122">
        <v>254.41</v>
      </c>
      <c r="F25" s="122">
        <v>287.83700000000005</v>
      </c>
      <c r="G25" s="122">
        <v>279.65499999999997</v>
      </c>
      <c r="H25" s="122">
        <v>240.94200000000001</v>
      </c>
      <c r="I25" s="122">
        <v>228.51599999999999</v>
      </c>
      <c r="J25" s="122">
        <v>218.54</v>
      </c>
      <c r="K25" s="122">
        <v>223.01400000000001</v>
      </c>
      <c r="L25" s="122">
        <v>193.142</v>
      </c>
      <c r="M25" s="122">
        <v>185.25200000000001</v>
      </c>
      <c r="N25" s="122">
        <v>181.922</v>
      </c>
      <c r="O25" s="122">
        <v>236.40516</v>
      </c>
      <c r="P25" s="122">
        <v>234.05446999999998</v>
      </c>
      <c r="Q25" s="122">
        <v>226.18899999999999</v>
      </c>
    </row>
    <row r="26" spans="1:17" s="120" customFormat="1" x14ac:dyDescent="0.2">
      <c r="A26" s="132"/>
      <c r="B26" s="133" t="s">
        <v>258</v>
      </c>
      <c r="C26" s="119">
        <v>786.43000000000006</v>
      </c>
      <c r="D26" s="119">
        <v>786.88</v>
      </c>
      <c r="E26" s="119">
        <v>783.721</v>
      </c>
      <c r="F26" s="119">
        <v>780.8610000000001</v>
      </c>
      <c r="G26" s="119">
        <v>749.68100000000004</v>
      </c>
      <c r="H26" s="119">
        <v>754.279</v>
      </c>
      <c r="I26" s="119">
        <v>759.31399999999996</v>
      </c>
      <c r="J26" s="119">
        <v>756.06600000000003</v>
      </c>
      <c r="K26" s="119">
        <v>752.75399999999991</v>
      </c>
      <c r="L26" s="119">
        <v>753.19499999999994</v>
      </c>
      <c r="M26" s="119">
        <v>749.77600000000007</v>
      </c>
      <c r="N26" s="119">
        <v>746.68700000000001</v>
      </c>
      <c r="O26" s="119">
        <v>763.9690599999999</v>
      </c>
      <c r="P26" s="119">
        <v>760.83732000000009</v>
      </c>
      <c r="Q26" s="119">
        <v>763.0440000000001</v>
      </c>
    </row>
    <row r="27" spans="1:17" x14ac:dyDescent="0.2">
      <c r="A27" s="113"/>
      <c r="B27" s="128" t="s">
        <v>259</v>
      </c>
      <c r="C27" s="122">
        <v>66.015000000000001</v>
      </c>
      <c r="D27" s="122">
        <v>65.183999999999997</v>
      </c>
      <c r="E27" s="122">
        <v>65.283000000000001</v>
      </c>
      <c r="F27" s="122">
        <v>65.516000000000005</v>
      </c>
      <c r="G27" s="122">
        <v>63.806000000000004</v>
      </c>
      <c r="H27" s="122">
        <v>64.528000000000006</v>
      </c>
      <c r="I27" s="122">
        <v>64.727000000000004</v>
      </c>
      <c r="J27" s="122">
        <v>62.907000000000004</v>
      </c>
      <c r="K27" s="122">
        <v>60.494</v>
      </c>
      <c r="L27" s="122">
        <v>60.595000000000006</v>
      </c>
      <c r="M27" s="122">
        <v>59.859000000000002</v>
      </c>
      <c r="N27" s="122">
        <v>59.822000000000003</v>
      </c>
      <c r="O27" s="122">
        <v>58.942</v>
      </c>
      <c r="P27" s="122">
        <v>58.122999999999998</v>
      </c>
      <c r="Q27" s="122">
        <v>57.640999999999998</v>
      </c>
    </row>
    <row r="28" spans="1:17" x14ac:dyDescent="0.2">
      <c r="A28" s="113"/>
      <c r="B28" s="128" t="s">
        <v>260</v>
      </c>
      <c r="C28" s="122">
        <v>0</v>
      </c>
      <c r="D28" s="122">
        <v>0</v>
      </c>
      <c r="E28" s="122">
        <v>0</v>
      </c>
      <c r="F28" s="122">
        <v>0</v>
      </c>
      <c r="G28" s="122">
        <v>0</v>
      </c>
      <c r="H28" s="122">
        <v>0</v>
      </c>
      <c r="I28" s="122">
        <v>0</v>
      </c>
      <c r="J28" s="122">
        <v>0</v>
      </c>
      <c r="K28" s="122">
        <v>0</v>
      </c>
      <c r="L28" s="122">
        <v>0</v>
      </c>
      <c r="M28" s="122">
        <v>0</v>
      </c>
      <c r="N28" s="122">
        <v>0</v>
      </c>
      <c r="O28" s="122">
        <v>0</v>
      </c>
      <c r="P28" s="122">
        <v>0</v>
      </c>
      <c r="Q28" s="122">
        <v>0</v>
      </c>
    </row>
    <row r="29" spans="1:17" x14ac:dyDescent="0.2">
      <c r="A29" s="113"/>
      <c r="B29" s="128" t="s">
        <v>261</v>
      </c>
      <c r="C29" s="122">
        <v>19.686</v>
      </c>
      <c r="D29" s="122">
        <v>19.962</v>
      </c>
      <c r="E29" s="122">
        <v>19.463000000000001</v>
      </c>
      <c r="F29" s="122">
        <v>19.986999999999998</v>
      </c>
      <c r="G29" s="122">
        <v>19.606999999999999</v>
      </c>
      <c r="H29" s="122">
        <v>19.189</v>
      </c>
      <c r="I29" s="122">
        <v>19.437999999999999</v>
      </c>
      <c r="J29" s="122">
        <v>19.375</v>
      </c>
      <c r="K29" s="122">
        <v>19.207999999999998</v>
      </c>
      <c r="L29" s="122">
        <v>19.411999999999999</v>
      </c>
      <c r="M29" s="122">
        <v>19.221</v>
      </c>
      <c r="N29" s="122">
        <v>19.661999999999999</v>
      </c>
      <c r="O29" s="122">
        <v>0</v>
      </c>
      <c r="P29" s="122">
        <v>0</v>
      </c>
      <c r="Q29" s="122">
        <v>2.0049999999999999</v>
      </c>
    </row>
    <row r="30" spans="1:17" x14ac:dyDescent="0.2">
      <c r="A30" s="113"/>
      <c r="B30" s="128" t="s">
        <v>262</v>
      </c>
      <c r="C30" s="122">
        <v>700.72900000000004</v>
      </c>
      <c r="D30" s="122">
        <v>701.73400000000004</v>
      </c>
      <c r="E30" s="122">
        <v>698.97500000000002</v>
      </c>
      <c r="F30" s="122">
        <v>695.35800000000006</v>
      </c>
      <c r="G30" s="122">
        <v>666.26800000000003</v>
      </c>
      <c r="H30" s="122">
        <v>670.56200000000001</v>
      </c>
      <c r="I30" s="122">
        <v>675.149</v>
      </c>
      <c r="J30" s="122">
        <v>673.78399999999999</v>
      </c>
      <c r="K30" s="122">
        <v>673.05199999999991</v>
      </c>
      <c r="L30" s="122">
        <v>673.18799999999999</v>
      </c>
      <c r="M30" s="122">
        <v>670.69600000000003</v>
      </c>
      <c r="N30" s="122">
        <v>667.20299999999997</v>
      </c>
      <c r="O30" s="122">
        <v>705.02705999999989</v>
      </c>
      <c r="P30" s="122">
        <v>702.71432000000004</v>
      </c>
      <c r="Q30" s="122">
        <v>703.39800000000014</v>
      </c>
    </row>
    <row r="31" spans="1:17" x14ac:dyDescent="0.2">
      <c r="A31" s="113"/>
      <c r="B31" s="129" t="s">
        <v>263</v>
      </c>
      <c r="C31" s="134">
        <v>281.70100000000002</v>
      </c>
      <c r="D31" s="134">
        <v>283.55700000000002</v>
      </c>
      <c r="E31" s="134">
        <v>282.23099999999999</v>
      </c>
      <c r="F31" s="134">
        <v>278.99100000000004</v>
      </c>
      <c r="G31" s="134">
        <v>258.65300000000002</v>
      </c>
      <c r="H31" s="134">
        <v>260.12200000000001</v>
      </c>
      <c r="I31" s="134">
        <v>265.11</v>
      </c>
      <c r="J31" s="134">
        <v>262.68899999999996</v>
      </c>
      <c r="K31" s="134">
        <v>262.67899999999997</v>
      </c>
      <c r="L31" s="134">
        <v>263.00700000000001</v>
      </c>
      <c r="M31" s="134">
        <v>261.95800000000003</v>
      </c>
      <c r="N31" s="134">
        <v>257.69</v>
      </c>
      <c r="O31" s="134">
        <v>279.97364999999996</v>
      </c>
      <c r="P31" s="134">
        <v>277.78561999999999</v>
      </c>
      <c r="Q31" s="134">
        <v>273.38300000000004</v>
      </c>
    </row>
    <row r="32" spans="1:17" x14ac:dyDescent="0.2">
      <c r="A32" s="113"/>
      <c r="B32" s="129" t="s">
        <v>264</v>
      </c>
      <c r="C32" s="134">
        <v>419.02800000000002</v>
      </c>
      <c r="D32" s="134">
        <v>418.17700000000002</v>
      </c>
      <c r="E32" s="134">
        <v>416.74400000000003</v>
      </c>
      <c r="F32" s="134">
        <v>416.36700000000002</v>
      </c>
      <c r="G32" s="134">
        <v>407.61500000000001</v>
      </c>
      <c r="H32" s="134">
        <v>410.44</v>
      </c>
      <c r="I32" s="134">
        <v>410.03899999999999</v>
      </c>
      <c r="J32" s="134">
        <v>411.09500000000003</v>
      </c>
      <c r="K32" s="134">
        <v>410.37299999999999</v>
      </c>
      <c r="L32" s="134">
        <v>410.18099999999998</v>
      </c>
      <c r="M32" s="134">
        <v>408.738</v>
      </c>
      <c r="N32" s="134">
        <v>409.51299999999998</v>
      </c>
      <c r="O32" s="134">
        <v>425.05340999999999</v>
      </c>
      <c r="P32" s="134">
        <v>424.92869999999999</v>
      </c>
      <c r="Q32" s="134">
        <v>430.01500000000004</v>
      </c>
    </row>
    <row r="33" spans="1:17" x14ac:dyDescent="0.2">
      <c r="A33" s="113"/>
      <c r="B33" s="121" t="s">
        <v>265</v>
      </c>
      <c r="C33" s="122">
        <v>-165.536</v>
      </c>
      <c r="D33" s="122">
        <v>-151.81799999999998</v>
      </c>
      <c r="E33" s="122">
        <v>-160.29000000000002</v>
      </c>
      <c r="F33" s="122">
        <v>-158.09199999999998</v>
      </c>
      <c r="G33" s="122">
        <v>-126.98699999999997</v>
      </c>
      <c r="H33" s="122">
        <v>-133.12799999999996</v>
      </c>
      <c r="I33" s="122">
        <v>-144.399</v>
      </c>
      <c r="J33" s="122">
        <v>-147.77199999999999</v>
      </c>
      <c r="K33" s="122">
        <v>-146.87500000000003</v>
      </c>
      <c r="L33" s="122">
        <v>-144.11600000000001</v>
      </c>
      <c r="M33" s="122">
        <v>-90.556999999999974</v>
      </c>
      <c r="N33" s="122">
        <v>-92.441999999999979</v>
      </c>
      <c r="O33" s="122">
        <v>-368.57822999999996</v>
      </c>
      <c r="P33" s="122">
        <v>-351.54694999999998</v>
      </c>
      <c r="Q33" s="122">
        <v>-350.97399999999999</v>
      </c>
    </row>
    <row r="34" spans="1:17" x14ac:dyDescent="0.2">
      <c r="A34" s="113"/>
      <c r="B34" s="126" t="s">
        <v>238</v>
      </c>
      <c r="C34" s="130"/>
      <c r="D34" s="130"/>
      <c r="E34" s="130"/>
      <c r="F34" s="130"/>
      <c r="G34" s="130"/>
      <c r="H34" s="130"/>
      <c r="I34" s="130"/>
      <c r="J34" s="130"/>
      <c r="K34" s="130"/>
      <c r="L34" s="130"/>
      <c r="M34" s="130"/>
      <c r="N34" s="130"/>
      <c r="O34" s="130"/>
      <c r="P34" s="130"/>
      <c r="Q34" s="130"/>
    </row>
    <row r="35" spans="1:17" x14ac:dyDescent="0.2">
      <c r="A35" s="113"/>
      <c r="B35" s="118" t="s">
        <v>266</v>
      </c>
      <c r="C35" s="119">
        <v>1.1950000000000001</v>
      </c>
      <c r="D35" s="119">
        <v>1.1950000000000001</v>
      </c>
      <c r="E35" s="119">
        <v>1.2190000000000001</v>
      </c>
      <c r="F35" s="119">
        <v>1.2190000000000001</v>
      </c>
      <c r="G35" s="119">
        <v>1.2190000000000001</v>
      </c>
      <c r="H35" s="119">
        <v>1.2190000000000001</v>
      </c>
      <c r="I35" s="119">
        <v>1.2190000000000001</v>
      </c>
      <c r="J35" s="119">
        <v>1.2190000000000001</v>
      </c>
      <c r="K35" s="119">
        <v>1.2190000000000001</v>
      </c>
      <c r="L35" s="119">
        <v>1.2190000000000001</v>
      </c>
      <c r="M35" s="119">
        <v>1.2190000000000001</v>
      </c>
      <c r="N35" s="119">
        <v>1.2190000000000001</v>
      </c>
      <c r="O35" s="119">
        <v>1.242</v>
      </c>
      <c r="P35" s="119">
        <v>1.244</v>
      </c>
      <c r="Q35" s="119">
        <v>1.252</v>
      </c>
    </row>
    <row r="36" spans="1:17" x14ac:dyDescent="0.2">
      <c r="A36" s="113"/>
      <c r="B36" s="118" t="s">
        <v>238</v>
      </c>
      <c r="C36" s="130"/>
      <c r="D36" s="130"/>
      <c r="E36" s="130"/>
      <c r="F36" s="130"/>
      <c r="G36" s="130"/>
      <c r="H36" s="130"/>
      <c r="I36" s="130"/>
      <c r="J36" s="130"/>
      <c r="K36" s="130"/>
      <c r="L36" s="130"/>
      <c r="M36" s="130"/>
      <c r="N36" s="130"/>
      <c r="O36" s="130"/>
      <c r="P36" s="130"/>
      <c r="Q36" s="130"/>
    </row>
    <row r="37" spans="1:17" x14ac:dyDescent="0.2">
      <c r="A37" s="113"/>
      <c r="B37" s="135" t="s">
        <v>267</v>
      </c>
      <c r="C37" s="119">
        <v>1567.636</v>
      </c>
      <c r="D37" s="119">
        <v>1563.8870000000002</v>
      </c>
      <c r="E37" s="119">
        <v>1550.3159999999998</v>
      </c>
      <c r="F37" s="119">
        <v>1556.636</v>
      </c>
      <c r="G37" s="119">
        <v>1531.961</v>
      </c>
      <c r="H37" s="119">
        <v>1545.09</v>
      </c>
      <c r="I37" s="119">
        <v>1534.567</v>
      </c>
      <c r="J37" s="119">
        <v>1509.0170000000001</v>
      </c>
      <c r="K37" s="119">
        <v>1515.538</v>
      </c>
      <c r="L37" s="119">
        <v>1509.4639999999999</v>
      </c>
      <c r="M37" s="119">
        <v>1498.1490000000001</v>
      </c>
      <c r="N37" s="119">
        <v>1485.146</v>
      </c>
      <c r="O37" s="119">
        <v>1252.98975</v>
      </c>
      <c r="P37" s="119">
        <v>1252.6729399999999</v>
      </c>
      <c r="Q37" s="119">
        <v>1249.2039999999997</v>
      </c>
    </row>
    <row r="38" spans="1:17" x14ac:dyDescent="0.2">
      <c r="A38" s="113"/>
      <c r="B38" s="136" t="s">
        <v>268</v>
      </c>
      <c r="C38" s="130">
        <v>382.02</v>
      </c>
      <c r="D38" s="130">
        <v>383.84199999999998</v>
      </c>
      <c r="E38" s="130">
        <v>376.13799999999998</v>
      </c>
      <c r="F38" s="130">
        <v>387.09000000000003</v>
      </c>
      <c r="G38" s="130">
        <v>370.83499999999998</v>
      </c>
      <c r="H38" s="130">
        <v>380.56800000000004</v>
      </c>
      <c r="I38" s="130">
        <v>370.84100000000001</v>
      </c>
      <c r="J38" s="130">
        <v>350.32300000000004</v>
      </c>
      <c r="K38" s="130">
        <v>359.40199999999999</v>
      </c>
      <c r="L38" s="130">
        <v>357.36799999999999</v>
      </c>
      <c r="M38" s="130">
        <v>337.60599999999999</v>
      </c>
      <c r="N38" s="130">
        <v>343.18400000000003</v>
      </c>
      <c r="O38" s="130">
        <v>277.50155999999998</v>
      </c>
      <c r="P38" s="130">
        <v>277.09878000000003</v>
      </c>
      <c r="Q38" s="130">
        <v>275.42700000000002</v>
      </c>
    </row>
    <row r="39" spans="1:17" x14ac:dyDescent="0.2">
      <c r="A39" s="113"/>
      <c r="B39" s="136" t="s">
        <v>269</v>
      </c>
      <c r="C39" s="130">
        <v>1185.616</v>
      </c>
      <c r="D39" s="130">
        <v>1180.0450000000001</v>
      </c>
      <c r="E39" s="130">
        <v>1174.1779999999999</v>
      </c>
      <c r="F39" s="130">
        <v>1169.546</v>
      </c>
      <c r="G39" s="130">
        <v>1161.126</v>
      </c>
      <c r="H39" s="130">
        <v>1164.5219999999999</v>
      </c>
      <c r="I39" s="130">
        <v>1163.7260000000001</v>
      </c>
      <c r="J39" s="130">
        <v>1158.694</v>
      </c>
      <c r="K39" s="130">
        <v>1156.136</v>
      </c>
      <c r="L39" s="130">
        <v>1152.096</v>
      </c>
      <c r="M39" s="130">
        <v>1160.5430000000001</v>
      </c>
      <c r="N39" s="130">
        <v>1141.962</v>
      </c>
      <c r="O39" s="130">
        <v>975.48819000000003</v>
      </c>
      <c r="P39" s="130">
        <v>975.57416000000001</v>
      </c>
      <c r="Q39" s="130">
        <v>973.77699999999982</v>
      </c>
    </row>
    <row r="40" spans="1:17" x14ac:dyDescent="0.2">
      <c r="A40" s="113"/>
      <c r="B40" s="136" t="s">
        <v>270</v>
      </c>
      <c r="C40" s="130">
        <v>0</v>
      </c>
      <c r="D40" s="130">
        <v>0</v>
      </c>
      <c r="E40" s="130">
        <v>0</v>
      </c>
      <c r="F40" s="130">
        <v>0</v>
      </c>
      <c r="G40" s="130">
        <v>0</v>
      </c>
      <c r="H40" s="130">
        <v>0</v>
      </c>
      <c r="I40" s="130">
        <v>0</v>
      </c>
      <c r="J40" s="130">
        <v>0</v>
      </c>
      <c r="K40" s="130">
        <v>0</v>
      </c>
      <c r="L40" s="130">
        <v>0</v>
      </c>
      <c r="M40" s="130">
        <v>0</v>
      </c>
      <c r="N40" s="130">
        <v>0</v>
      </c>
      <c r="O40" s="130">
        <v>0</v>
      </c>
      <c r="P40" s="130">
        <v>0</v>
      </c>
      <c r="Q40" s="130">
        <v>0</v>
      </c>
    </row>
    <row r="41" spans="1:17" x14ac:dyDescent="0.2">
      <c r="A41" s="113"/>
      <c r="B41" s="136"/>
      <c r="C41" s="107"/>
      <c r="D41" s="107"/>
      <c r="E41" s="107"/>
      <c r="F41" s="107"/>
      <c r="G41" s="107"/>
      <c r="H41" s="107"/>
      <c r="I41" s="107"/>
      <c r="J41" s="107"/>
      <c r="K41" s="107"/>
      <c r="L41" s="107"/>
      <c r="M41" s="107"/>
      <c r="N41" s="107"/>
      <c r="O41" s="107"/>
      <c r="P41" s="107"/>
      <c r="Q41" s="107"/>
    </row>
    <row r="42" spans="1:17" x14ac:dyDescent="0.2">
      <c r="A42" s="113"/>
      <c r="B42" s="137"/>
      <c r="C42" s="138"/>
      <c r="D42" s="138"/>
      <c r="E42" s="138"/>
      <c r="F42" s="138"/>
      <c r="G42" s="138"/>
      <c r="H42" s="138"/>
      <c r="I42" s="138"/>
      <c r="J42" s="138"/>
      <c r="K42" s="138"/>
      <c r="L42" s="138"/>
      <c r="M42" s="138"/>
      <c r="N42" s="138"/>
      <c r="O42" s="138"/>
      <c r="P42" s="138"/>
      <c r="Q42" s="138"/>
    </row>
    <row r="43" spans="1:17" ht="13.5" thickBot="1" x14ac:dyDescent="0.25">
      <c r="B43" s="139"/>
      <c r="C43" s="140"/>
      <c r="D43" s="140"/>
      <c r="E43" s="140"/>
      <c r="F43" s="140"/>
      <c r="G43" s="140"/>
      <c r="H43" s="140"/>
      <c r="I43" s="140"/>
      <c r="J43" s="140"/>
      <c r="K43" s="140"/>
      <c r="L43" s="140"/>
      <c r="M43" s="140"/>
      <c r="N43" s="140"/>
      <c r="O43" s="140"/>
      <c r="P43" s="140"/>
      <c r="Q43" s="140"/>
    </row>
    <row r="45" spans="1:17" x14ac:dyDescent="0.2">
      <c r="B45" s="108" t="s">
        <v>271</v>
      </c>
    </row>
    <row r="46" spans="1:17" x14ac:dyDescent="0.2">
      <c r="A46" s="113"/>
      <c r="B46" s="114"/>
      <c r="C46" s="107"/>
      <c r="D46" s="107"/>
      <c r="E46" s="107"/>
      <c r="F46" s="107"/>
      <c r="G46" s="107"/>
      <c r="H46" s="107"/>
      <c r="I46" s="107"/>
      <c r="J46" s="107"/>
      <c r="K46" s="107"/>
      <c r="L46" s="107"/>
      <c r="M46" s="107"/>
      <c r="N46" s="107"/>
      <c r="O46" s="107"/>
      <c r="P46" s="107"/>
      <c r="Q46" s="107"/>
    </row>
    <row r="47" spans="1:17" x14ac:dyDescent="0.2">
      <c r="A47" s="113"/>
      <c r="B47" s="114"/>
      <c r="C47" s="107"/>
      <c r="D47" s="107"/>
      <c r="E47" s="107"/>
      <c r="F47" s="107"/>
      <c r="G47" s="107"/>
      <c r="H47" s="107"/>
      <c r="I47" s="107"/>
      <c r="J47" s="107"/>
      <c r="K47" s="107"/>
      <c r="L47" s="107"/>
      <c r="M47" s="107"/>
      <c r="N47" s="107"/>
      <c r="O47" s="107"/>
      <c r="P47" s="107"/>
      <c r="Q47" s="107"/>
    </row>
    <row r="48" spans="1:17" s="145" customFormat="1" ht="14.25" x14ac:dyDescent="0.2">
      <c r="A48" s="142"/>
      <c r="B48" s="143" t="s">
        <v>272</v>
      </c>
      <c r="C48" s="144"/>
      <c r="D48" s="144"/>
      <c r="E48" s="144"/>
      <c r="F48" s="144"/>
      <c r="G48" s="144"/>
      <c r="H48" s="144"/>
      <c r="I48" s="144"/>
      <c r="J48" s="144"/>
      <c r="K48" s="144"/>
      <c r="L48" s="144"/>
      <c r="M48" s="144"/>
      <c r="N48" s="144"/>
      <c r="O48" s="144"/>
      <c r="P48" s="144"/>
      <c r="Q48" s="144"/>
    </row>
    <row r="49" spans="1:17" x14ac:dyDescent="0.2">
      <c r="A49" s="113"/>
      <c r="B49" s="146"/>
      <c r="C49" s="107"/>
      <c r="D49" s="107"/>
      <c r="E49" s="107"/>
      <c r="F49" s="107"/>
      <c r="G49" s="107"/>
      <c r="H49" s="107"/>
      <c r="I49" s="107"/>
      <c r="J49" s="107"/>
      <c r="K49" s="107"/>
      <c r="L49" s="107"/>
      <c r="M49" s="107"/>
      <c r="N49" s="107"/>
      <c r="O49" s="107"/>
      <c r="P49" s="107"/>
      <c r="Q49" s="107"/>
    </row>
    <row r="50" spans="1:17" s="120" customFormat="1" x14ac:dyDescent="0.2">
      <c r="A50" s="118"/>
      <c r="B50" s="147" t="s">
        <v>220</v>
      </c>
      <c r="C50" s="119">
        <v>648.73599999999999</v>
      </c>
      <c r="D50" s="119">
        <v>645.79399999999987</v>
      </c>
      <c r="E50" s="119">
        <v>627.65800000000013</v>
      </c>
      <c r="F50" s="119">
        <v>648.24699999999996</v>
      </c>
      <c r="G50" s="119">
        <v>606.63199999999995</v>
      </c>
      <c r="H50" s="119">
        <v>592.30200000000013</v>
      </c>
      <c r="I50" s="119">
        <v>589.84900000000005</v>
      </c>
      <c r="J50" s="119">
        <v>532.46699999999987</v>
      </c>
      <c r="K50" s="119">
        <v>529.24199999999996</v>
      </c>
      <c r="L50" s="119">
        <v>508.13</v>
      </c>
      <c r="M50" s="119">
        <v>374.226</v>
      </c>
      <c r="N50" s="119">
        <v>430.05600000000015</v>
      </c>
      <c r="O50" s="119">
        <v>482.74942999999996</v>
      </c>
      <c r="P50" s="119">
        <v>470.55707999999993</v>
      </c>
      <c r="Q50" s="119">
        <v>450.34300000000007</v>
      </c>
    </row>
    <row r="51" spans="1:17" x14ac:dyDescent="0.2">
      <c r="A51" s="116" t="s">
        <v>273</v>
      </c>
      <c r="B51" s="121" t="s">
        <v>246</v>
      </c>
      <c r="C51" s="122">
        <v>1064.202</v>
      </c>
      <c r="D51" s="122">
        <v>1071.5039999999999</v>
      </c>
      <c r="E51" s="122">
        <v>1054.8720000000001</v>
      </c>
      <c r="F51" s="122">
        <v>1082.771</v>
      </c>
      <c r="G51" s="122">
        <v>1027.202</v>
      </c>
      <c r="H51" s="122">
        <v>995.44800000000009</v>
      </c>
      <c r="I51" s="122">
        <v>993.53100000000006</v>
      </c>
      <c r="J51" s="122">
        <v>899.02499999999986</v>
      </c>
      <c r="K51" s="122">
        <v>846.29099999999994</v>
      </c>
      <c r="L51" s="122">
        <v>834.827</v>
      </c>
      <c r="M51" s="122">
        <v>855.68299999999999</v>
      </c>
      <c r="N51" s="122">
        <v>741.71500000000015</v>
      </c>
      <c r="O51" s="122">
        <v>732.31557999999995</v>
      </c>
      <c r="P51" s="122">
        <v>727.57416999999987</v>
      </c>
      <c r="Q51" s="122">
        <v>708.08400000000006</v>
      </c>
    </row>
    <row r="52" spans="1:17" s="148" customFormat="1" x14ac:dyDescent="0.2">
      <c r="B52" s="149" t="s">
        <v>24</v>
      </c>
      <c r="C52" s="150">
        <v>427.18900000000002</v>
      </c>
      <c r="D52" s="150">
        <v>442.70100000000002</v>
      </c>
      <c r="E52" s="150">
        <v>442.13200000000001</v>
      </c>
      <c r="F52" s="150">
        <v>455.03799999999995</v>
      </c>
      <c r="G52" s="150">
        <v>426.68699999999995</v>
      </c>
      <c r="H52" s="150">
        <v>410.24200000000002</v>
      </c>
      <c r="I52" s="150">
        <v>456.28899999999999</v>
      </c>
      <c r="J52" s="150">
        <v>388.036</v>
      </c>
      <c r="K52" s="150">
        <v>343.16</v>
      </c>
      <c r="L52" s="150">
        <v>367.54300000000001</v>
      </c>
      <c r="M52" s="150">
        <v>392.08</v>
      </c>
      <c r="N52" s="150">
        <v>271.30400000000003</v>
      </c>
      <c r="O52" s="150">
        <v>371.94726999999995</v>
      </c>
      <c r="P52" s="150">
        <v>359.34750999999994</v>
      </c>
      <c r="Q52" s="150">
        <v>422.48900000000003</v>
      </c>
    </row>
    <row r="53" spans="1:17" x14ac:dyDescent="0.2">
      <c r="A53" s="108" t="s">
        <v>311</v>
      </c>
      <c r="B53" s="151" t="s">
        <v>312</v>
      </c>
      <c r="C53" s="130">
        <v>0</v>
      </c>
      <c r="D53" s="130">
        <v>0</v>
      </c>
      <c r="E53" s="130">
        <v>0</v>
      </c>
      <c r="F53" s="130">
        <v>0</v>
      </c>
      <c r="G53" s="130">
        <v>0</v>
      </c>
      <c r="H53" s="130">
        <v>0</v>
      </c>
      <c r="I53" s="130">
        <v>0</v>
      </c>
      <c r="J53" s="130">
        <v>0</v>
      </c>
      <c r="K53" s="130">
        <v>0</v>
      </c>
      <c r="L53" s="130">
        <v>0</v>
      </c>
      <c r="M53" s="130">
        <v>0</v>
      </c>
      <c r="N53" s="130">
        <v>0</v>
      </c>
      <c r="O53" s="130">
        <v>9.5950000000000006</v>
      </c>
      <c r="P53" s="130">
        <v>77.201340000000002</v>
      </c>
      <c r="Q53" s="130">
        <v>65.108000000000004</v>
      </c>
    </row>
    <row r="54" spans="1:17" x14ac:dyDescent="0.2">
      <c r="A54" s="108" t="s">
        <v>315</v>
      </c>
      <c r="B54" s="151" t="s">
        <v>316</v>
      </c>
      <c r="C54" s="130">
        <v>301.77</v>
      </c>
      <c r="D54" s="130">
        <v>317.22300000000001</v>
      </c>
      <c r="E54" s="130">
        <v>316.97199999999998</v>
      </c>
      <c r="F54" s="130">
        <v>329.98599999999999</v>
      </c>
      <c r="G54" s="130">
        <v>310.31099999999998</v>
      </c>
      <c r="H54" s="130">
        <v>297.02999999999997</v>
      </c>
      <c r="I54" s="130">
        <v>344.471</v>
      </c>
      <c r="J54" s="130">
        <v>280.19200000000001</v>
      </c>
      <c r="K54" s="130">
        <v>234.99600000000001</v>
      </c>
      <c r="L54" s="130">
        <v>258.02199999999999</v>
      </c>
      <c r="M54" s="130">
        <v>284.89</v>
      </c>
      <c r="N54" s="130">
        <v>163.51900000000001</v>
      </c>
      <c r="O54" s="130">
        <v>233.01994999999999</v>
      </c>
      <c r="P54" s="130">
        <v>154.28599999999997</v>
      </c>
      <c r="Q54" s="130">
        <v>162.98699999999999</v>
      </c>
    </row>
    <row r="55" spans="1:17" x14ac:dyDescent="0.2">
      <c r="A55" s="108" t="s">
        <v>319</v>
      </c>
      <c r="B55" s="151" t="s">
        <v>320</v>
      </c>
      <c r="C55" s="130">
        <v>53.886000000000003</v>
      </c>
      <c r="D55" s="130">
        <v>53.875</v>
      </c>
      <c r="E55" s="130">
        <v>53.902999999999999</v>
      </c>
      <c r="F55" s="130">
        <v>53.981999999999999</v>
      </c>
      <c r="G55" s="130">
        <v>53.969000000000001</v>
      </c>
      <c r="H55" s="130">
        <v>50.695999999999998</v>
      </c>
      <c r="I55" s="130">
        <v>50.768999999999998</v>
      </c>
      <c r="J55" s="130">
        <v>48.46</v>
      </c>
      <c r="K55" s="130">
        <v>48.417000000000002</v>
      </c>
      <c r="L55" s="130">
        <v>48.436999999999998</v>
      </c>
      <c r="M55" s="130">
        <v>48.430999999999997</v>
      </c>
      <c r="N55" s="130">
        <v>47.05</v>
      </c>
      <c r="O55" s="130">
        <v>43.187000000000005</v>
      </c>
      <c r="P55" s="130">
        <v>43.126000000000005</v>
      </c>
      <c r="Q55" s="130">
        <v>40.336999999999996</v>
      </c>
    </row>
    <row r="56" spans="1:17" x14ac:dyDescent="0.2">
      <c r="A56" s="108" t="s">
        <v>903</v>
      </c>
      <c r="B56" s="151" t="s">
        <v>899</v>
      </c>
      <c r="C56" s="130">
        <v>71.533000000000001</v>
      </c>
      <c r="D56" s="130">
        <v>71.602999999999994</v>
      </c>
      <c r="E56" s="130">
        <v>71.257000000000005</v>
      </c>
      <c r="F56" s="130">
        <v>71.069999999999993</v>
      </c>
      <c r="G56" s="130">
        <v>62.406999999999996</v>
      </c>
      <c r="H56" s="130">
        <v>62.515999999999998</v>
      </c>
      <c r="I56" s="130">
        <v>61.048999999999999</v>
      </c>
      <c r="J56" s="130">
        <v>59.384</v>
      </c>
      <c r="K56" s="130">
        <v>59.747</v>
      </c>
      <c r="L56" s="130">
        <v>61.084000000000003</v>
      </c>
      <c r="M56" s="130">
        <v>58.759</v>
      </c>
      <c r="N56" s="130">
        <v>60.734999999999999</v>
      </c>
      <c r="O56" s="130">
        <v>59.798320000000004</v>
      </c>
      <c r="P56" s="130">
        <v>58.387169999999998</v>
      </c>
      <c r="Q56" s="130">
        <v>60.923000000000009</v>
      </c>
    </row>
    <row r="57" spans="1:17" x14ac:dyDescent="0.2">
      <c r="A57" s="108" t="s">
        <v>325</v>
      </c>
      <c r="B57" s="151" t="s">
        <v>326</v>
      </c>
      <c r="C57" s="130">
        <v>0</v>
      </c>
      <c r="D57" s="130">
        <v>0</v>
      </c>
      <c r="E57" s="130">
        <v>0</v>
      </c>
      <c r="F57" s="130">
        <v>0</v>
      </c>
      <c r="G57" s="130">
        <v>0</v>
      </c>
      <c r="H57" s="130">
        <v>0</v>
      </c>
      <c r="I57" s="130">
        <v>0</v>
      </c>
      <c r="J57" s="130">
        <v>0</v>
      </c>
      <c r="K57" s="130">
        <v>0</v>
      </c>
      <c r="L57" s="130">
        <v>0</v>
      </c>
      <c r="M57" s="130">
        <v>0</v>
      </c>
      <c r="N57" s="130">
        <v>0</v>
      </c>
      <c r="O57" s="130">
        <v>13.96</v>
      </c>
      <c r="P57" s="130">
        <v>13.96</v>
      </c>
      <c r="Q57" s="130">
        <v>80.747</v>
      </c>
    </row>
    <row r="58" spans="1:17" x14ac:dyDescent="0.2">
      <c r="A58" s="108" t="s">
        <v>329</v>
      </c>
      <c r="B58" s="151" t="s">
        <v>330</v>
      </c>
      <c r="C58" s="130">
        <v>0</v>
      </c>
      <c r="D58" s="130">
        <v>0</v>
      </c>
      <c r="E58" s="130">
        <v>0</v>
      </c>
      <c r="F58" s="130">
        <v>0</v>
      </c>
      <c r="G58" s="130">
        <v>0</v>
      </c>
      <c r="H58" s="130">
        <v>0</v>
      </c>
      <c r="I58" s="130">
        <v>0</v>
      </c>
      <c r="J58" s="130">
        <v>0</v>
      </c>
      <c r="K58" s="130">
        <v>0</v>
      </c>
      <c r="L58" s="130">
        <v>0</v>
      </c>
      <c r="M58" s="130">
        <v>0</v>
      </c>
      <c r="N58" s="130">
        <v>0</v>
      </c>
      <c r="O58" s="130">
        <v>0</v>
      </c>
      <c r="P58" s="130">
        <v>0</v>
      </c>
      <c r="Q58" s="130">
        <v>0</v>
      </c>
    </row>
    <row r="59" spans="1:17" x14ac:dyDescent="0.2">
      <c r="A59" s="108" t="s">
        <v>333</v>
      </c>
      <c r="B59" s="151" t="s">
        <v>334</v>
      </c>
      <c r="C59" s="130">
        <v>0</v>
      </c>
      <c r="D59" s="130">
        <v>0</v>
      </c>
      <c r="E59" s="130">
        <v>0</v>
      </c>
      <c r="F59" s="130">
        <v>0</v>
      </c>
      <c r="G59" s="130">
        <v>0</v>
      </c>
      <c r="H59" s="130">
        <v>0</v>
      </c>
      <c r="I59" s="130">
        <v>0</v>
      </c>
      <c r="J59" s="130">
        <v>0</v>
      </c>
      <c r="K59" s="130">
        <v>0</v>
      </c>
      <c r="L59" s="130">
        <v>0</v>
      </c>
      <c r="M59" s="130">
        <v>0</v>
      </c>
      <c r="N59" s="130">
        <v>0</v>
      </c>
      <c r="O59" s="130">
        <v>0</v>
      </c>
      <c r="P59" s="130">
        <v>0</v>
      </c>
      <c r="Q59" s="130">
        <v>0</v>
      </c>
    </row>
    <row r="60" spans="1:17" x14ac:dyDescent="0.2">
      <c r="A60" s="108" t="s">
        <v>337</v>
      </c>
      <c r="B60" s="151" t="s">
        <v>338</v>
      </c>
      <c r="C60" s="130">
        <v>0</v>
      </c>
      <c r="D60" s="130">
        <v>0</v>
      </c>
      <c r="E60" s="130">
        <v>0</v>
      </c>
      <c r="F60" s="130">
        <v>0</v>
      </c>
      <c r="G60" s="130">
        <v>0</v>
      </c>
      <c r="H60" s="130">
        <v>0</v>
      </c>
      <c r="I60" s="130">
        <v>0</v>
      </c>
      <c r="J60" s="130">
        <v>0</v>
      </c>
      <c r="K60" s="130">
        <v>0</v>
      </c>
      <c r="L60" s="130">
        <v>0</v>
      </c>
      <c r="M60" s="130">
        <v>0</v>
      </c>
      <c r="N60" s="130">
        <v>0</v>
      </c>
      <c r="O60" s="130">
        <v>0</v>
      </c>
      <c r="P60" s="130">
        <v>0</v>
      </c>
      <c r="Q60" s="130">
        <v>0</v>
      </c>
    </row>
    <row r="61" spans="1:17" x14ac:dyDescent="0.2">
      <c r="A61" s="108" t="s">
        <v>341</v>
      </c>
      <c r="B61" s="151" t="s">
        <v>342</v>
      </c>
      <c r="C61" s="130">
        <v>0</v>
      </c>
      <c r="D61" s="130">
        <v>0</v>
      </c>
      <c r="E61" s="130">
        <v>0</v>
      </c>
      <c r="F61" s="130">
        <v>0</v>
      </c>
      <c r="G61" s="130">
        <v>0</v>
      </c>
      <c r="H61" s="130">
        <v>0</v>
      </c>
      <c r="I61" s="130">
        <v>0</v>
      </c>
      <c r="J61" s="130">
        <v>0</v>
      </c>
      <c r="K61" s="130">
        <v>0</v>
      </c>
      <c r="L61" s="130">
        <v>0</v>
      </c>
      <c r="M61" s="130">
        <v>0</v>
      </c>
      <c r="N61" s="130">
        <v>0</v>
      </c>
      <c r="O61" s="130">
        <v>12.387</v>
      </c>
      <c r="P61" s="130">
        <v>12.387</v>
      </c>
      <c r="Q61" s="130">
        <v>12.387</v>
      </c>
    </row>
    <row r="62" spans="1:17" s="148" customFormat="1" x14ac:dyDescent="0.2">
      <c r="B62" s="149" t="s">
        <v>39</v>
      </c>
      <c r="C62" s="150">
        <v>637.01300000000003</v>
      </c>
      <c r="D62" s="150">
        <v>628.803</v>
      </c>
      <c r="E62" s="150">
        <v>612.74000000000012</v>
      </c>
      <c r="F62" s="150">
        <v>627.73300000000006</v>
      </c>
      <c r="G62" s="150">
        <v>600.51499999999999</v>
      </c>
      <c r="H62" s="150">
        <v>585.20600000000002</v>
      </c>
      <c r="I62" s="150">
        <v>537.24200000000008</v>
      </c>
      <c r="J62" s="150">
        <v>510.98899999999992</v>
      </c>
      <c r="K62" s="150">
        <v>503.13099999999997</v>
      </c>
      <c r="L62" s="150">
        <v>467.28400000000005</v>
      </c>
      <c r="M62" s="150">
        <v>463.60300000000001</v>
      </c>
      <c r="N62" s="150">
        <v>470.41100000000006</v>
      </c>
      <c r="O62" s="150">
        <v>360.36831000000001</v>
      </c>
      <c r="P62" s="150">
        <v>368.22665999999992</v>
      </c>
      <c r="Q62" s="150">
        <v>285.59500000000003</v>
      </c>
    </row>
    <row r="63" spans="1:17" x14ac:dyDescent="0.2">
      <c r="A63" s="108" t="s">
        <v>309</v>
      </c>
      <c r="B63" s="151" t="s">
        <v>310</v>
      </c>
      <c r="C63" s="130">
        <v>3.3620000000000001</v>
      </c>
      <c r="D63" s="130">
        <v>4.8940000000000001</v>
      </c>
      <c r="E63" s="130">
        <v>4.6189999999999998</v>
      </c>
      <c r="F63" s="130">
        <v>5.6059999999999999</v>
      </c>
      <c r="G63" s="130">
        <v>3.4540000000000002</v>
      </c>
      <c r="H63" s="130">
        <v>3.0339999999999998</v>
      </c>
      <c r="I63" s="130">
        <v>2.242</v>
      </c>
      <c r="J63" s="130">
        <v>3.504</v>
      </c>
      <c r="K63" s="130">
        <v>3.206</v>
      </c>
      <c r="L63" s="130">
        <v>3.9790000000000001</v>
      </c>
      <c r="M63" s="130">
        <v>3.6589999999999998</v>
      </c>
      <c r="N63" s="130">
        <v>4.75</v>
      </c>
      <c r="O63" s="130">
        <v>3.68676</v>
      </c>
      <c r="P63" s="130">
        <v>5.22837</v>
      </c>
      <c r="Q63" s="130">
        <v>2.8069999999999999</v>
      </c>
    </row>
    <row r="64" spans="1:17" x14ac:dyDescent="0.2">
      <c r="A64" s="108" t="s">
        <v>313</v>
      </c>
      <c r="B64" s="151" t="s">
        <v>314</v>
      </c>
      <c r="C64" s="130">
        <v>17.391999999999999</v>
      </c>
      <c r="D64" s="130">
        <v>22.652000000000001</v>
      </c>
      <c r="E64" s="130">
        <v>41.347000000000001</v>
      </c>
      <c r="F64" s="130">
        <v>54.44</v>
      </c>
      <c r="G64" s="130">
        <v>33.887999999999998</v>
      </c>
      <c r="H64" s="130">
        <v>19.745999999999999</v>
      </c>
      <c r="I64" s="130">
        <v>40.017000000000003</v>
      </c>
      <c r="J64" s="130">
        <v>35.832999999999998</v>
      </c>
      <c r="K64" s="130">
        <v>54.816000000000003</v>
      </c>
      <c r="L64" s="130">
        <v>46.725999999999999</v>
      </c>
      <c r="M64" s="130">
        <v>38.462000000000003</v>
      </c>
      <c r="N64" s="130">
        <v>37.447000000000003</v>
      </c>
      <c r="O64" s="130">
        <v>35.646000000000001</v>
      </c>
      <c r="P64" s="130">
        <v>52.057289999999995</v>
      </c>
      <c r="Q64" s="130">
        <v>45.128999999999998</v>
      </c>
    </row>
    <row r="65" spans="1:17" x14ac:dyDescent="0.2">
      <c r="A65" s="108" t="s">
        <v>317</v>
      </c>
      <c r="B65" s="151" t="s">
        <v>318</v>
      </c>
      <c r="C65" s="130">
        <v>478.28699999999998</v>
      </c>
      <c r="D65" s="130">
        <v>463.55700000000002</v>
      </c>
      <c r="E65" s="130">
        <v>427.54</v>
      </c>
      <c r="F65" s="130">
        <v>426.51600000000002</v>
      </c>
      <c r="G65" s="130">
        <v>423.06099999999998</v>
      </c>
      <c r="H65" s="130">
        <v>419.86</v>
      </c>
      <c r="I65" s="130">
        <v>351.41399999999999</v>
      </c>
      <c r="J65" s="130">
        <v>328.15899999999999</v>
      </c>
      <c r="K65" s="130">
        <v>301.65499999999997</v>
      </c>
      <c r="L65" s="130">
        <v>272.46300000000002</v>
      </c>
      <c r="M65" s="130">
        <v>276.21300000000002</v>
      </c>
      <c r="N65" s="130">
        <v>280.827</v>
      </c>
      <c r="O65" s="130">
        <v>185.60555000000002</v>
      </c>
      <c r="P65" s="130">
        <v>178.30699999999999</v>
      </c>
      <c r="Q65" s="130">
        <v>177.68899999999999</v>
      </c>
    </row>
    <row r="66" spans="1:17" x14ac:dyDescent="0.2">
      <c r="A66" s="108" t="s">
        <v>321</v>
      </c>
      <c r="B66" s="151" t="s">
        <v>322</v>
      </c>
      <c r="C66" s="130">
        <v>134.38399999999999</v>
      </c>
      <c r="D66" s="130">
        <v>134.08500000000001</v>
      </c>
      <c r="E66" s="130">
        <v>135.64099999999999</v>
      </c>
      <c r="F66" s="130">
        <v>137.05699999999999</v>
      </c>
      <c r="G66" s="130">
        <v>136.143</v>
      </c>
      <c r="H66" s="130">
        <v>138.893</v>
      </c>
      <c r="I66" s="130">
        <v>139.50800000000001</v>
      </c>
      <c r="J66" s="130">
        <v>139.68899999999999</v>
      </c>
      <c r="K66" s="130">
        <v>139.86500000000001</v>
      </c>
      <c r="L66" s="130">
        <v>140.792</v>
      </c>
      <c r="M66" s="130">
        <v>141.96899999999999</v>
      </c>
      <c r="N66" s="130">
        <v>143.51300000000001</v>
      </c>
      <c r="O66" s="130">
        <v>0</v>
      </c>
      <c r="P66" s="130">
        <v>0</v>
      </c>
      <c r="Q66" s="130">
        <v>58.699000000000005</v>
      </c>
    </row>
    <row r="67" spans="1:17" x14ac:dyDescent="0.2">
      <c r="A67" s="108" t="s">
        <v>904</v>
      </c>
      <c r="B67" s="151" t="s">
        <v>900</v>
      </c>
      <c r="C67" s="130">
        <v>3.4359999999999999</v>
      </c>
      <c r="D67" s="130">
        <v>3.4359999999999999</v>
      </c>
      <c r="E67" s="130">
        <v>3.407</v>
      </c>
      <c r="F67" s="130">
        <v>3.3759999999999999</v>
      </c>
      <c r="G67" s="130">
        <v>3.3439999999999999</v>
      </c>
      <c r="H67" s="130">
        <v>3.3079999999999998</v>
      </c>
      <c r="I67" s="130">
        <v>3.24</v>
      </c>
      <c r="J67" s="130">
        <v>3.2069999999999999</v>
      </c>
      <c r="K67" s="130">
        <v>3.2069999999999999</v>
      </c>
      <c r="L67" s="130">
        <v>3.1749999999999998</v>
      </c>
      <c r="M67" s="130">
        <v>3.1509999999999998</v>
      </c>
      <c r="N67" s="130">
        <v>3.0739999999999998</v>
      </c>
      <c r="O67" s="130">
        <v>0</v>
      </c>
      <c r="P67" s="130">
        <v>0</v>
      </c>
      <c r="Q67" s="130">
        <v>0</v>
      </c>
    </row>
    <row r="68" spans="1:17" x14ac:dyDescent="0.2">
      <c r="A68" s="108" t="s">
        <v>327</v>
      </c>
      <c r="B68" s="151" t="s">
        <v>328</v>
      </c>
      <c r="C68" s="130">
        <v>0</v>
      </c>
      <c r="D68" s="130">
        <v>0</v>
      </c>
      <c r="E68" s="130">
        <v>0</v>
      </c>
      <c r="F68" s="130">
        <v>0</v>
      </c>
      <c r="G68" s="130">
        <v>0</v>
      </c>
      <c r="H68" s="130">
        <v>0</v>
      </c>
      <c r="I68" s="130">
        <v>0</v>
      </c>
      <c r="J68" s="130">
        <v>0</v>
      </c>
      <c r="K68" s="130">
        <v>0</v>
      </c>
      <c r="L68" s="130">
        <v>0</v>
      </c>
      <c r="M68" s="130">
        <v>0</v>
      </c>
      <c r="N68" s="130">
        <v>0</v>
      </c>
      <c r="O68" s="130">
        <v>135.01599999999999</v>
      </c>
      <c r="P68" s="130">
        <v>132.44299999999998</v>
      </c>
      <c r="Q68" s="130">
        <v>0.97299999999999998</v>
      </c>
    </row>
    <row r="69" spans="1:17" x14ac:dyDescent="0.2">
      <c r="A69" s="108" t="s">
        <v>331</v>
      </c>
      <c r="B69" s="151" t="s">
        <v>332</v>
      </c>
      <c r="C69" s="130">
        <v>0</v>
      </c>
      <c r="D69" s="130">
        <v>0</v>
      </c>
      <c r="E69" s="130">
        <v>0</v>
      </c>
      <c r="F69" s="130">
        <v>0</v>
      </c>
      <c r="G69" s="130">
        <v>0</v>
      </c>
      <c r="H69" s="130">
        <v>0</v>
      </c>
      <c r="I69" s="130">
        <v>0</v>
      </c>
      <c r="J69" s="130">
        <v>0</v>
      </c>
      <c r="K69" s="130">
        <v>0</v>
      </c>
      <c r="L69" s="130">
        <v>0</v>
      </c>
      <c r="M69" s="130">
        <v>0</v>
      </c>
      <c r="N69" s="130">
        <v>0</v>
      </c>
      <c r="O69" s="130">
        <v>0</v>
      </c>
      <c r="P69" s="130">
        <v>0</v>
      </c>
      <c r="Q69" s="130">
        <v>0</v>
      </c>
    </row>
    <row r="70" spans="1:17" x14ac:dyDescent="0.2">
      <c r="A70" s="108" t="s">
        <v>335</v>
      </c>
      <c r="B70" s="151" t="s">
        <v>336</v>
      </c>
      <c r="C70" s="130">
        <v>0</v>
      </c>
      <c r="D70" s="130">
        <v>0</v>
      </c>
      <c r="E70" s="130">
        <v>0</v>
      </c>
      <c r="F70" s="130">
        <v>0</v>
      </c>
      <c r="G70" s="130">
        <v>0</v>
      </c>
      <c r="H70" s="130">
        <v>0</v>
      </c>
      <c r="I70" s="130">
        <v>0</v>
      </c>
      <c r="J70" s="130">
        <v>0</v>
      </c>
      <c r="K70" s="130">
        <v>0</v>
      </c>
      <c r="L70" s="130">
        <v>0</v>
      </c>
      <c r="M70" s="130">
        <v>0</v>
      </c>
      <c r="N70" s="130">
        <v>0</v>
      </c>
      <c r="O70" s="130">
        <v>0</v>
      </c>
      <c r="P70" s="130">
        <v>0</v>
      </c>
      <c r="Q70" s="130">
        <v>0</v>
      </c>
    </row>
    <row r="71" spans="1:17" x14ac:dyDescent="0.2">
      <c r="A71" s="108" t="s">
        <v>339</v>
      </c>
      <c r="B71" s="151" t="s">
        <v>340</v>
      </c>
      <c r="C71" s="130">
        <v>0</v>
      </c>
      <c r="D71" s="130">
        <v>0</v>
      </c>
      <c r="E71" s="130">
        <v>0</v>
      </c>
      <c r="F71" s="130">
        <v>0</v>
      </c>
      <c r="G71" s="130">
        <v>0</v>
      </c>
      <c r="H71" s="130">
        <v>0</v>
      </c>
      <c r="I71" s="130">
        <v>0</v>
      </c>
      <c r="J71" s="130">
        <v>0</v>
      </c>
      <c r="K71" s="130">
        <v>0</v>
      </c>
      <c r="L71" s="130">
        <v>0</v>
      </c>
      <c r="M71" s="130">
        <v>0</v>
      </c>
      <c r="N71" s="130">
        <v>0</v>
      </c>
      <c r="O71" s="130">
        <v>0</v>
      </c>
      <c r="P71" s="130">
        <v>0</v>
      </c>
      <c r="Q71" s="130">
        <v>0</v>
      </c>
    </row>
    <row r="72" spans="1:17" x14ac:dyDescent="0.2">
      <c r="A72" s="108" t="s">
        <v>343</v>
      </c>
      <c r="B72" s="151" t="s">
        <v>344</v>
      </c>
      <c r="C72" s="130">
        <v>0.152</v>
      </c>
      <c r="D72" s="130">
        <v>0.17899999999999999</v>
      </c>
      <c r="E72" s="130">
        <v>0.186</v>
      </c>
      <c r="F72" s="130">
        <v>0.73799999999999999</v>
      </c>
      <c r="G72" s="130">
        <v>0.625</v>
      </c>
      <c r="H72" s="130">
        <v>0.36499999999999999</v>
      </c>
      <c r="I72" s="130">
        <v>0.82099999999999995</v>
      </c>
      <c r="J72" s="130">
        <v>0.59699999999999998</v>
      </c>
      <c r="K72" s="130">
        <v>0.38200000000000001</v>
      </c>
      <c r="L72" s="130">
        <v>0.14899999999999999</v>
      </c>
      <c r="M72" s="130">
        <v>0.14899999999999999</v>
      </c>
      <c r="N72" s="130">
        <v>0.8</v>
      </c>
      <c r="O72" s="130">
        <v>0.41399999999999998</v>
      </c>
      <c r="P72" s="130">
        <v>0.191</v>
      </c>
      <c r="Q72" s="130">
        <v>0.29799999999999999</v>
      </c>
    </row>
    <row r="73" spans="1:17" x14ac:dyDescent="0.2">
      <c r="A73" s="116" t="s">
        <v>274</v>
      </c>
      <c r="B73" s="121" t="s">
        <v>248</v>
      </c>
      <c r="C73" s="122">
        <v>415.46600000000001</v>
      </c>
      <c r="D73" s="122">
        <v>425.71</v>
      </c>
      <c r="E73" s="122">
        <v>427.21399999999994</v>
      </c>
      <c r="F73" s="122">
        <v>434.524</v>
      </c>
      <c r="G73" s="122">
        <v>420.57000000000005</v>
      </c>
      <c r="H73" s="122">
        <v>403.14599999999996</v>
      </c>
      <c r="I73" s="122">
        <v>403.68200000000002</v>
      </c>
      <c r="J73" s="122">
        <v>366.55799999999999</v>
      </c>
      <c r="K73" s="122">
        <v>317.04900000000004</v>
      </c>
      <c r="L73" s="122">
        <v>326.697</v>
      </c>
      <c r="M73" s="122">
        <v>481.45699999999999</v>
      </c>
      <c r="N73" s="122">
        <v>311.65899999999999</v>
      </c>
      <c r="O73" s="122">
        <v>249.56614999999999</v>
      </c>
      <c r="P73" s="122">
        <v>257.01708999999994</v>
      </c>
      <c r="Q73" s="122">
        <v>257.74099999999999</v>
      </c>
    </row>
    <row r="74" spans="1:17" s="148" customFormat="1" x14ac:dyDescent="0.2">
      <c r="B74" s="149" t="s">
        <v>24</v>
      </c>
      <c r="C74" s="150">
        <v>293.15800000000002</v>
      </c>
      <c r="D74" s="150">
        <v>305.67399999999998</v>
      </c>
      <c r="E74" s="150">
        <v>307.92499999999995</v>
      </c>
      <c r="F74" s="150">
        <v>322.315</v>
      </c>
      <c r="G74" s="150">
        <v>308.48</v>
      </c>
      <c r="H74" s="150">
        <v>311.93099999999998</v>
      </c>
      <c r="I74" s="150">
        <v>313.33</v>
      </c>
      <c r="J74" s="150">
        <v>298.62</v>
      </c>
      <c r="K74" s="150">
        <v>254.01000000000002</v>
      </c>
      <c r="L74" s="150">
        <v>266.14</v>
      </c>
      <c r="M74" s="150">
        <v>315.16899999999998</v>
      </c>
      <c r="N74" s="150">
        <v>278.69200000000001</v>
      </c>
      <c r="O74" s="150">
        <v>204.56923</v>
      </c>
      <c r="P74" s="150">
        <v>192.77764999999997</v>
      </c>
      <c r="Q74" s="150">
        <v>194.87599999999998</v>
      </c>
    </row>
    <row r="75" spans="1:17" x14ac:dyDescent="0.2">
      <c r="A75" s="108" t="s">
        <v>345</v>
      </c>
      <c r="B75" s="151" t="s">
        <v>346</v>
      </c>
      <c r="C75" s="130">
        <v>44.619</v>
      </c>
      <c r="D75" s="130">
        <v>42.872</v>
      </c>
      <c r="E75" s="130">
        <v>38.36</v>
      </c>
      <c r="F75" s="130">
        <v>41.662999999999997</v>
      </c>
      <c r="G75" s="130">
        <v>43.232999999999997</v>
      </c>
      <c r="H75" s="130">
        <v>46.274000000000001</v>
      </c>
      <c r="I75" s="130">
        <v>41.292000000000002</v>
      </c>
      <c r="J75" s="130">
        <v>42.968000000000004</v>
      </c>
      <c r="K75" s="130">
        <v>41.216000000000001</v>
      </c>
      <c r="L75" s="130">
        <v>45.454999999999998</v>
      </c>
      <c r="M75" s="130">
        <v>40.015000000000001</v>
      </c>
      <c r="N75" s="130">
        <v>45.052</v>
      </c>
      <c r="O75" s="130">
        <v>31.715429999999998</v>
      </c>
      <c r="P75" s="130">
        <v>37.457689999999992</v>
      </c>
      <c r="Q75" s="130">
        <v>38.979999999999997</v>
      </c>
    </row>
    <row r="76" spans="1:17" x14ac:dyDescent="0.2">
      <c r="A76" s="108" t="s">
        <v>349</v>
      </c>
      <c r="B76" s="151" t="s">
        <v>350</v>
      </c>
      <c r="C76" s="130">
        <v>230.35</v>
      </c>
      <c r="D76" s="130">
        <v>231.05799999999999</v>
      </c>
      <c r="E76" s="130">
        <v>232.511</v>
      </c>
      <c r="F76" s="130">
        <v>235.501</v>
      </c>
      <c r="G76" s="130">
        <v>236.428</v>
      </c>
      <c r="H76" s="130">
        <v>238.13499999999999</v>
      </c>
      <c r="I76" s="130">
        <v>235.21299999999999</v>
      </c>
      <c r="J76" s="130">
        <v>229.64500000000001</v>
      </c>
      <c r="K76" s="130">
        <v>178.65</v>
      </c>
      <c r="L76" s="130">
        <v>184.99700000000001</v>
      </c>
      <c r="M76" s="130">
        <v>176.05099999999999</v>
      </c>
      <c r="N76" s="130">
        <v>178.88</v>
      </c>
      <c r="O76" s="130">
        <v>162.85380000000001</v>
      </c>
      <c r="P76" s="130">
        <v>155.31995999999998</v>
      </c>
      <c r="Q76" s="130">
        <v>155.89599999999999</v>
      </c>
    </row>
    <row r="77" spans="1:17" x14ac:dyDescent="0.2">
      <c r="A77" s="108" t="s">
        <v>353</v>
      </c>
      <c r="B77" s="151" t="s">
        <v>354</v>
      </c>
      <c r="C77" s="130">
        <v>0</v>
      </c>
      <c r="D77" s="130">
        <v>0</v>
      </c>
      <c r="E77" s="130">
        <v>0</v>
      </c>
      <c r="F77" s="130">
        <v>0</v>
      </c>
      <c r="G77" s="130">
        <v>0</v>
      </c>
      <c r="H77" s="130">
        <v>0</v>
      </c>
      <c r="I77" s="130">
        <v>0</v>
      </c>
      <c r="J77" s="130">
        <v>0</v>
      </c>
      <c r="K77" s="130">
        <v>0</v>
      </c>
      <c r="L77" s="130">
        <v>0</v>
      </c>
      <c r="M77" s="130">
        <v>0</v>
      </c>
      <c r="N77" s="130">
        <v>0</v>
      </c>
      <c r="O77" s="130">
        <v>0</v>
      </c>
      <c r="P77" s="130">
        <v>0</v>
      </c>
      <c r="Q77" s="130">
        <v>0</v>
      </c>
    </row>
    <row r="78" spans="1:17" x14ac:dyDescent="0.2">
      <c r="A78" s="108" t="s">
        <v>913</v>
      </c>
      <c r="B78" s="151" t="s">
        <v>899</v>
      </c>
      <c r="C78" s="130">
        <v>18.189</v>
      </c>
      <c r="D78" s="130">
        <v>31.744</v>
      </c>
      <c r="E78" s="130">
        <v>37.054000000000002</v>
      </c>
      <c r="F78" s="130">
        <v>45.151000000000003</v>
      </c>
      <c r="G78" s="130">
        <v>28.818999999999999</v>
      </c>
      <c r="H78" s="130">
        <v>27.521999999999998</v>
      </c>
      <c r="I78" s="130">
        <v>36.825000000000003</v>
      </c>
      <c r="J78" s="130">
        <v>26.007000000000001</v>
      </c>
      <c r="K78" s="130">
        <v>34.143999999999998</v>
      </c>
      <c r="L78" s="130">
        <v>35.688000000000002</v>
      </c>
      <c r="M78" s="130">
        <v>99.102999999999994</v>
      </c>
      <c r="N78" s="130">
        <v>54.76</v>
      </c>
      <c r="O78" s="130">
        <v>10</v>
      </c>
      <c r="P78" s="130">
        <v>0</v>
      </c>
      <c r="Q78" s="130">
        <v>0</v>
      </c>
    </row>
    <row r="79" spans="1:17" x14ac:dyDescent="0.2">
      <c r="A79" s="108" t="s">
        <v>362</v>
      </c>
      <c r="B79" s="151" t="s">
        <v>363</v>
      </c>
      <c r="C79" s="130">
        <v>0</v>
      </c>
      <c r="D79" s="130">
        <v>0</v>
      </c>
      <c r="E79" s="130">
        <v>0</v>
      </c>
      <c r="F79" s="130">
        <v>0</v>
      </c>
      <c r="G79" s="130">
        <v>0</v>
      </c>
      <c r="H79" s="130">
        <v>0</v>
      </c>
      <c r="I79" s="130">
        <v>0</v>
      </c>
      <c r="J79" s="130">
        <v>0</v>
      </c>
      <c r="K79" s="130">
        <v>0</v>
      </c>
      <c r="L79" s="130">
        <v>0</v>
      </c>
      <c r="M79" s="130">
        <v>0</v>
      </c>
      <c r="N79" s="130">
        <v>0</v>
      </c>
      <c r="O79" s="130">
        <v>0</v>
      </c>
      <c r="P79" s="130">
        <v>0</v>
      </c>
      <c r="Q79" s="130">
        <v>0</v>
      </c>
    </row>
    <row r="80" spans="1:17" x14ac:dyDescent="0.2">
      <c r="A80" s="108" t="s">
        <v>366</v>
      </c>
      <c r="B80" s="151" t="s">
        <v>367</v>
      </c>
      <c r="C80" s="130">
        <v>0</v>
      </c>
      <c r="D80" s="130">
        <v>0</v>
      </c>
      <c r="E80" s="130">
        <v>0</v>
      </c>
      <c r="F80" s="130">
        <v>0</v>
      </c>
      <c r="G80" s="130">
        <v>0</v>
      </c>
      <c r="H80" s="130">
        <v>0</v>
      </c>
      <c r="I80" s="130">
        <v>0</v>
      </c>
      <c r="J80" s="130">
        <v>0</v>
      </c>
      <c r="K80" s="130">
        <v>0</v>
      </c>
      <c r="L80" s="130">
        <v>0</v>
      </c>
      <c r="M80" s="130">
        <v>0</v>
      </c>
      <c r="N80" s="130">
        <v>0</v>
      </c>
      <c r="O80" s="130">
        <v>0</v>
      </c>
      <c r="P80" s="130">
        <v>0</v>
      </c>
      <c r="Q80" s="130">
        <v>0</v>
      </c>
    </row>
    <row r="81" spans="1:17" x14ac:dyDescent="0.2">
      <c r="A81" s="108" t="s">
        <v>370</v>
      </c>
      <c r="B81" s="151" t="s">
        <v>371</v>
      </c>
      <c r="C81" s="130">
        <v>0</v>
      </c>
      <c r="D81" s="130">
        <v>0</v>
      </c>
      <c r="E81" s="130">
        <v>0</v>
      </c>
      <c r="F81" s="130">
        <v>0</v>
      </c>
      <c r="G81" s="130">
        <v>0</v>
      </c>
      <c r="H81" s="130">
        <v>0</v>
      </c>
      <c r="I81" s="130">
        <v>0</v>
      </c>
      <c r="J81" s="130">
        <v>0</v>
      </c>
      <c r="K81" s="130">
        <v>0</v>
      </c>
      <c r="L81" s="130">
        <v>0</v>
      </c>
      <c r="M81" s="130">
        <v>0</v>
      </c>
      <c r="N81" s="130">
        <v>0</v>
      </c>
      <c r="O81" s="130">
        <v>0</v>
      </c>
      <c r="P81" s="130">
        <v>0</v>
      </c>
      <c r="Q81" s="130">
        <v>0</v>
      </c>
    </row>
    <row r="82" spans="1:17" x14ac:dyDescent="0.2">
      <c r="A82" s="108" t="s">
        <v>358</v>
      </c>
      <c r="B82" s="151" t="s">
        <v>334</v>
      </c>
      <c r="C82" s="130">
        <v>0</v>
      </c>
      <c r="D82" s="130">
        <v>0</v>
      </c>
      <c r="E82" s="130">
        <v>0</v>
      </c>
      <c r="F82" s="130">
        <v>0</v>
      </c>
      <c r="G82" s="130">
        <v>0</v>
      </c>
      <c r="H82" s="130">
        <v>0</v>
      </c>
      <c r="I82" s="130">
        <v>0</v>
      </c>
      <c r="J82" s="130">
        <v>0</v>
      </c>
      <c r="K82" s="130">
        <v>0</v>
      </c>
      <c r="L82" s="130">
        <v>0</v>
      </c>
      <c r="M82" s="130">
        <v>0</v>
      </c>
      <c r="N82" s="130">
        <v>0</v>
      </c>
      <c r="O82" s="130">
        <v>0</v>
      </c>
      <c r="P82" s="130">
        <v>0</v>
      </c>
      <c r="Q82" s="130">
        <v>0</v>
      </c>
    </row>
    <row r="83" spans="1:17" x14ac:dyDescent="0.2">
      <c r="A83" s="108" t="s">
        <v>360</v>
      </c>
      <c r="B83" s="151" t="s">
        <v>338</v>
      </c>
      <c r="C83" s="130">
        <v>0</v>
      </c>
      <c r="D83" s="130">
        <v>0</v>
      </c>
      <c r="E83" s="130">
        <v>0</v>
      </c>
      <c r="F83" s="130">
        <v>0</v>
      </c>
      <c r="G83" s="130">
        <v>0</v>
      </c>
      <c r="H83" s="130">
        <v>0</v>
      </c>
      <c r="I83" s="130">
        <v>0</v>
      </c>
      <c r="J83" s="130">
        <v>0</v>
      </c>
      <c r="K83" s="130">
        <v>0</v>
      </c>
      <c r="L83" s="130">
        <v>0</v>
      </c>
      <c r="M83" s="130">
        <v>0</v>
      </c>
      <c r="N83" s="130">
        <v>0</v>
      </c>
      <c r="O83" s="130">
        <v>0</v>
      </c>
      <c r="P83" s="130">
        <v>0</v>
      </c>
      <c r="Q83" s="130">
        <v>0</v>
      </c>
    </row>
    <row r="84" spans="1:17" x14ac:dyDescent="0.2">
      <c r="A84" s="108" t="s">
        <v>374</v>
      </c>
      <c r="B84" s="151" t="s">
        <v>375</v>
      </c>
      <c r="C84" s="130">
        <v>0</v>
      </c>
      <c r="D84" s="130">
        <v>0</v>
      </c>
      <c r="E84" s="130">
        <v>0</v>
      </c>
      <c r="F84" s="130">
        <v>0</v>
      </c>
      <c r="G84" s="130">
        <v>0</v>
      </c>
      <c r="H84" s="130">
        <v>0</v>
      </c>
      <c r="I84" s="130">
        <v>0</v>
      </c>
      <c r="J84" s="130">
        <v>0</v>
      </c>
      <c r="K84" s="130">
        <v>0</v>
      </c>
      <c r="L84" s="130">
        <v>0</v>
      </c>
      <c r="M84" s="130">
        <v>0</v>
      </c>
      <c r="N84" s="130">
        <v>0</v>
      </c>
      <c r="O84" s="130">
        <v>0</v>
      </c>
      <c r="P84" s="130">
        <v>0</v>
      </c>
      <c r="Q84" s="130">
        <v>0</v>
      </c>
    </row>
    <row r="85" spans="1:17" s="148" customFormat="1" x14ac:dyDescent="0.2">
      <c r="B85" s="149" t="s">
        <v>39</v>
      </c>
      <c r="C85" s="150">
        <v>122.30800000000001</v>
      </c>
      <c r="D85" s="150">
        <v>120.036</v>
      </c>
      <c r="E85" s="150">
        <v>119.28899999999999</v>
      </c>
      <c r="F85" s="150">
        <v>112.209</v>
      </c>
      <c r="G85" s="150">
        <v>112.09</v>
      </c>
      <c r="H85" s="150">
        <v>91.215000000000003</v>
      </c>
      <c r="I85" s="150">
        <v>90.352000000000004</v>
      </c>
      <c r="J85" s="150">
        <v>67.938000000000002</v>
      </c>
      <c r="K85" s="150">
        <v>63.038999999999994</v>
      </c>
      <c r="L85" s="150">
        <v>60.557000000000002</v>
      </c>
      <c r="M85" s="150">
        <v>166.28800000000001</v>
      </c>
      <c r="N85" s="150">
        <v>32.966999999999999</v>
      </c>
      <c r="O85" s="150">
        <v>44.996920000000003</v>
      </c>
      <c r="P85" s="150">
        <v>64.239440000000002</v>
      </c>
      <c r="Q85" s="150">
        <v>62.865000000000002</v>
      </c>
    </row>
    <row r="86" spans="1:17" x14ac:dyDescent="0.2">
      <c r="A86" s="108" t="s">
        <v>347</v>
      </c>
      <c r="B86" s="151" t="s">
        <v>348</v>
      </c>
      <c r="C86" s="130">
        <v>4.7859999999999996</v>
      </c>
      <c r="D86" s="130">
        <v>4.2560000000000002</v>
      </c>
      <c r="E86" s="130">
        <v>3.847</v>
      </c>
      <c r="F86" s="130">
        <v>4.17</v>
      </c>
      <c r="G86" s="130">
        <v>6.1680000000000001</v>
      </c>
      <c r="H86" s="130">
        <v>3.9740000000000002</v>
      </c>
      <c r="I86" s="130">
        <v>6.4980000000000002</v>
      </c>
      <c r="J86" s="130">
        <v>4.4720000000000004</v>
      </c>
      <c r="K86" s="130">
        <v>5.306</v>
      </c>
      <c r="L86" s="130">
        <v>5.6660000000000004</v>
      </c>
      <c r="M86" s="130">
        <v>105.883</v>
      </c>
      <c r="N86" s="130">
        <v>6.625</v>
      </c>
      <c r="O86" s="130">
        <v>3.8006700000000002</v>
      </c>
      <c r="P86" s="130">
        <v>6.5136000000000003</v>
      </c>
      <c r="Q86" s="130">
        <v>5.3450000000000006</v>
      </c>
    </row>
    <row r="87" spans="1:17" x14ac:dyDescent="0.2">
      <c r="A87" s="108" t="s">
        <v>351</v>
      </c>
      <c r="B87" s="151" t="s">
        <v>352</v>
      </c>
      <c r="C87" s="130">
        <v>95.465000000000003</v>
      </c>
      <c r="D87" s="130">
        <v>93.376000000000005</v>
      </c>
      <c r="E87" s="130">
        <v>92.838999999999999</v>
      </c>
      <c r="F87" s="130">
        <v>85.778000000000006</v>
      </c>
      <c r="G87" s="130">
        <v>83.605000000000004</v>
      </c>
      <c r="H87" s="130">
        <v>64.91</v>
      </c>
      <c r="I87" s="130">
        <v>61.527999999999999</v>
      </c>
      <c r="J87" s="130">
        <v>40.340000000000003</v>
      </c>
      <c r="K87" s="130">
        <v>34.497999999999998</v>
      </c>
      <c r="L87" s="130">
        <v>32.387999999999998</v>
      </c>
      <c r="M87" s="130">
        <v>37.578000000000003</v>
      </c>
      <c r="N87" s="130">
        <v>3.9119999999999999</v>
      </c>
      <c r="O87" s="130">
        <v>7.6742500000000007</v>
      </c>
      <c r="P87" s="130">
        <v>6.6198399999999999</v>
      </c>
      <c r="Q87" s="130">
        <v>6.4140000000000006</v>
      </c>
    </row>
    <row r="88" spans="1:17" x14ac:dyDescent="0.2">
      <c r="A88" s="108" t="s">
        <v>355</v>
      </c>
      <c r="B88" s="151" t="s">
        <v>356</v>
      </c>
      <c r="C88" s="130">
        <v>0</v>
      </c>
      <c r="D88" s="130">
        <v>0</v>
      </c>
      <c r="E88" s="130">
        <v>0</v>
      </c>
      <c r="F88" s="130">
        <v>0</v>
      </c>
      <c r="G88" s="130">
        <v>0</v>
      </c>
      <c r="H88" s="130">
        <v>0</v>
      </c>
      <c r="I88" s="130">
        <v>0</v>
      </c>
      <c r="J88" s="130">
        <v>0</v>
      </c>
      <c r="K88" s="130">
        <v>0</v>
      </c>
      <c r="L88" s="130">
        <v>0</v>
      </c>
      <c r="M88" s="130">
        <v>0</v>
      </c>
      <c r="N88" s="130">
        <v>0</v>
      </c>
      <c r="O88" s="130">
        <v>0</v>
      </c>
      <c r="P88" s="130">
        <v>0</v>
      </c>
      <c r="Q88" s="130">
        <v>0</v>
      </c>
    </row>
    <row r="89" spans="1:17" x14ac:dyDescent="0.2">
      <c r="A89" s="108" t="s">
        <v>914</v>
      </c>
      <c r="B89" s="151" t="s">
        <v>900</v>
      </c>
      <c r="C89" s="130">
        <v>0</v>
      </c>
      <c r="D89" s="130">
        <v>0</v>
      </c>
      <c r="E89" s="130">
        <v>0</v>
      </c>
      <c r="F89" s="130">
        <v>0</v>
      </c>
      <c r="G89" s="130">
        <v>0</v>
      </c>
      <c r="H89" s="130">
        <v>0</v>
      </c>
      <c r="I89" s="130">
        <v>0</v>
      </c>
      <c r="J89" s="130">
        <v>0</v>
      </c>
      <c r="K89" s="130">
        <v>0</v>
      </c>
      <c r="L89" s="130">
        <v>0</v>
      </c>
      <c r="M89" s="130">
        <v>0</v>
      </c>
      <c r="N89" s="130">
        <v>0</v>
      </c>
      <c r="O89" s="130">
        <v>9.7620000000000005</v>
      </c>
      <c r="P89" s="130">
        <v>27.345000000000002</v>
      </c>
      <c r="Q89" s="130">
        <v>27.35</v>
      </c>
    </row>
    <row r="90" spans="1:17" x14ac:dyDescent="0.2">
      <c r="A90" s="108" t="s">
        <v>364</v>
      </c>
      <c r="B90" s="151" t="s">
        <v>365</v>
      </c>
      <c r="C90" s="130">
        <v>0</v>
      </c>
      <c r="D90" s="130">
        <v>0</v>
      </c>
      <c r="E90" s="130">
        <v>0</v>
      </c>
      <c r="F90" s="130">
        <v>0</v>
      </c>
      <c r="G90" s="130">
        <v>0</v>
      </c>
      <c r="H90" s="130">
        <v>0</v>
      </c>
      <c r="I90" s="130">
        <v>0</v>
      </c>
      <c r="J90" s="130">
        <v>0</v>
      </c>
      <c r="K90" s="130">
        <v>0</v>
      </c>
      <c r="L90" s="130">
        <v>0</v>
      </c>
      <c r="M90" s="130">
        <v>0</v>
      </c>
      <c r="N90" s="130">
        <v>0</v>
      </c>
      <c r="O90" s="130">
        <v>0</v>
      </c>
      <c r="P90" s="130">
        <v>0</v>
      </c>
      <c r="Q90" s="130">
        <v>0</v>
      </c>
    </row>
    <row r="91" spans="1:17" x14ac:dyDescent="0.2">
      <c r="A91" s="108" t="s">
        <v>368</v>
      </c>
      <c r="B91" s="151" t="s">
        <v>369</v>
      </c>
      <c r="C91" s="130">
        <v>0</v>
      </c>
      <c r="D91" s="130">
        <v>0</v>
      </c>
      <c r="E91" s="130">
        <v>0</v>
      </c>
      <c r="F91" s="130">
        <v>0</v>
      </c>
      <c r="G91" s="130">
        <v>0</v>
      </c>
      <c r="H91" s="130">
        <v>0</v>
      </c>
      <c r="I91" s="130">
        <v>0</v>
      </c>
      <c r="J91" s="130">
        <v>0</v>
      </c>
      <c r="K91" s="130">
        <v>0</v>
      </c>
      <c r="L91" s="130">
        <v>0</v>
      </c>
      <c r="M91" s="130">
        <v>0</v>
      </c>
      <c r="N91" s="130">
        <v>0</v>
      </c>
      <c r="O91" s="130">
        <v>0</v>
      </c>
      <c r="P91" s="130">
        <v>0</v>
      </c>
      <c r="Q91" s="130">
        <v>0</v>
      </c>
    </row>
    <row r="92" spans="1:17" x14ac:dyDescent="0.2">
      <c r="A92" s="108" t="s">
        <v>372</v>
      </c>
      <c r="B92" s="151" t="s">
        <v>373</v>
      </c>
      <c r="C92" s="130">
        <v>0</v>
      </c>
      <c r="D92" s="130">
        <v>0</v>
      </c>
      <c r="E92" s="130">
        <v>0</v>
      </c>
      <c r="F92" s="130">
        <v>0</v>
      </c>
      <c r="G92" s="130">
        <v>0</v>
      </c>
      <c r="H92" s="130">
        <v>0</v>
      </c>
      <c r="I92" s="130">
        <v>0</v>
      </c>
      <c r="J92" s="130">
        <v>0</v>
      </c>
      <c r="K92" s="130">
        <v>0</v>
      </c>
      <c r="L92" s="130">
        <v>0</v>
      </c>
      <c r="M92" s="130">
        <v>0</v>
      </c>
      <c r="N92" s="130">
        <v>0</v>
      </c>
      <c r="O92" s="130">
        <v>0</v>
      </c>
      <c r="P92" s="130">
        <v>0</v>
      </c>
      <c r="Q92" s="130">
        <v>0</v>
      </c>
    </row>
    <row r="93" spans="1:17" x14ac:dyDescent="0.2">
      <c r="A93" s="108" t="s">
        <v>359</v>
      </c>
      <c r="B93" s="151" t="s">
        <v>336</v>
      </c>
      <c r="C93" s="130">
        <v>0</v>
      </c>
      <c r="D93" s="130">
        <v>0</v>
      </c>
      <c r="E93" s="130">
        <v>0</v>
      </c>
      <c r="F93" s="130">
        <v>0</v>
      </c>
      <c r="G93" s="130">
        <v>0</v>
      </c>
      <c r="H93" s="130">
        <v>0</v>
      </c>
      <c r="I93" s="130">
        <v>0</v>
      </c>
      <c r="J93" s="130">
        <v>0</v>
      </c>
      <c r="K93" s="130">
        <v>0</v>
      </c>
      <c r="L93" s="130">
        <v>0</v>
      </c>
      <c r="M93" s="130">
        <v>0</v>
      </c>
      <c r="N93" s="130">
        <v>0</v>
      </c>
      <c r="O93" s="130">
        <v>0</v>
      </c>
      <c r="P93" s="130">
        <v>0</v>
      </c>
      <c r="Q93" s="130">
        <v>0</v>
      </c>
    </row>
    <row r="94" spans="1:17" x14ac:dyDescent="0.2">
      <c r="A94" s="108" t="s">
        <v>361</v>
      </c>
      <c r="B94" s="151" t="s">
        <v>340</v>
      </c>
      <c r="C94" s="130">
        <v>0</v>
      </c>
      <c r="D94" s="130">
        <v>0</v>
      </c>
      <c r="E94" s="130">
        <v>0</v>
      </c>
      <c r="F94" s="130">
        <v>0</v>
      </c>
      <c r="G94" s="130">
        <v>0</v>
      </c>
      <c r="H94" s="130">
        <v>0</v>
      </c>
      <c r="I94" s="130">
        <v>0</v>
      </c>
      <c r="J94" s="130">
        <v>0</v>
      </c>
      <c r="K94" s="130">
        <v>0</v>
      </c>
      <c r="L94" s="130">
        <v>0</v>
      </c>
      <c r="M94" s="130">
        <v>0</v>
      </c>
      <c r="N94" s="130">
        <v>0</v>
      </c>
      <c r="O94" s="130">
        <v>0</v>
      </c>
      <c r="P94" s="130">
        <v>0</v>
      </c>
      <c r="Q94" s="130">
        <v>0</v>
      </c>
    </row>
    <row r="95" spans="1:17" x14ac:dyDescent="0.2">
      <c r="A95" s="108" t="s">
        <v>376</v>
      </c>
      <c r="B95" s="151" t="s">
        <v>377</v>
      </c>
      <c r="C95" s="130">
        <v>22.056999999999999</v>
      </c>
      <c r="D95" s="130">
        <v>22.404</v>
      </c>
      <c r="E95" s="130">
        <v>22.603000000000002</v>
      </c>
      <c r="F95" s="130">
        <v>22.260999999999999</v>
      </c>
      <c r="G95" s="130">
        <v>22.317</v>
      </c>
      <c r="H95" s="130">
        <v>22.331</v>
      </c>
      <c r="I95" s="130">
        <v>22.326000000000001</v>
      </c>
      <c r="J95" s="130">
        <v>23.126000000000001</v>
      </c>
      <c r="K95" s="130">
        <v>23.234999999999999</v>
      </c>
      <c r="L95" s="130">
        <v>22.503</v>
      </c>
      <c r="M95" s="130">
        <v>22.827000000000002</v>
      </c>
      <c r="N95" s="130">
        <v>22.43</v>
      </c>
      <c r="O95" s="130">
        <v>23.76</v>
      </c>
      <c r="P95" s="130">
        <v>23.760999999999999</v>
      </c>
      <c r="Q95" s="130">
        <v>23.756</v>
      </c>
    </row>
    <row r="96" spans="1:17" x14ac:dyDescent="0.2">
      <c r="B96" s="152"/>
      <c r="C96" s="130"/>
      <c r="D96" s="130"/>
      <c r="E96" s="130"/>
      <c r="F96" s="130"/>
      <c r="G96" s="130"/>
      <c r="H96" s="130"/>
      <c r="I96" s="130"/>
      <c r="J96" s="130"/>
      <c r="K96" s="130"/>
      <c r="L96" s="130"/>
      <c r="M96" s="130"/>
      <c r="N96" s="130"/>
      <c r="O96" s="130"/>
      <c r="P96" s="130"/>
      <c r="Q96" s="130"/>
    </row>
    <row r="97" spans="1:17" s="120" customFormat="1" x14ac:dyDescent="0.2">
      <c r="A97" s="118"/>
      <c r="B97" s="147" t="s">
        <v>249</v>
      </c>
      <c r="C97" s="119">
        <v>920.09500000000003</v>
      </c>
      <c r="D97" s="119">
        <v>919.28800000000001</v>
      </c>
      <c r="E97" s="119">
        <v>923.87699999999995</v>
      </c>
      <c r="F97" s="119">
        <v>909.60800000000006</v>
      </c>
      <c r="G97" s="119">
        <v>926.54800000000012</v>
      </c>
      <c r="H97" s="119">
        <v>954.00700000000006</v>
      </c>
      <c r="I97" s="119">
        <v>945.93700000000001</v>
      </c>
      <c r="J97" s="119">
        <v>977.76900000000001</v>
      </c>
      <c r="K97" s="119">
        <v>987.51499999999987</v>
      </c>
      <c r="L97" s="119">
        <v>1002.5529999999999</v>
      </c>
      <c r="M97" s="119">
        <v>1125.1420000000001</v>
      </c>
      <c r="N97" s="119">
        <v>1056.309</v>
      </c>
      <c r="O97" s="119">
        <v>771.48230999999998</v>
      </c>
      <c r="P97" s="119">
        <v>783.35986000000025</v>
      </c>
      <c r="Q97" s="119">
        <v>800.10900000000015</v>
      </c>
    </row>
    <row r="98" spans="1:17" x14ac:dyDescent="0.2">
      <c r="A98" s="116"/>
      <c r="B98" s="121" t="s">
        <v>250</v>
      </c>
      <c r="C98" s="122">
        <v>1085.6310000000001</v>
      </c>
      <c r="D98" s="122">
        <v>1071.106</v>
      </c>
      <c r="E98" s="122">
        <v>1084.1669999999999</v>
      </c>
      <c r="F98" s="122">
        <v>1067.7</v>
      </c>
      <c r="G98" s="122">
        <v>1053.5350000000001</v>
      </c>
      <c r="H98" s="122">
        <v>1087.135</v>
      </c>
      <c r="I98" s="122">
        <v>1090.336</v>
      </c>
      <c r="J98" s="122">
        <v>1125.5409999999999</v>
      </c>
      <c r="K98" s="122">
        <v>1134.3899999999999</v>
      </c>
      <c r="L98" s="122">
        <v>1146.6689999999999</v>
      </c>
      <c r="M98" s="122">
        <v>1215.6990000000001</v>
      </c>
      <c r="N98" s="122">
        <v>1148.751</v>
      </c>
      <c r="O98" s="122">
        <v>1140.0605399999999</v>
      </c>
      <c r="P98" s="122">
        <v>1134.9068100000002</v>
      </c>
      <c r="Q98" s="122">
        <v>1151.0830000000001</v>
      </c>
    </row>
    <row r="99" spans="1:17" x14ac:dyDescent="0.2">
      <c r="A99" s="116" t="s">
        <v>275</v>
      </c>
      <c r="B99" s="127" t="s">
        <v>251</v>
      </c>
      <c r="C99" s="122">
        <v>301.98599999999999</v>
      </c>
      <c r="D99" s="122">
        <v>282.70499999999998</v>
      </c>
      <c r="E99" s="122">
        <v>287.33000000000004</v>
      </c>
      <c r="F99" s="122">
        <v>313.19899999999996</v>
      </c>
      <c r="G99" s="122">
        <v>295.88900000000001</v>
      </c>
      <c r="H99" s="122">
        <v>284.19400000000002</v>
      </c>
      <c r="I99" s="122">
        <v>254.71800000000002</v>
      </c>
      <c r="J99" s="122">
        <v>285.48999999999995</v>
      </c>
      <c r="K99" s="122">
        <v>308.74300000000005</v>
      </c>
      <c r="L99" s="122">
        <v>292.13100000000003</v>
      </c>
      <c r="M99" s="122">
        <v>352.41399999999999</v>
      </c>
      <c r="N99" s="122">
        <v>285.25399999999996</v>
      </c>
      <c r="O99" s="122">
        <v>280.59859</v>
      </c>
      <c r="P99" s="122">
        <v>278.06570999999997</v>
      </c>
      <c r="Q99" s="122">
        <v>277.12</v>
      </c>
    </row>
    <row r="100" spans="1:17" x14ac:dyDescent="0.2">
      <c r="A100" s="108" t="s">
        <v>378</v>
      </c>
      <c r="B100" s="151" t="s">
        <v>252</v>
      </c>
      <c r="C100" s="130">
        <v>21.472999999999999</v>
      </c>
      <c r="D100" s="130">
        <v>24.407</v>
      </c>
      <c r="E100" s="130">
        <v>18.631</v>
      </c>
      <c r="F100" s="130">
        <v>19.763000000000002</v>
      </c>
      <c r="G100" s="130">
        <v>16.457000000000001</v>
      </c>
      <c r="H100" s="130">
        <v>18.469000000000001</v>
      </c>
      <c r="I100" s="130">
        <v>21.49</v>
      </c>
      <c r="J100" s="130">
        <v>16.827999999999999</v>
      </c>
      <c r="K100" s="130">
        <v>23.018000000000001</v>
      </c>
      <c r="L100" s="130">
        <v>26.914999999999999</v>
      </c>
      <c r="M100" s="130">
        <v>24.37</v>
      </c>
      <c r="N100" s="130">
        <v>27.96</v>
      </c>
      <c r="O100" s="130">
        <v>22.31936</v>
      </c>
      <c r="P100" s="130">
        <v>21.450830000000003</v>
      </c>
      <c r="Q100" s="130">
        <v>23.443999999999999</v>
      </c>
    </row>
    <row r="101" spans="1:17" x14ac:dyDescent="0.2">
      <c r="B101" s="128" t="s">
        <v>253</v>
      </c>
      <c r="C101" s="122">
        <v>280.51299999999998</v>
      </c>
      <c r="D101" s="122">
        <v>258.298</v>
      </c>
      <c r="E101" s="122">
        <v>268.69900000000001</v>
      </c>
      <c r="F101" s="122">
        <v>293.43599999999998</v>
      </c>
      <c r="G101" s="122">
        <v>279.43200000000002</v>
      </c>
      <c r="H101" s="122">
        <v>265.72500000000002</v>
      </c>
      <c r="I101" s="122">
        <v>233.22800000000001</v>
      </c>
      <c r="J101" s="122">
        <v>268.66199999999998</v>
      </c>
      <c r="K101" s="122">
        <v>285.72500000000002</v>
      </c>
      <c r="L101" s="122">
        <v>265.21600000000001</v>
      </c>
      <c r="M101" s="122">
        <v>328.04399999999998</v>
      </c>
      <c r="N101" s="122">
        <v>257.29399999999998</v>
      </c>
      <c r="O101" s="122">
        <v>258.27922999999998</v>
      </c>
      <c r="P101" s="122">
        <v>256.61487999999997</v>
      </c>
      <c r="Q101" s="122">
        <v>253.67600000000002</v>
      </c>
    </row>
    <row r="102" spans="1:17" s="148" customFormat="1" x14ac:dyDescent="0.2">
      <c r="B102" s="153" t="s">
        <v>254</v>
      </c>
      <c r="C102" s="150">
        <v>273.21499999999997</v>
      </c>
      <c r="D102" s="150">
        <v>251</v>
      </c>
      <c r="E102" s="150">
        <v>259.40100000000001</v>
      </c>
      <c r="F102" s="150">
        <v>286.13799999999998</v>
      </c>
      <c r="G102" s="150">
        <v>272.13400000000001</v>
      </c>
      <c r="H102" s="150">
        <v>258.42700000000002</v>
      </c>
      <c r="I102" s="150">
        <v>225.93</v>
      </c>
      <c r="J102" s="150">
        <v>261.36399999999998</v>
      </c>
      <c r="K102" s="150">
        <v>278.42700000000002</v>
      </c>
      <c r="L102" s="150">
        <v>257.91800000000001</v>
      </c>
      <c r="M102" s="150">
        <v>320.74599999999998</v>
      </c>
      <c r="N102" s="150">
        <v>252.99600000000001</v>
      </c>
      <c r="O102" s="150">
        <v>88.867000000000004</v>
      </c>
      <c r="P102" s="150">
        <v>137.40588</v>
      </c>
      <c r="Q102" s="150">
        <v>143.40800000000002</v>
      </c>
    </row>
    <row r="103" spans="1:17" x14ac:dyDescent="0.2">
      <c r="A103" s="108" t="s">
        <v>379</v>
      </c>
      <c r="B103" s="154" t="s">
        <v>380</v>
      </c>
      <c r="C103" s="130">
        <v>273.21499999999997</v>
      </c>
      <c r="D103" s="130">
        <v>251</v>
      </c>
      <c r="E103" s="130">
        <v>259.40100000000001</v>
      </c>
      <c r="F103" s="130">
        <v>286.13799999999998</v>
      </c>
      <c r="G103" s="130">
        <v>272.13400000000001</v>
      </c>
      <c r="H103" s="130">
        <v>258.42700000000002</v>
      </c>
      <c r="I103" s="130">
        <v>225.93</v>
      </c>
      <c r="J103" s="130">
        <v>261.36399999999998</v>
      </c>
      <c r="K103" s="130">
        <v>278.42700000000002</v>
      </c>
      <c r="L103" s="130">
        <v>257.91800000000001</v>
      </c>
      <c r="M103" s="130">
        <v>320.74599999999998</v>
      </c>
      <c r="N103" s="130">
        <v>252.99600000000001</v>
      </c>
      <c r="O103" s="130">
        <v>88.867000000000004</v>
      </c>
      <c r="P103" s="130">
        <v>137.40588</v>
      </c>
      <c r="Q103" s="130">
        <v>143.40800000000002</v>
      </c>
    </row>
    <row r="104" spans="1:17" x14ac:dyDescent="0.2">
      <c r="A104" s="108" t="s">
        <v>381</v>
      </c>
      <c r="B104" s="154" t="s">
        <v>382</v>
      </c>
      <c r="C104" s="130">
        <v>0</v>
      </c>
      <c r="D104" s="130">
        <v>0</v>
      </c>
      <c r="E104" s="130">
        <v>0</v>
      </c>
      <c r="F104" s="130">
        <v>0</v>
      </c>
      <c r="G104" s="130">
        <v>0</v>
      </c>
      <c r="H104" s="130">
        <v>0</v>
      </c>
      <c r="I104" s="130">
        <v>0</v>
      </c>
      <c r="J104" s="130">
        <v>0</v>
      </c>
      <c r="K104" s="130">
        <v>0</v>
      </c>
      <c r="L104" s="130">
        <v>0</v>
      </c>
      <c r="M104" s="130">
        <v>0</v>
      </c>
      <c r="N104" s="130">
        <v>0</v>
      </c>
      <c r="O104" s="130">
        <v>0</v>
      </c>
      <c r="P104" s="130">
        <v>0</v>
      </c>
      <c r="Q104" s="130">
        <v>0</v>
      </c>
    </row>
    <row r="105" spans="1:17" x14ac:dyDescent="0.2">
      <c r="A105" s="108" t="s">
        <v>383</v>
      </c>
      <c r="B105" s="154" t="s">
        <v>384</v>
      </c>
      <c r="C105" s="130">
        <v>0</v>
      </c>
      <c r="D105" s="130">
        <v>0</v>
      </c>
      <c r="E105" s="130">
        <v>0</v>
      </c>
      <c r="F105" s="130">
        <v>0</v>
      </c>
      <c r="G105" s="130">
        <v>0</v>
      </c>
      <c r="H105" s="130">
        <v>0</v>
      </c>
      <c r="I105" s="130">
        <v>0</v>
      </c>
      <c r="J105" s="130">
        <v>0</v>
      </c>
      <c r="K105" s="130">
        <v>0</v>
      </c>
      <c r="L105" s="130">
        <v>0</v>
      </c>
      <c r="M105" s="130">
        <v>0</v>
      </c>
      <c r="N105" s="130">
        <v>0</v>
      </c>
      <c r="O105" s="130">
        <v>0</v>
      </c>
      <c r="P105" s="130">
        <v>0</v>
      </c>
      <c r="Q105" s="130">
        <v>0</v>
      </c>
    </row>
    <row r="106" spans="1:17" x14ac:dyDescent="0.2">
      <c r="A106" s="108" t="s">
        <v>385</v>
      </c>
      <c r="B106" s="154" t="s">
        <v>386</v>
      </c>
      <c r="C106" s="130">
        <v>0</v>
      </c>
      <c r="D106" s="130">
        <v>0</v>
      </c>
      <c r="E106" s="130">
        <v>0</v>
      </c>
      <c r="F106" s="130">
        <v>0</v>
      </c>
      <c r="G106" s="130">
        <v>0</v>
      </c>
      <c r="H106" s="130">
        <v>0</v>
      </c>
      <c r="I106" s="130">
        <v>0</v>
      </c>
      <c r="J106" s="130">
        <v>0</v>
      </c>
      <c r="K106" s="130">
        <v>0</v>
      </c>
      <c r="L106" s="130">
        <v>0</v>
      </c>
      <c r="M106" s="130">
        <v>0</v>
      </c>
      <c r="N106" s="130">
        <v>0</v>
      </c>
      <c r="O106" s="130">
        <v>0</v>
      </c>
      <c r="P106" s="130">
        <v>0</v>
      </c>
      <c r="Q106" s="130">
        <v>0</v>
      </c>
    </row>
    <row r="107" spans="1:17" x14ac:dyDescent="0.2">
      <c r="A107" s="108" t="s">
        <v>387</v>
      </c>
      <c r="B107" s="154" t="s">
        <v>388</v>
      </c>
      <c r="C107" s="130">
        <v>0</v>
      </c>
      <c r="D107" s="130">
        <v>0</v>
      </c>
      <c r="E107" s="130">
        <v>0</v>
      </c>
      <c r="F107" s="130">
        <v>0</v>
      </c>
      <c r="G107" s="130">
        <v>0</v>
      </c>
      <c r="H107" s="130">
        <v>0</v>
      </c>
      <c r="I107" s="130">
        <v>0</v>
      </c>
      <c r="J107" s="130">
        <v>0</v>
      </c>
      <c r="K107" s="130">
        <v>0</v>
      </c>
      <c r="L107" s="130">
        <v>0</v>
      </c>
      <c r="M107" s="130">
        <v>0</v>
      </c>
      <c r="N107" s="130">
        <v>0</v>
      </c>
      <c r="O107" s="130">
        <v>0</v>
      </c>
      <c r="P107" s="130">
        <v>0</v>
      </c>
      <c r="Q107" s="130">
        <v>0</v>
      </c>
    </row>
    <row r="108" spans="1:17" x14ac:dyDescent="0.2">
      <c r="A108" s="108" t="s">
        <v>389</v>
      </c>
      <c r="B108" s="154" t="s">
        <v>390</v>
      </c>
      <c r="C108" s="130">
        <v>0</v>
      </c>
      <c r="D108" s="130">
        <v>0</v>
      </c>
      <c r="E108" s="130">
        <v>0</v>
      </c>
      <c r="F108" s="130">
        <v>0</v>
      </c>
      <c r="G108" s="130">
        <v>0</v>
      </c>
      <c r="H108" s="130">
        <v>0</v>
      </c>
      <c r="I108" s="130">
        <v>0</v>
      </c>
      <c r="J108" s="130">
        <v>0</v>
      </c>
      <c r="K108" s="130">
        <v>0</v>
      </c>
      <c r="L108" s="130">
        <v>0</v>
      </c>
      <c r="M108" s="130">
        <v>0</v>
      </c>
      <c r="N108" s="130">
        <v>0</v>
      </c>
      <c r="O108" s="130">
        <v>0</v>
      </c>
      <c r="P108" s="130">
        <v>0</v>
      </c>
      <c r="Q108" s="130">
        <v>0</v>
      </c>
    </row>
    <row r="109" spans="1:17" s="148" customFormat="1" x14ac:dyDescent="0.2">
      <c r="B109" s="153" t="s">
        <v>255</v>
      </c>
      <c r="C109" s="150">
        <v>7.298</v>
      </c>
      <c r="D109" s="150">
        <v>7.298</v>
      </c>
      <c r="E109" s="150">
        <v>9.298</v>
      </c>
      <c r="F109" s="150">
        <v>7.298</v>
      </c>
      <c r="G109" s="150">
        <v>7.298</v>
      </c>
      <c r="H109" s="150">
        <v>7.298</v>
      </c>
      <c r="I109" s="150">
        <v>7.298</v>
      </c>
      <c r="J109" s="150">
        <v>7.298</v>
      </c>
      <c r="K109" s="150">
        <v>7.298</v>
      </c>
      <c r="L109" s="150">
        <v>7.298</v>
      </c>
      <c r="M109" s="150">
        <v>7.298</v>
      </c>
      <c r="N109" s="150">
        <v>4.298</v>
      </c>
      <c r="O109" s="150">
        <v>169.41222999999999</v>
      </c>
      <c r="P109" s="150">
        <v>119.209</v>
      </c>
      <c r="Q109" s="150">
        <v>110.268</v>
      </c>
    </row>
    <row r="110" spans="1:17" x14ac:dyDescent="0.2">
      <c r="A110" s="108" t="s">
        <v>391</v>
      </c>
      <c r="B110" s="154" t="s">
        <v>392</v>
      </c>
      <c r="C110" s="130">
        <v>0</v>
      </c>
      <c r="D110" s="130">
        <v>0</v>
      </c>
      <c r="E110" s="130">
        <v>0</v>
      </c>
      <c r="F110" s="130">
        <v>0</v>
      </c>
      <c r="G110" s="130">
        <v>0</v>
      </c>
      <c r="H110" s="130">
        <v>0</v>
      </c>
      <c r="I110" s="130">
        <v>0</v>
      </c>
      <c r="J110" s="130">
        <v>0</v>
      </c>
      <c r="K110" s="130">
        <v>0</v>
      </c>
      <c r="L110" s="130">
        <v>0</v>
      </c>
      <c r="M110" s="130">
        <v>0</v>
      </c>
      <c r="N110" s="130">
        <v>0</v>
      </c>
      <c r="O110" s="130">
        <v>113.377</v>
      </c>
      <c r="P110" s="130">
        <v>109.155</v>
      </c>
      <c r="Q110" s="130">
        <v>100.214</v>
      </c>
    </row>
    <row r="111" spans="1:17" x14ac:dyDescent="0.2">
      <c r="A111" s="108" t="s">
        <v>393</v>
      </c>
      <c r="B111" s="154" t="s">
        <v>394</v>
      </c>
      <c r="C111" s="130">
        <v>0</v>
      </c>
      <c r="D111" s="130">
        <v>0</v>
      </c>
      <c r="E111" s="130">
        <v>0</v>
      </c>
      <c r="F111" s="130">
        <v>0</v>
      </c>
      <c r="G111" s="130">
        <v>0</v>
      </c>
      <c r="H111" s="130">
        <v>0</v>
      </c>
      <c r="I111" s="130">
        <v>0</v>
      </c>
      <c r="J111" s="130">
        <v>0</v>
      </c>
      <c r="K111" s="130">
        <v>0</v>
      </c>
      <c r="L111" s="130">
        <v>0</v>
      </c>
      <c r="M111" s="130">
        <v>0</v>
      </c>
      <c r="N111" s="130">
        <v>0</v>
      </c>
      <c r="O111" s="130">
        <v>0</v>
      </c>
      <c r="P111" s="130">
        <v>0</v>
      </c>
      <c r="Q111" s="130">
        <v>0</v>
      </c>
    </row>
    <row r="112" spans="1:17" x14ac:dyDescent="0.2">
      <c r="A112" s="108" t="s">
        <v>395</v>
      </c>
      <c r="B112" s="154" t="s">
        <v>396</v>
      </c>
      <c r="C112" s="130">
        <v>7.298</v>
      </c>
      <c r="D112" s="130">
        <v>7.298</v>
      </c>
      <c r="E112" s="130">
        <v>9.298</v>
      </c>
      <c r="F112" s="130">
        <v>7.298</v>
      </c>
      <c r="G112" s="130">
        <v>7.298</v>
      </c>
      <c r="H112" s="130">
        <v>7.298</v>
      </c>
      <c r="I112" s="130">
        <v>7.298</v>
      </c>
      <c r="J112" s="130">
        <v>7.298</v>
      </c>
      <c r="K112" s="130">
        <v>7.298</v>
      </c>
      <c r="L112" s="130">
        <v>7.298</v>
      </c>
      <c r="M112" s="130">
        <v>7.298</v>
      </c>
      <c r="N112" s="130">
        <v>4.298</v>
      </c>
      <c r="O112" s="130">
        <v>56.035230000000006</v>
      </c>
      <c r="P112" s="130">
        <v>10.054</v>
      </c>
      <c r="Q112" s="130">
        <v>10.054</v>
      </c>
    </row>
    <row r="113" spans="1:17" x14ac:dyDescent="0.2">
      <c r="A113" s="108" t="s">
        <v>397</v>
      </c>
      <c r="B113" s="154" t="s">
        <v>398</v>
      </c>
      <c r="C113" s="130">
        <v>0</v>
      </c>
      <c r="D113" s="130">
        <v>0</v>
      </c>
      <c r="E113" s="130">
        <v>0</v>
      </c>
      <c r="F113" s="130">
        <v>0</v>
      </c>
      <c r="G113" s="130">
        <v>0</v>
      </c>
      <c r="H113" s="130">
        <v>0</v>
      </c>
      <c r="I113" s="130">
        <v>0</v>
      </c>
      <c r="J113" s="130">
        <v>0</v>
      </c>
      <c r="K113" s="130">
        <v>0</v>
      </c>
      <c r="L113" s="130">
        <v>0</v>
      </c>
      <c r="M113" s="130">
        <v>0</v>
      </c>
      <c r="N113" s="130">
        <v>0</v>
      </c>
      <c r="O113" s="130">
        <v>0</v>
      </c>
      <c r="P113" s="130">
        <v>0</v>
      </c>
      <c r="Q113" s="130">
        <v>0</v>
      </c>
    </row>
    <row r="114" spans="1:17" x14ac:dyDescent="0.2">
      <c r="A114" s="108" t="s">
        <v>399</v>
      </c>
      <c r="B114" s="154" t="s">
        <v>400</v>
      </c>
      <c r="C114" s="130">
        <v>0</v>
      </c>
      <c r="D114" s="130">
        <v>0</v>
      </c>
      <c r="E114" s="130">
        <v>0</v>
      </c>
      <c r="F114" s="130">
        <v>0</v>
      </c>
      <c r="G114" s="130">
        <v>0</v>
      </c>
      <c r="H114" s="130">
        <v>0</v>
      </c>
      <c r="I114" s="130">
        <v>0</v>
      </c>
      <c r="J114" s="130">
        <v>0</v>
      </c>
      <c r="K114" s="130">
        <v>0</v>
      </c>
      <c r="L114" s="130">
        <v>0</v>
      </c>
      <c r="M114" s="130">
        <v>0</v>
      </c>
      <c r="N114" s="130">
        <v>0</v>
      </c>
      <c r="O114" s="130">
        <v>0</v>
      </c>
      <c r="P114" s="130">
        <v>0</v>
      </c>
      <c r="Q114" s="130">
        <v>0</v>
      </c>
    </row>
    <row r="115" spans="1:17" x14ac:dyDescent="0.2">
      <c r="A115" s="108" t="s">
        <v>401</v>
      </c>
      <c r="B115" s="154" t="s">
        <v>402</v>
      </c>
      <c r="C115" s="130">
        <v>0</v>
      </c>
      <c r="D115" s="130">
        <v>0</v>
      </c>
      <c r="E115" s="130">
        <v>0</v>
      </c>
      <c r="F115" s="130">
        <v>0</v>
      </c>
      <c r="G115" s="130">
        <v>0</v>
      </c>
      <c r="H115" s="130">
        <v>0</v>
      </c>
      <c r="I115" s="130">
        <v>0</v>
      </c>
      <c r="J115" s="130">
        <v>0</v>
      </c>
      <c r="K115" s="130">
        <v>0</v>
      </c>
      <c r="L115" s="130">
        <v>0</v>
      </c>
      <c r="M115" s="130">
        <v>0</v>
      </c>
      <c r="N115" s="130">
        <v>0</v>
      </c>
      <c r="O115" s="130">
        <v>0</v>
      </c>
      <c r="P115" s="130">
        <v>0</v>
      </c>
      <c r="Q115" s="130">
        <v>0</v>
      </c>
    </row>
    <row r="116" spans="1:17" s="117" customFormat="1" x14ac:dyDescent="0.2">
      <c r="A116" s="120"/>
      <c r="B116" s="128" t="s">
        <v>256</v>
      </c>
      <c r="C116" s="122">
        <v>0</v>
      </c>
      <c r="D116" s="122">
        <v>0</v>
      </c>
      <c r="E116" s="122">
        <v>0</v>
      </c>
      <c r="F116" s="122">
        <v>0</v>
      </c>
      <c r="G116" s="122">
        <v>0</v>
      </c>
      <c r="H116" s="122">
        <v>0</v>
      </c>
      <c r="I116" s="122">
        <v>0</v>
      </c>
      <c r="J116" s="122">
        <v>0</v>
      </c>
      <c r="K116" s="122">
        <v>0</v>
      </c>
      <c r="L116" s="122">
        <v>0</v>
      </c>
      <c r="M116" s="122">
        <v>0</v>
      </c>
      <c r="N116" s="122">
        <v>0</v>
      </c>
      <c r="O116" s="122">
        <v>0</v>
      </c>
      <c r="P116" s="122">
        <v>0</v>
      </c>
      <c r="Q116" s="122">
        <v>0</v>
      </c>
    </row>
    <row r="117" spans="1:17" s="148" customFormat="1" x14ac:dyDescent="0.2">
      <c r="A117" s="148" t="s">
        <v>211</v>
      </c>
      <c r="B117" s="153" t="s">
        <v>24</v>
      </c>
      <c r="C117" s="150">
        <v>0</v>
      </c>
      <c r="D117" s="150">
        <v>0</v>
      </c>
      <c r="E117" s="150">
        <v>0</v>
      </c>
      <c r="F117" s="150">
        <v>0</v>
      </c>
      <c r="G117" s="150">
        <v>0</v>
      </c>
      <c r="H117" s="150">
        <v>0</v>
      </c>
      <c r="I117" s="150">
        <v>0</v>
      </c>
      <c r="J117" s="150">
        <v>0</v>
      </c>
      <c r="K117" s="150">
        <v>0</v>
      </c>
      <c r="L117" s="150">
        <v>0</v>
      </c>
      <c r="M117" s="150">
        <v>0</v>
      </c>
      <c r="N117" s="150">
        <v>0</v>
      </c>
      <c r="O117" s="150">
        <v>0</v>
      </c>
      <c r="P117" s="150">
        <v>0</v>
      </c>
      <c r="Q117" s="150">
        <v>0</v>
      </c>
    </row>
    <row r="118" spans="1:17" x14ac:dyDescent="0.2">
      <c r="A118" s="108" t="s">
        <v>403</v>
      </c>
      <c r="B118" s="154" t="s">
        <v>404</v>
      </c>
      <c r="C118" s="130">
        <v>0</v>
      </c>
      <c r="D118" s="130">
        <v>0</v>
      </c>
      <c r="E118" s="130">
        <v>0</v>
      </c>
      <c r="F118" s="130">
        <v>0</v>
      </c>
      <c r="G118" s="130">
        <v>0</v>
      </c>
      <c r="H118" s="130">
        <v>0</v>
      </c>
      <c r="I118" s="130">
        <v>0</v>
      </c>
      <c r="J118" s="130">
        <v>0</v>
      </c>
      <c r="K118" s="130">
        <v>0</v>
      </c>
      <c r="L118" s="130">
        <v>0</v>
      </c>
      <c r="M118" s="130">
        <v>0</v>
      </c>
      <c r="N118" s="130">
        <v>0</v>
      </c>
      <c r="O118" s="130">
        <v>0</v>
      </c>
      <c r="P118" s="130">
        <v>0</v>
      </c>
      <c r="Q118" s="130">
        <v>0</v>
      </c>
    </row>
    <row r="119" spans="1:17" x14ac:dyDescent="0.2">
      <c r="A119" s="108" t="s">
        <v>407</v>
      </c>
      <c r="B119" s="154" t="s">
        <v>408</v>
      </c>
      <c r="C119" s="130">
        <v>0</v>
      </c>
      <c r="D119" s="130">
        <v>0</v>
      </c>
      <c r="E119" s="130">
        <v>0</v>
      </c>
      <c r="F119" s="130">
        <v>0</v>
      </c>
      <c r="G119" s="130">
        <v>0</v>
      </c>
      <c r="H119" s="130">
        <v>0</v>
      </c>
      <c r="I119" s="130">
        <v>0</v>
      </c>
      <c r="J119" s="130">
        <v>0</v>
      </c>
      <c r="K119" s="130">
        <v>0</v>
      </c>
      <c r="L119" s="130">
        <v>0</v>
      </c>
      <c r="M119" s="130">
        <v>0</v>
      </c>
      <c r="N119" s="130">
        <v>0</v>
      </c>
      <c r="O119" s="130">
        <v>0</v>
      </c>
      <c r="P119" s="130">
        <v>0</v>
      </c>
      <c r="Q119" s="130">
        <v>0</v>
      </c>
    </row>
    <row r="120" spans="1:17" x14ac:dyDescent="0.2">
      <c r="A120" s="108" t="s">
        <v>411</v>
      </c>
      <c r="B120" s="154" t="s">
        <v>412</v>
      </c>
      <c r="C120" s="130">
        <v>0</v>
      </c>
      <c r="D120" s="130">
        <v>0</v>
      </c>
      <c r="E120" s="130">
        <v>0</v>
      </c>
      <c r="F120" s="130">
        <v>0</v>
      </c>
      <c r="G120" s="130">
        <v>0</v>
      </c>
      <c r="H120" s="130">
        <v>0</v>
      </c>
      <c r="I120" s="130">
        <v>0</v>
      </c>
      <c r="J120" s="130">
        <v>0</v>
      </c>
      <c r="K120" s="130">
        <v>0</v>
      </c>
      <c r="L120" s="130">
        <v>0</v>
      </c>
      <c r="M120" s="130">
        <v>0</v>
      </c>
      <c r="N120" s="130">
        <v>0</v>
      </c>
      <c r="O120" s="130">
        <v>0</v>
      </c>
      <c r="P120" s="130">
        <v>0</v>
      </c>
      <c r="Q120" s="130">
        <v>0</v>
      </c>
    </row>
    <row r="121" spans="1:17" x14ac:dyDescent="0.2">
      <c r="A121" s="108" t="s">
        <v>415</v>
      </c>
      <c r="B121" s="154" t="s">
        <v>416</v>
      </c>
      <c r="C121" s="130">
        <v>0</v>
      </c>
      <c r="D121" s="130">
        <v>0</v>
      </c>
      <c r="E121" s="130">
        <v>0</v>
      </c>
      <c r="F121" s="130">
        <v>0</v>
      </c>
      <c r="G121" s="130">
        <v>0</v>
      </c>
      <c r="H121" s="130">
        <v>0</v>
      </c>
      <c r="I121" s="130">
        <v>0</v>
      </c>
      <c r="J121" s="130">
        <v>0</v>
      </c>
      <c r="K121" s="130">
        <v>0</v>
      </c>
      <c r="L121" s="130">
        <v>0</v>
      </c>
      <c r="M121" s="130">
        <v>0</v>
      </c>
      <c r="N121" s="130">
        <v>0</v>
      </c>
      <c r="O121" s="130">
        <v>0</v>
      </c>
      <c r="P121" s="130">
        <v>0</v>
      </c>
      <c r="Q121" s="130">
        <v>0</v>
      </c>
    </row>
    <row r="122" spans="1:17" x14ac:dyDescent="0.2">
      <c r="A122" s="141" t="s">
        <v>419</v>
      </c>
      <c r="B122" s="154" t="s">
        <v>420</v>
      </c>
      <c r="C122" s="130">
        <v>0</v>
      </c>
      <c r="D122" s="130">
        <v>0</v>
      </c>
      <c r="E122" s="130">
        <v>0</v>
      </c>
      <c r="F122" s="130">
        <v>0</v>
      </c>
      <c r="G122" s="130">
        <v>0</v>
      </c>
      <c r="H122" s="130">
        <v>0</v>
      </c>
      <c r="I122" s="130">
        <v>0</v>
      </c>
      <c r="J122" s="130">
        <v>0</v>
      </c>
      <c r="K122" s="130">
        <v>0</v>
      </c>
      <c r="L122" s="130">
        <v>0</v>
      </c>
      <c r="M122" s="130">
        <v>0</v>
      </c>
      <c r="N122" s="130">
        <v>0</v>
      </c>
      <c r="O122" s="130">
        <v>0</v>
      </c>
      <c r="P122" s="130">
        <v>0</v>
      </c>
      <c r="Q122" s="130">
        <v>0</v>
      </c>
    </row>
    <row r="123" spans="1:17" s="148" customFormat="1" x14ac:dyDescent="0.2">
      <c r="B123" s="153" t="s">
        <v>39</v>
      </c>
      <c r="C123" s="150">
        <v>0</v>
      </c>
      <c r="D123" s="150">
        <v>0</v>
      </c>
      <c r="E123" s="150">
        <v>0</v>
      </c>
      <c r="F123" s="150">
        <v>0</v>
      </c>
      <c r="G123" s="150">
        <v>0</v>
      </c>
      <c r="H123" s="150">
        <v>0</v>
      </c>
      <c r="I123" s="150">
        <v>0</v>
      </c>
      <c r="J123" s="150">
        <v>0</v>
      </c>
      <c r="K123" s="150">
        <v>0</v>
      </c>
      <c r="L123" s="150">
        <v>0</v>
      </c>
      <c r="M123" s="150">
        <v>0</v>
      </c>
      <c r="N123" s="150">
        <v>0</v>
      </c>
      <c r="O123" s="150">
        <v>0</v>
      </c>
      <c r="P123" s="150">
        <v>0</v>
      </c>
      <c r="Q123" s="150">
        <v>0</v>
      </c>
    </row>
    <row r="124" spans="1:17" x14ac:dyDescent="0.2">
      <c r="A124" s="108" t="s">
        <v>405</v>
      </c>
      <c r="B124" s="154" t="s">
        <v>406</v>
      </c>
      <c r="C124" s="130">
        <v>0</v>
      </c>
      <c r="D124" s="130">
        <v>0</v>
      </c>
      <c r="E124" s="130">
        <v>0</v>
      </c>
      <c r="F124" s="130">
        <v>0</v>
      </c>
      <c r="G124" s="130">
        <v>0</v>
      </c>
      <c r="H124" s="130">
        <v>0</v>
      </c>
      <c r="I124" s="130">
        <v>0</v>
      </c>
      <c r="J124" s="130">
        <v>0</v>
      </c>
      <c r="K124" s="130">
        <v>0</v>
      </c>
      <c r="L124" s="130">
        <v>0</v>
      </c>
      <c r="M124" s="130">
        <v>0</v>
      </c>
      <c r="N124" s="130">
        <v>0</v>
      </c>
      <c r="O124" s="130">
        <v>0</v>
      </c>
      <c r="P124" s="130">
        <v>0</v>
      </c>
      <c r="Q124" s="130">
        <v>0</v>
      </c>
    </row>
    <row r="125" spans="1:17" x14ac:dyDescent="0.2">
      <c r="A125" s="108" t="s">
        <v>409</v>
      </c>
      <c r="B125" s="154" t="s">
        <v>410</v>
      </c>
      <c r="C125" s="130">
        <v>0</v>
      </c>
      <c r="D125" s="130">
        <v>0</v>
      </c>
      <c r="E125" s="130">
        <v>0</v>
      </c>
      <c r="F125" s="130">
        <v>0</v>
      </c>
      <c r="G125" s="130">
        <v>0</v>
      </c>
      <c r="H125" s="130">
        <v>0</v>
      </c>
      <c r="I125" s="130">
        <v>0</v>
      </c>
      <c r="J125" s="130">
        <v>0</v>
      </c>
      <c r="K125" s="130">
        <v>0</v>
      </c>
      <c r="L125" s="130">
        <v>0</v>
      </c>
      <c r="M125" s="130">
        <v>0</v>
      </c>
      <c r="N125" s="130">
        <v>0</v>
      </c>
      <c r="O125" s="130">
        <v>0</v>
      </c>
      <c r="P125" s="130">
        <v>0</v>
      </c>
      <c r="Q125" s="130">
        <v>0</v>
      </c>
    </row>
    <row r="126" spans="1:17" x14ac:dyDescent="0.2">
      <c r="A126" s="108" t="s">
        <v>413</v>
      </c>
      <c r="B126" s="154" t="s">
        <v>414</v>
      </c>
      <c r="C126" s="130">
        <v>0</v>
      </c>
      <c r="D126" s="130">
        <v>0</v>
      </c>
      <c r="E126" s="130">
        <v>0</v>
      </c>
      <c r="F126" s="130">
        <v>0</v>
      </c>
      <c r="G126" s="130">
        <v>0</v>
      </c>
      <c r="H126" s="130">
        <v>0</v>
      </c>
      <c r="I126" s="130">
        <v>0</v>
      </c>
      <c r="J126" s="130">
        <v>0</v>
      </c>
      <c r="K126" s="130">
        <v>0</v>
      </c>
      <c r="L126" s="130">
        <v>0</v>
      </c>
      <c r="M126" s="130">
        <v>0</v>
      </c>
      <c r="N126" s="130">
        <v>0</v>
      </c>
      <c r="O126" s="130">
        <v>0</v>
      </c>
      <c r="P126" s="130">
        <v>0</v>
      </c>
      <c r="Q126" s="130">
        <v>0</v>
      </c>
    </row>
    <row r="127" spans="1:17" x14ac:dyDescent="0.2">
      <c r="A127" s="108" t="s">
        <v>417</v>
      </c>
      <c r="B127" s="154" t="s">
        <v>418</v>
      </c>
      <c r="C127" s="130">
        <v>0</v>
      </c>
      <c r="D127" s="130">
        <v>0</v>
      </c>
      <c r="E127" s="130">
        <v>0</v>
      </c>
      <c r="F127" s="130">
        <v>0</v>
      </c>
      <c r="G127" s="130">
        <v>0</v>
      </c>
      <c r="H127" s="130">
        <v>0</v>
      </c>
      <c r="I127" s="130">
        <v>0</v>
      </c>
      <c r="J127" s="130">
        <v>0</v>
      </c>
      <c r="K127" s="130">
        <v>0</v>
      </c>
      <c r="L127" s="130">
        <v>0</v>
      </c>
      <c r="M127" s="130">
        <v>0</v>
      </c>
      <c r="N127" s="130">
        <v>0</v>
      </c>
      <c r="O127" s="130">
        <v>0</v>
      </c>
      <c r="P127" s="130">
        <v>0</v>
      </c>
      <c r="Q127" s="130">
        <v>0</v>
      </c>
    </row>
    <row r="128" spans="1:17" x14ac:dyDescent="0.2">
      <c r="A128" s="141" t="s">
        <v>421</v>
      </c>
      <c r="B128" s="154" t="s">
        <v>422</v>
      </c>
      <c r="C128" s="130">
        <v>0</v>
      </c>
      <c r="D128" s="130">
        <v>0</v>
      </c>
      <c r="E128" s="130">
        <v>0</v>
      </c>
      <c r="F128" s="130">
        <v>0</v>
      </c>
      <c r="G128" s="130">
        <v>0</v>
      </c>
      <c r="H128" s="130">
        <v>0</v>
      </c>
      <c r="I128" s="130">
        <v>0</v>
      </c>
      <c r="J128" s="130">
        <v>0</v>
      </c>
      <c r="K128" s="130">
        <v>0</v>
      </c>
      <c r="L128" s="130">
        <v>0</v>
      </c>
      <c r="M128" s="130">
        <v>0</v>
      </c>
      <c r="N128" s="130">
        <v>0</v>
      </c>
      <c r="O128" s="130">
        <v>0</v>
      </c>
      <c r="P128" s="130">
        <v>0</v>
      </c>
      <c r="Q128" s="130">
        <v>0</v>
      </c>
    </row>
    <row r="129" spans="1:17" s="117" customFormat="1" x14ac:dyDescent="0.2">
      <c r="A129" s="120"/>
      <c r="B129" s="155" t="s">
        <v>1684</v>
      </c>
      <c r="C129" s="119">
        <v>-2.7849999999999966</v>
      </c>
      <c r="D129" s="119">
        <v>1.521000000000015</v>
      </c>
      <c r="E129" s="119">
        <v>13.116000000000014</v>
      </c>
      <c r="F129" s="119">
        <v>-26.360000000000014</v>
      </c>
      <c r="G129" s="119">
        <v>7.9650000000000318</v>
      </c>
      <c r="H129" s="119">
        <v>48.662000000000035</v>
      </c>
      <c r="I129" s="119">
        <v>76.304000000000002</v>
      </c>
      <c r="J129" s="119">
        <v>83.984999999999985</v>
      </c>
      <c r="K129" s="119">
        <v>72.892999999999972</v>
      </c>
      <c r="L129" s="119">
        <v>101.34300000000002</v>
      </c>
      <c r="M129" s="119">
        <v>113.50899999999996</v>
      </c>
      <c r="N129" s="119">
        <v>116.80999999999997</v>
      </c>
      <c r="O129" s="119">
        <v>95.492890000000017</v>
      </c>
      <c r="P129" s="119">
        <v>96.003780000000063</v>
      </c>
      <c r="Q129" s="119">
        <v>110.91899999999995</v>
      </c>
    </row>
    <row r="130" spans="1:17" s="157" customFormat="1" x14ac:dyDescent="0.2">
      <c r="A130" s="108"/>
      <c r="B130" s="156" t="s">
        <v>1685</v>
      </c>
      <c r="C130" s="122">
        <v>247.71300000000002</v>
      </c>
      <c r="D130" s="122">
        <v>250.11099999999999</v>
      </c>
      <c r="E130" s="122">
        <v>267.52600000000001</v>
      </c>
      <c r="F130" s="122">
        <v>261.47700000000003</v>
      </c>
      <c r="G130" s="122">
        <v>287.62</v>
      </c>
      <c r="H130" s="122">
        <v>289.60400000000004</v>
      </c>
      <c r="I130" s="122">
        <v>304.82</v>
      </c>
      <c r="J130" s="122">
        <v>302.52499999999998</v>
      </c>
      <c r="K130" s="122">
        <v>295.90699999999998</v>
      </c>
      <c r="L130" s="122">
        <v>294.48500000000001</v>
      </c>
      <c r="M130" s="122">
        <v>298.76099999999997</v>
      </c>
      <c r="N130" s="122">
        <v>298.73199999999997</v>
      </c>
      <c r="O130" s="122">
        <v>331.89805000000001</v>
      </c>
      <c r="P130" s="122">
        <v>330.05825000000004</v>
      </c>
      <c r="Q130" s="122">
        <v>337.10799999999995</v>
      </c>
    </row>
    <row r="131" spans="1:17" s="117" customFormat="1" x14ac:dyDescent="0.2">
      <c r="A131" s="120"/>
      <c r="B131" s="158" t="s">
        <v>276</v>
      </c>
      <c r="C131" s="122">
        <v>122.06</v>
      </c>
      <c r="D131" s="122">
        <v>121.07599999999999</v>
      </c>
      <c r="E131" s="122">
        <v>121.19199999999999</v>
      </c>
      <c r="F131" s="122">
        <v>121.64100000000001</v>
      </c>
      <c r="G131" s="122">
        <v>117.952</v>
      </c>
      <c r="H131" s="122">
        <v>118.29900000000001</v>
      </c>
      <c r="I131" s="122">
        <v>118.289</v>
      </c>
      <c r="J131" s="122">
        <v>116.167</v>
      </c>
      <c r="K131" s="122">
        <v>116.199</v>
      </c>
      <c r="L131" s="122">
        <v>116.57</v>
      </c>
      <c r="M131" s="122">
        <v>115.447</v>
      </c>
      <c r="N131" s="122">
        <v>115.44799999999999</v>
      </c>
      <c r="O131" s="122">
        <v>123.767</v>
      </c>
      <c r="P131" s="122">
        <v>122.828</v>
      </c>
      <c r="Q131" s="122">
        <v>122.48099999999999</v>
      </c>
    </row>
    <row r="132" spans="1:17" x14ac:dyDescent="0.2">
      <c r="A132" s="108" t="s">
        <v>423</v>
      </c>
      <c r="B132" s="159" t="s">
        <v>424</v>
      </c>
      <c r="C132" s="130">
        <v>122.06</v>
      </c>
      <c r="D132" s="130">
        <v>121.07599999999999</v>
      </c>
      <c r="E132" s="130">
        <v>121.19199999999999</v>
      </c>
      <c r="F132" s="130">
        <v>121.64100000000001</v>
      </c>
      <c r="G132" s="130">
        <v>117.952</v>
      </c>
      <c r="H132" s="130">
        <v>118.29900000000001</v>
      </c>
      <c r="I132" s="130">
        <v>118.289</v>
      </c>
      <c r="J132" s="130">
        <v>116.167</v>
      </c>
      <c r="K132" s="130">
        <v>116.199</v>
      </c>
      <c r="L132" s="130">
        <v>116.57</v>
      </c>
      <c r="M132" s="130">
        <v>115.447</v>
      </c>
      <c r="N132" s="130">
        <v>115.44799999999999</v>
      </c>
      <c r="O132" s="130">
        <v>123.767</v>
      </c>
      <c r="P132" s="130">
        <v>122.828</v>
      </c>
      <c r="Q132" s="130">
        <v>122.48099999999999</v>
      </c>
    </row>
    <row r="133" spans="1:17" x14ac:dyDescent="0.2">
      <c r="A133" s="108" t="s">
        <v>425</v>
      </c>
      <c r="B133" s="159" t="s">
        <v>426</v>
      </c>
      <c r="C133" s="130">
        <v>0</v>
      </c>
      <c r="D133" s="130">
        <v>0</v>
      </c>
      <c r="E133" s="130">
        <v>0</v>
      </c>
      <c r="F133" s="130">
        <v>0</v>
      </c>
      <c r="G133" s="130">
        <v>0</v>
      </c>
      <c r="H133" s="130">
        <v>0</v>
      </c>
      <c r="I133" s="130">
        <v>0</v>
      </c>
      <c r="J133" s="130">
        <v>0</v>
      </c>
      <c r="K133" s="130">
        <v>0</v>
      </c>
      <c r="L133" s="130">
        <v>0</v>
      </c>
      <c r="M133" s="130">
        <v>0</v>
      </c>
      <c r="N133" s="130">
        <v>0</v>
      </c>
      <c r="O133" s="130">
        <v>0</v>
      </c>
      <c r="P133" s="130">
        <v>0</v>
      </c>
      <c r="Q133" s="130">
        <v>0</v>
      </c>
    </row>
    <row r="134" spans="1:17" s="117" customFormat="1" x14ac:dyDescent="0.2">
      <c r="A134" s="120"/>
      <c r="B134" s="158" t="s">
        <v>277</v>
      </c>
      <c r="C134" s="122">
        <v>125.65300000000001</v>
      </c>
      <c r="D134" s="122">
        <v>129.035</v>
      </c>
      <c r="E134" s="122">
        <v>146.334</v>
      </c>
      <c r="F134" s="122">
        <v>139.83600000000001</v>
      </c>
      <c r="G134" s="122">
        <v>169.66800000000001</v>
      </c>
      <c r="H134" s="122">
        <v>171.30500000000001</v>
      </c>
      <c r="I134" s="122">
        <v>186.53100000000001</v>
      </c>
      <c r="J134" s="122">
        <v>186.358</v>
      </c>
      <c r="K134" s="122">
        <v>179.708</v>
      </c>
      <c r="L134" s="122">
        <v>177.91499999999999</v>
      </c>
      <c r="M134" s="122">
        <v>183.31399999999999</v>
      </c>
      <c r="N134" s="122">
        <v>183.28399999999999</v>
      </c>
      <c r="O134" s="122">
        <v>208.13104999999999</v>
      </c>
      <c r="P134" s="122">
        <v>207.23025000000001</v>
      </c>
      <c r="Q134" s="122">
        <v>214.62699999999998</v>
      </c>
    </row>
    <row r="135" spans="1:17" s="148" customFormat="1" x14ac:dyDescent="0.2">
      <c r="B135" s="160" t="s">
        <v>24</v>
      </c>
      <c r="C135" s="150">
        <v>125.65300000000001</v>
      </c>
      <c r="D135" s="150">
        <v>129.035</v>
      </c>
      <c r="E135" s="150">
        <v>146.334</v>
      </c>
      <c r="F135" s="150">
        <v>139.83600000000001</v>
      </c>
      <c r="G135" s="150">
        <v>169.66800000000001</v>
      </c>
      <c r="H135" s="150">
        <v>171.30500000000001</v>
      </c>
      <c r="I135" s="150">
        <v>186.53100000000001</v>
      </c>
      <c r="J135" s="150">
        <v>186.358</v>
      </c>
      <c r="K135" s="150">
        <v>179.708</v>
      </c>
      <c r="L135" s="150">
        <v>177.91499999999999</v>
      </c>
      <c r="M135" s="150">
        <v>183.31399999999999</v>
      </c>
      <c r="N135" s="150">
        <v>183.28399999999999</v>
      </c>
      <c r="O135" s="150">
        <v>208.13104999999999</v>
      </c>
      <c r="P135" s="150">
        <v>207.23025000000001</v>
      </c>
      <c r="Q135" s="150">
        <v>214.62699999999998</v>
      </c>
    </row>
    <row r="136" spans="1:17" x14ac:dyDescent="0.2">
      <c r="A136" s="108" t="s">
        <v>427</v>
      </c>
      <c r="B136" s="161" t="s">
        <v>428</v>
      </c>
      <c r="C136" s="130">
        <v>125.65300000000001</v>
      </c>
      <c r="D136" s="130">
        <v>129.035</v>
      </c>
      <c r="E136" s="130">
        <v>146.334</v>
      </c>
      <c r="F136" s="130">
        <v>139.83600000000001</v>
      </c>
      <c r="G136" s="130">
        <v>169.66800000000001</v>
      </c>
      <c r="H136" s="130">
        <v>171.30500000000001</v>
      </c>
      <c r="I136" s="130">
        <v>186.53100000000001</v>
      </c>
      <c r="J136" s="130">
        <v>186.358</v>
      </c>
      <c r="K136" s="130">
        <v>179.708</v>
      </c>
      <c r="L136" s="130">
        <v>177.91499999999999</v>
      </c>
      <c r="M136" s="130">
        <v>183.31399999999999</v>
      </c>
      <c r="N136" s="130">
        <v>183.28399999999999</v>
      </c>
      <c r="O136" s="130">
        <v>208.13104999999999</v>
      </c>
      <c r="P136" s="130">
        <v>207.23025000000001</v>
      </c>
      <c r="Q136" s="130">
        <v>214.62699999999998</v>
      </c>
    </row>
    <row r="137" spans="1:17" x14ac:dyDescent="0.2">
      <c r="A137" s="108" t="s">
        <v>431</v>
      </c>
      <c r="B137" s="161" t="s">
        <v>432</v>
      </c>
      <c r="C137" s="130">
        <v>0</v>
      </c>
      <c r="D137" s="130">
        <v>0</v>
      </c>
      <c r="E137" s="130">
        <v>0</v>
      </c>
      <c r="F137" s="130">
        <v>0</v>
      </c>
      <c r="G137" s="130">
        <v>0</v>
      </c>
      <c r="H137" s="130">
        <v>0</v>
      </c>
      <c r="I137" s="130">
        <v>0</v>
      </c>
      <c r="J137" s="130">
        <v>0</v>
      </c>
      <c r="K137" s="130">
        <v>0</v>
      </c>
      <c r="L137" s="130">
        <v>0</v>
      </c>
      <c r="M137" s="130">
        <v>0</v>
      </c>
      <c r="N137" s="130">
        <v>0</v>
      </c>
      <c r="O137" s="130">
        <v>0</v>
      </c>
      <c r="P137" s="130">
        <v>0</v>
      </c>
      <c r="Q137" s="130">
        <v>0</v>
      </c>
    </row>
    <row r="138" spans="1:17" x14ac:dyDescent="0.2">
      <c r="A138" s="108" t="s">
        <v>435</v>
      </c>
      <c r="B138" s="161" t="s">
        <v>436</v>
      </c>
      <c r="C138" s="130">
        <v>0</v>
      </c>
      <c r="D138" s="130">
        <v>0</v>
      </c>
      <c r="E138" s="130">
        <v>0</v>
      </c>
      <c r="F138" s="130">
        <v>0</v>
      </c>
      <c r="G138" s="130">
        <v>0</v>
      </c>
      <c r="H138" s="130">
        <v>0</v>
      </c>
      <c r="I138" s="130">
        <v>0</v>
      </c>
      <c r="J138" s="130">
        <v>0</v>
      </c>
      <c r="K138" s="130">
        <v>0</v>
      </c>
      <c r="L138" s="130">
        <v>0</v>
      </c>
      <c r="M138" s="130">
        <v>0</v>
      </c>
      <c r="N138" s="130">
        <v>0</v>
      </c>
      <c r="O138" s="130">
        <v>0</v>
      </c>
      <c r="P138" s="130">
        <v>0</v>
      </c>
      <c r="Q138" s="130">
        <v>0</v>
      </c>
    </row>
    <row r="139" spans="1:17" x14ac:dyDescent="0.2">
      <c r="A139" s="108" t="s">
        <v>439</v>
      </c>
      <c r="B139" s="161" t="s">
        <v>440</v>
      </c>
      <c r="C139" s="130">
        <v>0</v>
      </c>
      <c r="D139" s="130">
        <v>0</v>
      </c>
      <c r="E139" s="130">
        <v>0</v>
      </c>
      <c r="F139" s="130">
        <v>0</v>
      </c>
      <c r="G139" s="130">
        <v>0</v>
      </c>
      <c r="H139" s="130">
        <v>0</v>
      </c>
      <c r="I139" s="130">
        <v>0</v>
      </c>
      <c r="J139" s="130">
        <v>0</v>
      </c>
      <c r="K139" s="130">
        <v>0</v>
      </c>
      <c r="L139" s="130">
        <v>0</v>
      </c>
      <c r="M139" s="130">
        <v>0</v>
      </c>
      <c r="N139" s="130">
        <v>0</v>
      </c>
      <c r="O139" s="130">
        <v>0</v>
      </c>
      <c r="P139" s="130">
        <v>0</v>
      </c>
      <c r="Q139" s="130">
        <v>0</v>
      </c>
    </row>
    <row r="140" spans="1:17" x14ac:dyDescent="0.2">
      <c r="A140" s="141" t="s">
        <v>443</v>
      </c>
      <c r="B140" s="161" t="s">
        <v>444</v>
      </c>
      <c r="C140" s="130">
        <v>0</v>
      </c>
      <c r="D140" s="130">
        <v>0</v>
      </c>
      <c r="E140" s="130">
        <v>0</v>
      </c>
      <c r="F140" s="130">
        <v>0</v>
      </c>
      <c r="G140" s="130">
        <v>0</v>
      </c>
      <c r="H140" s="130">
        <v>0</v>
      </c>
      <c r="I140" s="130">
        <v>0</v>
      </c>
      <c r="J140" s="130">
        <v>0</v>
      </c>
      <c r="K140" s="130">
        <v>0</v>
      </c>
      <c r="L140" s="130">
        <v>0</v>
      </c>
      <c r="M140" s="130">
        <v>0</v>
      </c>
      <c r="N140" s="130">
        <v>0</v>
      </c>
      <c r="O140" s="130">
        <v>0</v>
      </c>
      <c r="P140" s="130">
        <v>0</v>
      </c>
      <c r="Q140" s="130">
        <v>0</v>
      </c>
    </row>
    <row r="141" spans="1:17" s="148" customFormat="1" x14ac:dyDescent="0.2">
      <c r="B141" s="160" t="s">
        <v>39</v>
      </c>
      <c r="C141" s="150">
        <v>0</v>
      </c>
      <c r="D141" s="150">
        <v>0</v>
      </c>
      <c r="E141" s="150">
        <v>0</v>
      </c>
      <c r="F141" s="150">
        <v>0</v>
      </c>
      <c r="G141" s="150">
        <v>0</v>
      </c>
      <c r="H141" s="150">
        <v>0</v>
      </c>
      <c r="I141" s="150">
        <v>0</v>
      </c>
      <c r="J141" s="150">
        <v>0</v>
      </c>
      <c r="K141" s="150">
        <v>0</v>
      </c>
      <c r="L141" s="150">
        <v>0</v>
      </c>
      <c r="M141" s="150">
        <v>0</v>
      </c>
      <c r="N141" s="150">
        <v>0</v>
      </c>
      <c r="O141" s="150">
        <v>0</v>
      </c>
      <c r="P141" s="150">
        <v>0</v>
      </c>
      <c r="Q141" s="150">
        <v>0</v>
      </c>
    </row>
    <row r="142" spans="1:17" x14ac:dyDescent="0.2">
      <c r="A142" s="108" t="s">
        <v>429</v>
      </c>
      <c r="B142" s="161" t="s">
        <v>430</v>
      </c>
      <c r="C142" s="130">
        <v>0</v>
      </c>
      <c r="D142" s="130">
        <v>0</v>
      </c>
      <c r="E142" s="130">
        <v>0</v>
      </c>
      <c r="F142" s="130">
        <v>0</v>
      </c>
      <c r="G142" s="130">
        <v>0</v>
      </c>
      <c r="H142" s="130">
        <v>0</v>
      </c>
      <c r="I142" s="130">
        <v>0</v>
      </c>
      <c r="J142" s="130">
        <v>0</v>
      </c>
      <c r="K142" s="130">
        <v>0</v>
      </c>
      <c r="L142" s="130">
        <v>0</v>
      </c>
      <c r="M142" s="130">
        <v>0</v>
      </c>
      <c r="N142" s="130">
        <v>0</v>
      </c>
      <c r="O142" s="130">
        <v>0</v>
      </c>
      <c r="P142" s="130">
        <v>0</v>
      </c>
      <c r="Q142" s="130">
        <v>0</v>
      </c>
    </row>
    <row r="143" spans="1:17" x14ac:dyDescent="0.2">
      <c r="A143" s="108" t="s">
        <v>433</v>
      </c>
      <c r="B143" s="161" t="s">
        <v>434</v>
      </c>
      <c r="C143" s="130">
        <v>0</v>
      </c>
      <c r="D143" s="130">
        <v>0</v>
      </c>
      <c r="E143" s="130">
        <v>0</v>
      </c>
      <c r="F143" s="130">
        <v>0</v>
      </c>
      <c r="G143" s="130">
        <v>0</v>
      </c>
      <c r="H143" s="130">
        <v>0</v>
      </c>
      <c r="I143" s="130">
        <v>0</v>
      </c>
      <c r="J143" s="130">
        <v>0</v>
      </c>
      <c r="K143" s="130">
        <v>0</v>
      </c>
      <c r="L143" s="130">
        <v>0</v>
      </c>
      <c r="M143" s="130">
        <v>0</v>
      </c>
      <c r="N143" s="130">
        <v>0</v>
      </c>
      <c r="O143" s="130">
        <v>0</v>
      </c>
      <c r="P143" s="130">
        <v>0</v>
      </c>
      <c r="Q143" s="130">
        <v>0</v>
      </c>
    </row>
    <row r="144" spans="1:17" x14ac:dyDescent="0.2">
      <c r="A144" s="108" t="s">
        <v>437</v>
      </c>
      <c r="B144" s="161" t="s">
        <v>438</v>
      </c>
      <c r="C144" s="130">
        <v>0</v>
      </c>
      <c r="D144" s="130">
        <v>0</v>
      </c>
      <c r="E144" s="130">
        <v>0</v>
      </c>
      <c r="F144" s="130">
        <v>0</v>
      </c>
      <c r="G144" s="130">
        <v>0</v>
      </c>
      <c r="H144" s="130">
        <v>0</v>
      </c>
      <c r="I144" s="130">
        <v>0</v>
      </c>
      <c r="J144" s="130">
        <v>0</v>
      </c>
      <c r="K144" s="130">
        <v>0</v>
      </c>
      <c r="L144" s="130">
        <v>0</v>
      </c>
      <c r="M144" s="130">
        <v>0</v>
      </c>
      <c r="N144" s="130">
        <v>0</v>
      </c>
      <c r="O144" s="130">
        <v>0</v>
      </c>
      <c r="P144" s="130">
        <v>0</v>
      </c>
      <c r="Q144" s="130">
        <v>0</v>
      </c>
    </row>
    <row r="145" spans="1:17" x14ac:dyDescent="0.2">
      <c r="A145" s="108" t="s">
        <v>441</v>
      </c>
      <c r="B145" s="161" t="s">
        <v>442</v>
      </c>
      <c r="C145" s="130">
        <v>0</v>
      </c>
      <c r="D145" s="130">
        <v>0</v>
      </c>
      <c r="E145" s="130">
        <v>0</v>
      </c>
      <c r="F145" s="130">
        <v>0</v>
      </c>
      <c r="G145" s="130">
        <v>0</v>
      </c>
      <c r="H145" s="130">
        <v>0</v>
      </c>
      <c r="I145" s="130">
        <v>0</v>
      </c>
      <c r="J145" s="130">
        <v>0</v>
      </c>
      <c r="K145" s="130">
        <v>0</v>
      </c>
      <c r="L145" s="130">
        <v>0</v>
      </c>
      <c r="M145" s="130">
        <v>0</v>
      </c>
      <c r="N145" s="130">
        <v>0</v>
      </c>
      <c r="O145" s="130">
        <v>0</v>
      </c>
      <c r="P145" s="130">
        <v>0</v>
      </c>
      <c r="Q145" s="130">
        <v>0</v>
      </c>
    </row>
    <row r="146" spans="1:17" x14ac:dyDescent="0.2">
      <c r="A146" s="141" t="s">
        <v>445</v>
      </c>
      <c r="B146" s="161" t="s">
        <v>446</v>
      </c>
      <c r="C146" s="130">
        <v>0</v>
      </c>
      <c r="D146" s="130">
        <v>0</v>
      </c>
      <c r="E146" s="130">
        <v>0</v>
      </c>
      <c r="F146" s="130">
        <v>0</v>
      </c>
      <c r="G146" s="130">
        <v>0</v>
      </c>
      <c r="H146" s="130">
        <v>0</v>
      </c>
      <c r="I146" s="130">
        <v>0</v>
      </c>
      <c r="J146" s="130">
        <v>0</v>
      </c>
      <c r="K146" s="130">
        <v>0</v>
      </c>
      <c r="L146" s="130">
        <v>0</v>
      </c>
      <c r="M146" s="130">
        <v>0</v>
      </c>
      <c r="N146" s="130">
        <v>0</v>
      </c>
      <c r="O146" s="130">
        <v>0</v>
      </c>
      <c r="P146" s="130">
        <v>0</v>
      </c>
      <c r="Q146" s="130">
        <v>0</v>
      </c>
    </row>
    <row r="147" spans="1:17" s="117" customFormat="1" x14ac:dyDescent="0.2">
      <c r="A147" s="108" t="s">
        <v>278</v>
      </c>
      <c r="B147" s="156" t="s">
        <v>1686</v>
      </c>
      <c r="C147" s="122">
        <v>250.49800000000002</v>
      </c>
      <c r="D147" s="122">
        <v>248.58999999999997</v>
      </c>
      <c r="E147" s="122">
        <v>254.41</v>
      </c>
      <c r="F147" s="122">
        <v>287.83700000000005</v>
      </c>
      <c r="G147" s="122">
        <v>279.65499999999997</v>
      </c>
      <c r="H147" s="122">
        <v>240.94200000000001</v>
      </c>
      <c r="I147" s="122">
        <v>228.51599999999999</v>
      </c>
      <c r="J147" s="122">
        <v>218.54</v>
      </c>
      <c r="K147" s="122">
        <v>223.01400000000001</v>
      </c>
      <c r="L147" s="122">
        <v>193.142</v>
      </c>
      <c r="M147" s="122">
        <v>185.25200000000001</v>
      </c>
      <c r="N147" s="122">
        <v>181.922</v>
      </c>
      <c r="O147" s="122">
        <v>236.40516</v>
      </c>
      <c r="P147" s="122">
        <v>234.05446999999998</v>
      </c>
      <c r="Q147" s="122">
        <v>226.18899999999999</v>
      </c>
    </row>
    <row r="148" spans="1:17" s="148" customFormat="1" x14ac:dyDescent="0.2">
      <c r="B148" s="162" t="s">
        <v>24</v>
      </c>
      <c r="C148" s="150">
        <v>244.36500000000001</v>
      </c>
      <c r="D148" s="150">
        <v>240.36399999999998</v>
      </c>
      <c r="E148" s="150">
        <v>233.03100000000001</v>
      </c>
      <c r="F148" s="150">
        <v>264.83800000000002</v>
      </c>
      <c r="G148" s="150">
        <v>261.65699999999998</v>
      </c>
      <c r="H148" s="150">
        <v>222.25700000000001</v>
      </c>
      <c r="I148" s="150">
        <v>212.54499999999999</v>
      </c>
      <c r="J148" s="150">
        <v>202.608</v>
      </c>
      <c r="K148" s="150">
        <v>185.791</v>
      </c>
      <c r="L148" s="150">
        <v>155.935</v>
      </c>
      <c r="M148" s="150">
        <v>152.39800000000002</v>
      </c>
      <c r="N148" s="150">
        <v>149.108</v>
      </c>
      <c r="O148" s="150">
        <v>177.71802</v>
      </c>
      <c r="P148" s="150">
        <v>175.52834999999999</v>
      </c>
      <c r="Q148" s="150">
        <v>172.637</v>
      </c>
    </row>
    <row r="149" spans="1:17" x14ac:dyDescent="0.2">
      <c r="A149" s="108" t="s">
        <v>447</v>
      </c>
      <c r="B149" s="159" t="s">
        <v>448</v>
      </c>
      <c r="C149" s="130">
        <v>134.75</v>
      </c>
      <c r="D149" s="130">
        <v>129.45699999999999</v>
      </c>
      <c r="E149" s="130">
        <v>124.45699999999999</v>
      </c>
      <c r="F149" s="130">
        <v>154.99600000000001</v>
      </c>
      <c r="G149" s="130">
        <v>150.32499999999999</v>
      </c>
      <c r="H149" s="130">
        <v>110.645</v>
      </c>
      <c r="I149" s="130">
        <v>106.46299999999999</v>
      </c>
      <c r="J149" s="130">
        <v>96.861000000000004</v>
      </c>
      <c r="K149" s="130">
        <v>105.057</v>
      </c>
      <c r="L149" s="130">
        <v>72.242999999999995</v>
      </c>
      <c r="M149" s="130">
        <v>69.587000000000003</v>
      </c>
      <c r="N149" s="130">
        <v>66.179000000000002</v>
      </c>
      <c r="O149" s="130">
        <v>77.166020000000003</v>
      </c>
      <c r="P149" s="130">
        <v>72.490349999999992</v>
      </c>
      <c r="Q149" s="130">
        <v>71.716999999999985</v>
      </c>
    </row>
    <row r="150" spans="1:17" x14ac:dyDescent="0.2">
      <c r="A150" s="108" t="s">
        <v>451</v>
      </c>
      <c r="B150" s="159" t="s">
        <v>452</v>
      </c>
      <c r="C150" s="130">
        <v>109.61499999999999</v>
      </c>
      <c r="D150" s="130">
        <v>110.907</v>
      </c>
      <c r="E150" s="130">
        <v>108.574</v>
      </c>
      <c r="F150" s="130">
        <v>109.842</v>
      </c>
      <c r="G150" s="130">
        <v>111.33199999999999</v>
      </c>
      <c r="H150" s="130">
        <v>111.61199999999999</v>
      </c>
      <c r="I150" s="130">
        <v>106.08199999999999</v>
      </c>
      <c r="J150" s="130">
        <v>105.747</v>
      </c>
      <c r="K150" s="130">
        <v>80.733999999999995</v>
      </c>
      <c r="L150" s="130">
        <v>83.691999999999993</v>
      </c>
      <c r="M150" s="130">
        <v>82.811000000000007</v>
      </c>
      <c r="N150" s="130">
        <v>82.929000000000002</v>
      </c>
      <c r="O150" s="130">
        <v>100.55199999999999</v>
      </c>
      <c r="P150" s="130">
        <v>103.038</v>
      </c>
      <c r="Q150" s="130">
        <v>100.92</v>
      </c>
    </row>
    <row r="151" spans="1:17" x14ac:dyDescent="0.2">
      <c r="A151" s="108" t="s">
        <v>455</v>
      </c>
      <c r="B151" s="159" t="s">
        <v>456</v>
      </c>
      <c r="C151" s="130">
        <v>0</v>
      </c>
      <c r="D151" s="130">
        <v>0</v>
      </c>
      <c r="E151" s="130">
        <v>0</v>
      </c>
      <c r="F151" s="130">
        <v>0</v>
      </c>
      <c r="G151" s="130">
        <v>0</v>
      </c>
      <c r="H151" s="130">
        <v>0</v>
      </c>
      <c r="I151" s="130">
        <v>0</v>
      </c>
      <c r="J151" s="130">
        <v>0</v>
      </c>
      <c r="K151" s="130">
        <v>0</v>
      </c>
      <c r="L151" s="130">
        <v>0</v>
      </c>
      <c r="M151" s="130">
        <v>0</v>
      </c>
      <c r="N151" s="130">
        <v>0</v>
      </c>
      <c r="O151" s="130">
        <v>0</v>
      </c>
      <c r="P151" s="130">
        <v>0</v>
      </c>
      <c r="Q151" s="130">
        <v>0</v>
      </c>
    </row>
    <row r="152" spans="1:17" x14ac:dyDescent="0.2">
      <c r="A152" s="108" t="s">
        <v>459</v>
      </c>
      <c r="B152" s="159" t="s">
        <v>428</v>
      </c>
      <c r="C152" s="130">
        <v>0</v>
      </c>
      <c r="D152" s="130">
        <v>0</v>
      </c>
      <c r="E152" s="130">
        <v>0</v>
      </c>
      <c r="F152" s="130">
        <v>0</v>
      </c>
      <c r="G152" s="130">
        <v>0</v>
      </c>
      <c r="H152" s="130">
        <v>0</v>
      </c>
      <c r="I152" s="130">
        <v>0</v>
      </c>
      <c r="J152" s="130">
        <v>0</v>
      </c>
      <c r="K152" s="130">
        <v>0</v>
      </c>
      <c r="L152" s="130">
        <v>0</v>
      </c>
      <c r="M152" s="130">
        <v>0</v>
      </c>
      <c r="N152" s="130">
        <v>0</v>
      </c>
      <c r="O152" s="130">
        <v>0</v>
      </c>
      <c r="P152" s="130">
        <v>0</v>
      </c>
      <c r="Q152" s="130">
        <v>0</v>
      </c>
    </row>
    <row r="153" spans="1:17" x14ac:dyDescent="0.2">
      <c r="A153" s="108" t="s">
        <v>467</v>
      </c>
      <c r="B153" s="159" t="s">
        <v>468</v>
      </c>
      <c r="C153" s="130">
        <v>0</v>
      </c>
      <c r="D153" s="130">
        <v>0</v>
      </c>
      <c r="E153" s="130">
        <v>0</v>
      </c>
      <c r="F153" s="130">
        <v>0</v>
      </c>
      <c r="G153" s="130">
        <v>0</v>
      </c>
      <c r="H153" s="130">
        <v>0</v>
      </c>
      <c r="I153" s="130">
        <v>0</v>
      </c>
      <c r="J153" s="130">
        <v>0</v>
      </c>
      <c r="K153" s="130">
        <v>0</v>
      </c>
      <c r="L153" s="130">
        <v>0</v>
      </c>
      <c r="M153" s="130">
        <v>0</v>
      </c>
      <c r="N153" s="130">
        <v>0</v>
      </c>
      <c r="O153" s="130">
        <v>0</v>
      </c>
      <c r="P153" s="130">
        <v>0</v>
      </c>
      <c r="Q153" s="130">
        <v>0</v>
      </c>
    </row>
    <row r="154" spans="1:17" x14ac:dyDescent="0.2">
      <c r="A154" s="108" t="s">
        <v>461</v>
      </c>
      <c r="B154" s="159" t="s">
        <v>436</v>
      </c>
      <c r="C154" s="130">
        <v>0</v>
      </c>
      <c r="D154" s="130">
        <v>0</v>
      </c>
      <c r="E154" s="130">
        <v>0</v>
      </c>
      <c r="F154" s="130">
        <v>0</v>
      </c>
      <c r="G154" s="130">
        <v>0</v>
      </c>
      <c r="H154" s="130">
        <v>0</v>
      </c>
      <c r="I154" s="130">
        <v>0</v>
      </c>
      <c r="J154" s="130">
        <v>0</v>
      </c>
      <c r="K154" s="130">
        <v>0</v>
      </c>
      <c r="L154" s="130">
        <v>0</v>
      </c>
      <c r="M154" s="130">
        <v>0</v>
      </c>
      <c r="N154" s="130">
        <v>0</v>
      </c>
      <c r="O154" s="130">
        <v>0</v>
      </c>
      <c r="P154" s="130">
        <v>0</v>
      </c>
      <c r="Q154" s="130">
        <v>0</v>
      </c>
    </row>
    <row r="155" spans="1:17" x14ac:dyDescent="0.2">
      <c r="A155" s="108" t="s">
        <v>463</v>
      </c>
      <c r="B155" s="159" t="s">
        <v>440</v>
      </c>
      <c r="C155" s="130">
        <v>0</v>
      </c>
      <c r="D155" s="130">
        <v>0</v>
      </c>
      <c r="E155" s="130">
        <v>0</v>
      </c>
      <c r="F155" s="130">
        <v>0</v>
      </c>
      <c r="G155" s="130">
        <v>0</v>
      </c>
      <c r="H155" s="130">
        <v>0</v>
      </c>
      <c r="I155" s="130">
        <v>0</v>
      </c>
      <c r="J155" s="130">
        <v>0</v>
      </c>
      <c r="K155" s="130">
        <v>0</v>
      </c>
      <c r="L155" s="130">
        <v>0</v>
      </c>
      <c r="M155" s="130">
        <v>0</v>
      </c>
      <c r="N155" s="130">
        <v>0</v>
      </c>
      <c r="O155" s="130">
        <v>0</v>
      </c>
      <c r="P155" s="130">
        <v>0</v>
      </c>
      <c r="Q155" s="130">
        <v>0</v>
      </c>
    </row>
    <row r="156" spans="1:17" x14ac:dyDescent="0.2">
      <c r="A156" s="108" t="s">
        <v>465</v>
      </c>
      <c r="B156" s="159" t="s">
        <v>444</v>
      </c>
      <c r="C156" s="130">
        <v>0</v>
      </c>
      <c r="D156" s="130">
        <v>0</v>
      </c>
      <c r="E156" s="130">
        <v>0</v>
      </c>
      <c r="F156" s="130">
        <v>0</v>
      </c>
      <c r="G156" s="130">
        <v>0</v>
      </c>
      <c r="H156" s="130">
        <v>0</v>
      </c>
      <c r="I156" s="130">
        <v>0</v>
      </c>
      <c r="J156" s="130">
        <v>0</v>
      </c>
      <c r="K156" s="130">
        <v>0</v>
      </c>
      <c r="L156" s="130">
        <v>0</v>
      </c>
      <c r="M156" s="130">
        <v>0</v>
      </c>
      <c r="N156" s="130">
        <v>0</v>
      </c>
      <c r="O156" s="130">
        <v>0</v>
      </c>
      <c r="P156" s="130">
        <v>0</v>
      </c>
      <c r="Q156" s="130">
        <v>0</v>
      </c>
    </row>
    <row r="157" spans="1:17" x14ac:dyDescent="0.2">
      <c r="A157" s="108" t="s">
        <v>279</v>
      </c>
      <c r="B157" s="159" t="s">
        <v>280</v>
      </c>
      <c r="C157" s="130">
        <v>0</v>
      </c>
      <c r="D157" s="130">
        <v>0</v>
      </c>
      <c r="E157" s="130">
        <v>0</v>
      </c>
      <c r="F157" s="130">
        <v>0</v>
      </c>
      <c r="G157" s="130">
        <v>0</v>
      </c>
      <c r="H157" s="130">
        <v>0</v>
      </c>
      <c r="I157" s="130">
        <v>0</v>
      </c>
      <c r="J157" s="130">
        <v>0</v>
      </c>
      <c r="K157" s="130">
        <v>0</v>
      </c>
      <c r="L157" s="130">
        <v>0</v>
      </c>
      <c r="M157" s="130">
        <v>0</v>
      </c>
      <c r="N157" s="130">
        <v>0</v>
      </c>
      <c r="O157" s="130">
        <v>0</v>
      </c>
      <c r="P157" s="130">
        <v>0</v>
      </c>
      <c r="Q157" s="130">
        <v>0</v>
      </c>
    </row>
    <row r="158" spans="1:17" x14ac:dyDescent="0.2">
      <c r="A158" s="108" t="s">
        <v>471</v>
      </c>
      <c r="B158" s="161" t="s">
        <v>472</v>
      </c>
      <c r="C158" s="130">
        <v>0</v>
      </c>
      <c r="D158" s="130">
        <v>0</v>
      </c>
      <c r="E158" s="130">
        <v>0</v>
      </c>
      <c r="F158" s="130">
        <v>0</v>
      </c>
      <c r="G158" s="130">
        <v>0</v>
      </c>
      <c r="H158" s="130">
        <v>0</v>
      </c>
      <c r="I158" s="130">
        <v>0</v>
      </c>
      <c r="J158" s="130">
        <v>0</v>
      </c>
      <c r="K158" s="130">
        <v>0</v>
      </c>
      <c r="L158" s="130">
        <v>0</v>
      </c>
      <c r="M158" s="130">
        <v>0</v>
      </c>
      <c r="N158" s="130">
        <v>0</v>
      </c>
      <c r="O158" s="130">
        <v>0</v>
      </c>
      <c r="P158" s="130">
        <v>0</v>
      </c>
      <c r="Q158" s="130">
        <v>0</v>
      </c>
    </row>
    <row r="159" spans="1:17" x14ac:dyDescent="0.2">
      <c r="A159" s="108" t="s">
        <v>473</v>
      </c>
      <c r="B159" s="161" t="s">
        <v>474</v>
      </c>
      <c r="C159" s="130">
        <v>0</v>
      </c>
      <c r="D159" s="130">
        <v>0</v>
      </c>
      <c r="E159" s="130">
        <v>0</v>
      </c>
      <c r="F159" s="130">
        <v>0</v>
      </c>
      <c r="G159" s="130">
        <v>0</v>
      </c>
      <c r="H159" s="130">
        <v>0</v>
      </c>
      <c r="I159" s="130">
        <v>0</v>
      </c>
      <c r="J159" s="130">
        <v>0</v>
      </c>
      <c r="K159" s="130">
        <v>0</v>
      </c>
      <c r="L159" s="130">
        <v>0</v>
      </c>
      <c r="M159" s="130">
        <v>0</v>
      </c>
      <c r="N159" s="130">
        <v>0</v>
      </c>
      <c r="O159" s="130">
        <v>0</v>
      </c>
      <c r="P159" s="130">
        <v>0</v>
      </c>
      <c r="Q159" s="130">
        <v>0</v>
      </c>
    </row>
    <row r="160" spans="1:17" x14ac:dyDescent="0.2">
      <c r="A160" s="108" t="s">
        <v>281</v>
      </c>
      <c r="B160" s="159" t="s">
        <v>1687</v>
      </c>
      <c r="C160" s="130">
        <v>0</v>
      </c>
      <c r="D160" s="130">
        <v>0</v>
      </c>
      <c r="E160" s="130">
        <v>0</v>
      </c>
      <c r="F160" s="130">
        <v>0</v>
      </c>
      <c r="G160" s="130">
        <v>0</v>
      </c>
      <c r="H160" s="130">
        <v>0</v>
      </c>
      <c r="I160" s="130">
        <v>0</v>
      </c>
      <c r="J160" s="130">
        <v>0</v>
      </c>
      <c r="K160" s="130">
        <v>0</v>
      </c>
      <c r="L160" s="130">
        <v>0</v>
      </c>
      <c r="M160" s="130">
        <v>0</v>
      </c>
      <c r="N160" s="130">
        <v>0</v>
      </c>
      <c r="O160" s="130">
        <v>0</v>
      </c>
      <c r="P160" s="130">
        <v>0</v>
      </c>
      <c r="Q160" s="130">
        <v>0</v>
      </c>
    </row>
    <row r="161" spans="1:17" x14ac:dyDescent="0.2">
      <c r="A161" s="108" t="s">
        <v>475</v>
      </c>
      <c r="B161" s="161" t="s">
        <v>476</v>
      </c>
      <c r="C161" s="130">
        <v>0</v>
      </c>
      <c r="D161" s="130">
        <v>0</v>
      </c>
      <c r="E161" s="130">
        <v>0</v>
      </c>
      <c r="F161" s="130">
        <v>0</v>
      </c>
      <c r="G161" s="130">
        <v>0</v>
      </c>
      <c r="H161" s="130">
        <v>0</v>
      </c>
      <c r="I161" s="130">
        <v>0</v>
      </c>
      <c r="J161" s="130">
        <v>0</v>
      </c>
      <c r="K161" s="130">
        <v>0</v>
      </c>
      <c r="L161" s="130">
        <v>0</v>
      </c>
      <c r="M161" s="130">
        <v>0</v>
      </c>
      <c r="N161" s="130">
        <v>0</v>
      </c>
      <c r="O161" s="130">
        <v>0</v>
      </c>
      <c r="P161" s="130">
        <v>0</v>
      </c>
      <c r="Q161" s="130">
        <v>0</v>
      </c>
    </row>
    <row r="162" spans="1:17" x14ac:dyDescent="0.2">
      <c r="A162" s="108" t="s">
        <v>479</v>
      </c>
      <c r="B162" s="161" t="s">
        <v>480</v>
      </c>
      <c r="C162" s="130">
        <v>0</v>
      </c>
      <c r="D162" s="130">
        <v>0</v>
      </c>
      <c r="E162" s="130">
        <v>0</v>
      </c>
      <c r="F162" s="130">
        <v>0</v>
      </c>
      <c r="G162" s="130">
        <v>0</v>
      </c>
      <c r="H162" s="130">
        <v>0</v>
      </c>
      <c r="I162" s="130">
        <v>0</v>
      </c>
      <c r="J162" s="130">
        <v>0</v>
      </c>
      <c r="K162" s="130">
        <v>0</v>
      </c>
      <c r="L162" s="130">
        <v>0</v>
      </c>
      <c r="M162" s="130">
        <v>0</v>
      </c>
      <c r="N162" s="130">
        <v>0</v>
      </c>
      <c r="O162" s="130">
        <v>0</v>
      </c>
      <c r="P162" s="130">
        <v>0</v>
      </c>
      <c r="Q162" s="130">
        <v>0</v>
      </c>
    </row>
    <row r="163" spans="1:17" s="148" customFormat="1" x14ac:dyDescent="0.2">
      <c r="B163" s="162" t="s">
        <v>39</v>
      </c>
      <c r="C163" s="150">
        <v>6.133</v>
      </c>
      <c r="D163" s="150">
        <v>8.2260000000000009</v>
      </c>
      <c r="E163" s="150">
        <v>21.379000000000001</v>
      </c>
      <c r="F163" s="150">
        <v>22.998999999999999</v>
      </c>
      <c r="G163" s="150">
        <v>17.998000000000001</v>
      </c>
      <c r="H163" s="150">
        <v>18.684999999999999</v>
      </c>
      <c r="I163" s="150">
        <v>15.971</v>
      </c>
      <c r="J163" s="150">
        <v>15.932</v>
      </c>
      <c r="K163" s="150">
        <v>37.222999999999999</v>
      </c>
      <c r="L163" s="150">
        <v>37.207000000000001</v>
      </c>
      <c r="M163" s="150">
        <v>32.853999999999999</v>
      </c>
      <c r="N163" s="150">
        <v>32.814</v>
      </c>
      <c r="O163" s="150">
        <v>58.687139999999999</v>
      </c>
      <c r="P163" s="150">
        <v>58.526119999999999</v>
      </c>
      <c r="Q163" s="150">
        <v>53.551999999999992</v>
      </c>
    </row>
    <row r="164" spans="1:17" x14ac:dyDescent="0.2">
      <c r="A164" s="108" t="s">
        <v>449</v>
      </c>
      <c r="B164" s="159" t="s">
        <v>450</v>
      </c>
      <c r="C164" s="130">
        <v>6.133</v>
      </c>
      <c r="D164" s="130">
        <v>8.2260000000000009</v>
      </c>
      <c r="E164" s="130">
        <v>21.379000000000001</v>
      </c>
      <c r="F164" s="130">
        <v>22.998999999999999</v>
      </c>
      <c r="G164" s="130">
        <v>17.998000000000001</v>
      </c>
      <c r="H164" s="130">
        <v>18.684999999999999</v>
      </c>
      <c r="I164" s="130">
        <v>15.971</v>
      </c>
      <c r="J164" s="130">
        <v>15.932</v>
      </c>
      <c r="K164" s="130">
        <v>37.222999999999999</v>
      </c>
      <c r="L164" s="130">
        <v>37.207000000000001</v>
      </c>
      <c r="M164" s="130">
        <v>32.853999999999999</v>
      </c>
      <c r="N164" s="130">
        <v>32.814</v>
      </c>
      <c r="O164" s="130">
        <v>7.4911400000000006</v>
      </c>
      <c r="P164" s="130">
        <v>7.4881199999999994</v>
      </c>
      <c r="Q164" s="130">
        <v>7.1840000000000002</v>
      </c>
    </row>
    <row r="165" spans="1:17" x14ac:dyDescent="0.2">
      <c r="A165" s="108" t="s">
        <v>453</v>
      </c>
      <c r="B165" s="159" t="s">
        <v>454</v>
      </c>
      <c r="C165" s="130">
        <v>0</v>
      </c>
      <c r="D165" s="130">
        <v>0</v>
      </c>
      <c r="E165" s="130">
        <v>0</v>
      </c>
      <c r="F165" s="130">
        <v>0</v>
      </c>
      <c r="G165" s="130">
        <v>0</v>
      </c>
      <c r="H165" s="130">
        <v>0</v>
      </c>
      <c r="I165" s="130">
        <v>0</v>
      </c>
      <c r="J165" s="130">
        <v>0</v>
      </c>
      <c r="K165" s="130">
        <v>0</v>
      </c>
      <c r="L165" s="130">
        <v>0</v>
      </c>
      <c r="M165" s="130">
        <v>0</v>
      </c>
      <c r="N165" s="130">
        <v>0</v>
      </c>
      <c r="O165" s="130">
        <v>51.195999999999998</v>
      </c>
      <c r="P165" s="130">
        <v>51.037999999999997</v>
      </c>
      <c r="Q165" s="130">
        <v>46.367999999999995</v>
      </c>
    </row>
    <row r="166" spans="1:17" x14ac:dyDescent="0.2">
      <c r="A166" s="108" t="s">
        <v>457</v>
      </c>
      <c r="B166" s="159" t="s">
        <v>458</v>
      </c>
      <c r="C166" s="130">
        <v>0</v>
      </c>
      <c r="D166" s="130">
        <v>0</v>
      </c>
      <c r="E166" s="130">
        <v>0</v>
      </c>
      <c r="F166" s="130">
        <v>0</v>
      </c>
      <c r="G166" s="130">
        <v>0</v>
      </c>
      <c r="H166" s="130">
        <v>0</v>
      </c>
      <c r="I166" s="130">
        <v>0</v>
      </c>
      <c r="J166" s="130">
        <v>0</v>
      </c>
      <c r="K166" s="130">
        <v>0</v>
      </c>
      <c r="L166" s="130">
        <v>0</v>
      </c>
      <c r="M166" s="130">
        <v>0</v>
      </c>
      <c r="N166" s="130">
        <v>0</v>
      </c>
      <c r="O166" s="130">
        <v>0</v>
      </c>
      <c r="P166" s="130">
        <v>0</v>
      </c>
      <c r="Q166" s="130">
        <v>0</v>
      </c>
    </row>
    <row r="167" spans="1:17" x14ac:dyDescent="0.2">
      <c r="A167" s="108" t="s">
        <v>460</v>
      </c>
      <c r="B167" s="159" t="s">
        <v>430</v>
      </c>
      <c r="C167" s="130">
        <v>0</v>
      </c>
      <c r="D167" s="130">
        <v>0</v>
      </c>
      <c r="E167" s="130">
        <v>0</v>
      </c>
      <c r="F167" s="130">
        <v>0</v>
      </c>
      <c r="G167" s="130">
        <v>0</v>
      </c>
      <c r="H167" s="130">
        <v>0</v>
      </c>
      <c r="I167" s="130">
        <v>0</v>
      </c>
      <c r="J167" s="130">
        <v>0</v>
      </c>
      <c r="K167" s="130">
        <v>0</v>
      </c>
      <c r="L167" s="130">
        <v>0</v>
      </c>
      <c r="M167" s="130">
        <v>0</v>
      </c>
      <c r="N167" s="130">
        <v>0</v>
      </c>
      <c r="O167" s="130">
        <v>0</v>
      </c>
      <c r="P167" s="130">
        <v>0</v>
      </c>
      <c r="Q167" s="130">
        <v>0</v>
      </c>
    </row>
    <row r="168" spans="1:17" x14ac:dyDescent="0.2">
      <c r="A168" s="108" t="s">
        <v>469</v>
      </c>
      <c r="B168" s="159" t="s">
        <v>470</v>
      </c>
      <c r="C168" s="130">
        <v>0</v>
      </c>
      <c r="D168" s="130">
        <v>0</v>
      </c>
      <c r="E168" s="130">
        <v>0</v>
      </c>
      <c r="F168" s="130">
        <v>0</v>
      </c>
      <c r="G168" s="130">
        <v>0</v>
      </c>
      <c r="H168" s="130">
        <v>0</v>
      </c>
      <c r="I168" s="130">
        <v>0</v>
      </c>
      <c r="J168" s="130">
        <v>0</v>
      </c>
      <c r="K168" s="130">
        <v>0</v>
      </c>
      <c r="L168" s="130">
        <v>0</v>
      </c>
      <c r="M168" s="130">
        <v>0</v>
      </c>
      <c r="N168" s="130">
        <v>0</v>
      </c>
      <c r="O168" s="130">
        <v>0</v>
      </c>
      <c r="P168" s="130">
        <v>0</v>
      </c>
      <c r="Q168" s="130">
        <v>0</v>
      </c>
    </row>
    <row r="169" spans="1:17" x14ac:dyDescent="0.2">
      <c r="A169" s="108" t="s">
        <v>462</v>
      </c>
      <c r="B169" s="159" t="s">
        <v>438</v>
      </c>
      <c r="C169" s="130">
        <v>0</v>
      </c>
      <c r="D169" s="130">
        <v>0</v>
      </c>
      <c r="E169" s="130">
        <v>0</v>
      </c>
      <c r="F169" s="130">
        <v>0</v>
      </c>
      <c r="G169" s="130">
        <v>0</v>
      </c>
      <c r="H169" s="130">
        <v>0</v>
      </c>
      <c r="I169" s="130">
        <v>0</v>
      </c>
      <c r="J169" s="130">
        <v>0</v>
      </c>
      <c r="K169" s="130">
        <v>0</v>
      </c>
      <c r="L169" s="130">
        <v>0</v>
      </c>
      <c r="M169" s="130">
        <v>0</v>
      </c>
      <c r="N169" s="130">
        <v>0</v>
      </c>
      <c r="O169" s="130">
        <v>0</v>
      </c>
      <c r="P169" s="130">
        <v>0</v>
      </c>
      <c r="Q169" s="130">
        <v>0</v>
      </c>
    </row>
    <row r="170" spans="1:17" x14ac:dyDescent="0.2">
      <c r="A170" s="108" t="s">
        <v>464</v>
      </c>
      <c r="B170" s="159" t="s">
        <v>442</v>
      </c>
      <c r="C170" s="130">
        <v>0</v>
      </c>
      <c r="D170" s="130">
        <v>0</v>
      </c>
      <c r="E170" s="130">
        <v>0</v>
      </c>
      <c r="F170" s="130">
        <v>0</v>
      </c>
      <c r="G170" s="130">
        <v>0</v>
      </c>
      <c r="H170" s="130">
        <v>0</v>
      </c>
      <c r="I170" s="130">
        <v>0</v>
      </c>
      <c r="J170" s="130">
        <v>0</v>
      </c>
      <c r="K170" s="130">
        <v>0</v>
      </c>
      <c r="L170" s="130">
        <v>0</v>
      </c>
      <c r="M170" s="130">
        <v>0</v>
      </c>
      <c r="N170" s="130">
        <v>0</v>
      </c>
      <c r="O170" s="130">
        <v>0</v>
      </c>
      <c r="P170" s="130">
        <v>0</v>
      </c>
      <c r="Q170" s="130">
        <v>0</v>
      </c>
    </row>
    <row r="171" spans="1:17" x14ac:dyDescent="0.2">
      <c r="A171" s="108" t="s">
        <v>466</v>
      </c>
      <c r="B171" s="159" t="s">
        <v>446</v>
      </c>
      <c r="C171" s="130">
        <v>0</v>
      </c>
      <c r="D171" s="130">
        <v>0</v>
      </c>
      <c r="E171" s="130">
        <v>0</v>
      </c>
      <c r="F171" s="130">
        <v>0</v>
      </c>
      <c r="G171" s="130">
        <v>0</v>
      </c>
      <c r="H171" s="130">
        <v>0</v>
      </c>
      <c r="I171" s="130">
        <v>0</v>
      </c>
      <c r="J171" s="130">
        <v>0</v>
      </c>
      <c r="K171" s="130">
        <v>0</v>
      </c>
      <c r="L171" s="130">
        <v>0</v>
      </c>
      <c r="M171" s="130">
        <v>0</v>
      </c>
      <c r="N171" s="130">
        <v>0</v>
      </c>
      <c r="O171" s="130">
        <v>0</v>
      </c>
      <c r="P171" s="130">
        <v>0</v>
      </c>
      <c r="Q171" s="130">
        <v>0</v>
      </c>
    </row>
    <row r="172" spans="1:17" x14ac:dyDescent="0.2">
      <c r="B172" s="159" t="s">
        <v>1687</v>
      </c>
      <c r="C172" s="130">
        <v>0</v>
      </c>
      <c r="D172" s="130">
        <v>0</v>
      </c>
      <c r="E172" s="130">
        <v>0</v>
      </c>
      <c r="F172" s="130">
        <v>0</v>
      </c>
      <c r="G172" s="130">
        <v>0</v>
      </c>
      <c r="H172" s="130">
        <v>0</v>
      </c>
      <c r="I172" s="130">
        <v>0</v>
      </c>
      <c r="J172" s="130">
        <v>0</v>
      </c>
      <c r="K172" s="130">
        <v>0</v>
      </c>
      <c r="L172" s="130">
        <v>0</v>
      </c>
      <c r="M172" s="130">
        <v>0</v>
      </c>
      <c r="N172" s="130">
        <v>0</v>
      </c>
      <c r="O172" s="130">
        <v>0</v>
      </c>
      <c r="P172" s="130">
        <v>0</v>
      </c>
      <c r="Q172" s="130">
        <v>0</v>
      </c>
    </row>
    <row r="173" spans="1:17" x14ac:dyDescent="0.2">
      <c r="A173" s="108" t="s">
        <v>477</v>
      </c>
      <c r="B173" s="161" t="s">
        <v>478</v>
      </c>
      <c r="C173" s="130">
        <v>0</v>
      </c>
      <c r="D173" s="130">
        <v>0</v>
      </c>
      <c r="E173" s="130">
        <v>0</v>
      </c>
      <c r="F173" s="130">
        <v>0</v>
      </c>
      <c r="G173" s="130">
        <v>0</v>
      </c>
      <c r="H173" s="130">
        <v>0</v>
      </c>
      <c r="I173" s="130">
        <v>0</v>
      </c>
      <c r="J173" s="130">
        <v>0</v>
      </c>
      <c r="K173" s="130">
        <v>0</v>
      </c>
      <c r="L173" s="130">
        <v>0</v>
      </c>
      <c r="M173" s="130">
        <v>0</v>
      </c>
      <c r="N173" s="130">
        <v>0</v>
      </c>
      <c r="O173" s="130">
        <v>0</v>
      </c>
      <c r="P173" s="130">
        <v>0</v>
      </c>
      <c r="Q173" s="130">
        <v>0</v>
      </c>
    </row>
    <row r="174" spans="1:17" x14ac:dyDescent="0.2">
      <c r="A174" s="108" t="s">
        <v>481</v>
      </c>
      <c r="B174" s="161" t="s">
        <v>482</v>
      </c>
      <c r="C174" s="130">
        <v>0</v>
      </c>
      <c r="D174" s="130">
        <v>0</v>
      </c>
      <c r="E174" s="130">
        <v>0</v>
      </c>
      <c r="F174" s="130">
        <v>0</v>
      </c>
      <c r="G174" s="130">
        <v>0</v>
      </c>
      <c r="H174" s="130">
        <v>0</v>
      </c>
      <c r="I174" s="130">
        <v>0</v>
      </c>
      <c r="J174" s="130">
        <v>0</v>
      </c>
      <c r="K174" s="130">
        <v>0</v>
      </c>
      <c r="L174" s="130">
        <v>0</v>
      </c>
      <c r="M174" s="130">
        <v>0</v>
      </c>
      <c r="N174" s="130">
        <v>0</v>
      </c>
      <c r="O174" s="130">
        <v>0</v>
      </c>
      <c r="P174" s="130">
        <v>0</v>
      </c>
      <c r="Q174" s="130">
        <v>0</v>
      </c>
    </row>
    <row r="175" spans="1:17" s="117" customFormat="1" x14ac:dyDescent="0.2">
      <c r="A175" s="120"/>
      <c r="B175" s="133" t="s">
        <v>258</v>
      </c>
      <c r="C175" s="119">
        <v>786.43000000000006</v>
      </c>
      <c r="D175" s="119">
        <v>786.88</v>
      </c>
      <c r="E175" s="119">
        <v>783.721</v>
      </c>
      <c r="F175" s="119">
        <v>780.8610000000001</v>
      </c>
      <c r="G175" s="119">
        <v>749.68100000000004</v>
      </c>
      <c r="H175" s="119">
        <v>754.279</v>
      </c>
      <c r="I175" s="119">
        <v>759.31399999999996</v>
      </c>
      <c r="J175" s="119">
        <v>756.06600000000003</v>
      </c>
      <c r="K175" s="119">
        <v>752.75399999999991</v>
      </c>
      <c r="L175" s="119">
        <v>753.19499999999994</v>
      </c>
      <c r="M175" s="119">
        <v>749.77600000000007</v>
      </c>
      <c r="N175" s="119">
        <v>746.68700000000001</v>
      </c>
      <c r="O175" s="119">
        <v>763.9690599999999</v>
      </c>
      <c r="P175" s="119">
        <v>760.83732000000009</v>
      </c>
      <c r="Q175" s="119">
        <v>763.0440000000001</v>
      </c>
    </row>
    <row r="176" spans="1:17" s="117" customFormat="1" x14ac:dyDescent="0.2">
      <c r="A176" s="116" t="s">
        <v>282</v>
      </c>
      <c r="B176" s="128" t="s">
        <v>259</v>
      </c>
      <c r="C176" s="122">
        <v>66.015000000000001</v>
      </c>
      <c r="D176" s="122">
        <v>65.183999999999997</v>
      </c>
      <c r="E176" s="122">
        <v>65.283000000000001</v>
      </c>
      <c r="F176" s="122">
        <v>65.516000000000005</v>
      </c>
      <c r="G176" s="122">
        <v>63.806000000000004</v>
      </c>
      <c r="H176" s="122">
        <v>64.528000000000006</v>
      </c>
      <c r="I176" s="122">
        <v>64.727000000000004</v>
      </c>
      <c r="J176" s="122">
        <v>62.907000000000004</v>
      </c>
      <c r="K176" s="122">
        <v>60.494</v>
      </c>
      <c r="L176" s="122">
        <v>60.595000000000006</v>
      </c>
      <c r="M176" s="122">
        <v>59.859000000000002</v>
      </c>
      <c r="N176" s="122">
        <v>59.822000000000003</v>
      </c>
      <c r="O176" s="122">
        <v>58.942</v>
      </c>
      <c r="P176" s="122">
        <v>58.122999999999998</v>
      </c>
      <c r="Q176" s="122">
        <v>57.640999999999998</v>
      </c>
    </row>
    <row r="177" spans="1:17" s="148" customFormat="1" x14ac:dyDescent="0.2">
      <c r="B177" s="153" t="s">
        <v>24</v>
      </c>
      <c r="C177" s="150">
        <v>66.015000000000001</v>
      </c>
      <c r="D177" s="150">
        <v>65.183999999999997</v>
      </c>
      <c r="E177" s="150">
        <v>65.283000000000001</v>
      </c>
      <c r="F177" s="150">
        <v>65.516000000000005</v>
      </c>
      <c r="G177" s="150">
        <v>63.806000000000004</v>
      </c>
      <c r="H177" s="150">
        <v>64.528000000000006</v>
      </c>
      <c r="I177" s="150">
        <v>64.727000000000004</v>
      </c>
      <c r="J177" s="150">
        <v>62.907000000000004</v>
      </c>
      <c r="K177" s="150">
        <v>60.494</v>
      </c>
      <c r="L177" s="150">
        <v>60.595000000000006</v>
      </c>
      <c r="M177" s="150">
        <v>59.859000000000002</v>
      </c>
      <c r="N177" s="150">
        <v>59.822000000000003</v>
      </c>
      <c r="O177" s="150">
        <v>58.942</v>
      </c>
      <c r="P177" s="150">
        <v>58.122999999999998</v>
      </c>
      <c r="Q177" s="150">
        <v>57.640999999999998</v>
      </c>
    </row>
    <row r="178" spans="1:17" x14ac:dyDescent="0.2">
      <c r="A178" s="108" t="s">
        <v>483</v>
      </c>
      <c r="B178" s="154" t="s">
        <v>484</v>
      </c>
      <c r="C178" s="130">
        <v>0</v>
      </c>
      <c r="D178" s="130">
        <v>0</v>
      </c>
      <c r="E178" s="130">
        <v>0</v>
      </c>
      <c r="F178" s="130">
        <v>0</v>
      </c>
      <c r="G178" s="130">
        <v>0</v>
      </c>
      <c r="H178" s="130">
        <v>0</v>
      </c>
      <c r="I178" s="130">
        <v>0</v>
      </c>
      <c r="J178" s="130">
        <v>0</v>
      </c>
      <c r="K178" s="130">
        <v>0</v>
      </c>
      <c r="L178" s="130">
        <v>0</v>
      </c>
      <c r="M178" s="130">
        <v>0</v>
      </c>
      <c r="N178" s="130">
        <v>0</v>
      </c>
      <c r="O178" s="130">
        <v>0</v>
      </c>
      <c r="P178" s="130">
        <v>0</v>
      </c>
      <c r="Q178" s="130">
        <v>0</v>
      </c>
    </row>
    <row r="179" spans="1:17" x14ac:dyDescent="0.2">
      <c r="A179" s="108" t="s">
        <v>487</v>
      </c>
      <c r="B179" s="154" t="s">
        <v>488</v>
      </c>
      <c r="C179" s="130">
        <v>0</v>
      </c>
      <c r="D179" s="130">
        <v>0</v>
      </c>
      <c r="E179" s="130">
        <v>0</v>
      </c>
      <c r="F179" s="130">
        <v>0</v>
      </c>
      <c r="G179" s="130">
        <v>0</v>
      </c>
      <c r="H179" s="130">
        <v>0</v>
      </c>
      <c r="I179" s="130">
        <v>0</v>
      </c>
      <c r="J179" s="130">
        <v>0</v>
      </c>
      <c r="K179" s="130">
        <v>0</v>
      </c>
      <c r="L179" s="130">
        <v>0</v>
      </c>
      <c r="M179" s="130">
        <v>0</v>
      </c>
      <c r="N179" s="130">
        <v>0</v>
      </c>
      <c r="O179" s="130">
        <v>0</v>
      </c>
      <c r="P179" s="130">
        <v>0</v>
      </c>
      <c r="Q179" s="130">
        <v>0</v>
      </c>
    </row>
    <row r="180" spans="1:17" x14ac:dyDescent="0.2">
      <c r="A180" s="108" t="s">
        <v>491</v>
      </c>
      <c r="B180" s="154" t="s">
        <v>492</v>
      </c>
      <c r="C180" s="130">
        <v>6.5720000000000001</v>
      </c>
      <c r="D180" s="130">
        <v>6.5720000000000001</v>
      </c>
      <c r="E180" s="130">
        <v>6.5720000000000001</v>
      </c>
      <c r="F180" s="130">
        <v>6.5720000000000001</v>
      </c>
      <c r="G180" s="130">
        <v>6.5720000000000001</v>
      </c>
      <c r="H180" s="130">
        <v>6.5720000000000001</v>
      </c>
      <c r="I180" s="130">
        <v>6.5720000000000001</v>
      </c>
      <c r="J180" s="130">
        <v>6.5720000000000001</v>
      </c>
      <c r="K180" s="130">
        <v>6.5720000000000001</v>
      </c>
      <c r="L180" s="130">
        <v>6.5720000000000001</v>
      </c>
      <c r="M180" s="130">
        <v>6.5720000000000001</v>
      </c>
      <c r="N180" s="130">
        <v>6.5730000000000004</v>
      </c>
      <c r="O180" s="130">
        <v>0</v>
      </c>
      <c r="P180" s="130">
        <v>0</v>
      </c>
      <c r="Q180" s="130">
        <v>0</v>
      </c>
    </row>
    <row r="181" spans="1:17" x14ac:dyDescent="0.2">
      <c r="A181" s="108" t="s">
        <v>495</v>
      </c>
      <c r="B181" s="154" t="s">
        <v>496</v>
      </c>
      <c r="C181" s="130">
        <v>59.442999999999998</v>
      </c>
      <c r="D181" s="130">
        <v>58.612000000000002</v>
      </c>
      <c r="E181" s="130">
        <v>58.710999999999999</v>
      </c>
      <c r="F181" s="130">
        <v>58.944000000000003</v>
      </c>
      <c r="G181" s="130">
        <v>57.234000000000002</v>
      </c>
      <c r="H181" s="130">
        <v>57.956000000000003</v>
      </c>
      <c r="I181" s="130">
        <v>58.155000000000001</v>
      </c>
      <c r="J181" s="130">
        <v>56.335000000000001</v>
      </c>
      <c r="K181" s="130">
        <v>53.921999999999997</v>
      </c>
      <c r="L181" s="130">
        <v>54.023000000000003</v>
      </c>
      <c r="M181" s="130">
        <v>53.286999999999999</v>
      </c>
      <c r="N181" s="130">
        <v>53.249000000000002</v>
      </c>
      <c r="O181" s="130">
        <v>52.271000000000001</v>
      </c>
      <c r="P181" s="130">
        <v>51.451999999999998</v>
      </c>
      <c r="Q181" s="130">
        <v>50.97</v>
      </c>
    </row>
    <row r="182" spans="1:17" x14ac:dyDescent="0.2">
      <c r="A182" s="108" t="s">
        <v>499</v>
      </c>
      <c r="B182" s="154" t="s">
        <v>500</v>
      </c>
      <c r="C182" s="130">
        <v>0</v>
      </c>
      <c r="D182" s="130">
        <v>0</v>
      </c>
      <c r="E182" s="130">
        <v>0</v>
      </c>
      <c r="F182" s="130">
        <v>0</v>
      </c>
      <c r="G182" s="130">
        <v>0</v>
      </c>
      <c r="H182" s="130">
        <v>0</v>
      </c>
      <c r="I182" s="130">
        <v>0</v>
      </c>
      <c r="J182" s="130">
        <v>0</v>
      </c>
      <c r="K182" s="130">
        <v>0</v>
      </c>
      <c r="L182" s="130">
        <v>0</v>
      </c>
      <c r="M182" s="130">
        <v>0</v>
      </c>
      <c r="N182" s="130">
        <v>0</v>
      </c>
      <c r="O182" s="130">
        <v>6.6710000000000003</v>
      </c>
      <c r="P182" s="130">
        <v>6.6710000000000003</v>
      </c>
      <c r="Q182" s="130">
        <v>6.6710000000000003</v>
      </c>
    </row>
    <row r="183" spans="1:17" x14ac:dyDescent="0.2">
      <c r="A183" s="108" t="s">
        <v>503</v>
      </c>
      <c r="B183" s="154" t="s">
        <v>504</v>
      </c>
      <c r="C183" s="130">
        <v>0</v>
      </c>
      <c r="D183" s="130">
        <v>0</v>
      </c>
      <c r="E183" s="130">
        <v>0</v>
      </c>
      <c r="F183" s="130">
        <v>0</v>
      </c>
      <c r="G183" s="130">
        <v>0</v>
      </c>
      <c r="H183" s="130">
        <v>0</v>
      </c>
      <c r="I183" s="130">
        <v>0</v>
      </c>
      <c r="J183" s="130">
        <v>0</v>
      </c>
      <c r="K183" s="130">
        <v>0</v>
      </c>
      <c r="L183" s="130">
        <v>0</v>
      </c>
      <c r="M183" s="130">
        <v>0</v>
      </c>
      <c r="N183" s="130">
        <v>0</v>
      </c>
      <c r="O183" s="130">
        <v>0</v>
      </c>
      <c r="P183" s="130">
        <v>0</v>
      </c>
      <c r="Q183" s="130">
        <v>0</v>
      </c>
    </row>
    <row r="184" spans="1:17" x14ac:dyDescent="0.2">
      <c r="A184" s="108" t="s">
        <v>507</v>
      </c>
      <c r="B184" s="154" t="s">
        <v>508</v>
      </c>
      <c r="C184" s="130">
        <v>0</v>
      </c>
      <c r="D184" s="130">
        <v>0</v>
      </c>
      <c r="E184" s="130">
        <v>0</v>
      </c>
      <c r="F184" s="130">
        <v>0</v>
      </c>
      <c r="G184" s="130">
        <v>0</v>
      </c>
      <c r="H184" s="130">
        <v>0</v>
      </c>
      <c r="I184" s="130">
        <v>0</v>
      </c>
      <c r="J184" s="130">
        <v>0</v>
      </c>
      <c r="K184" s="130">
        <v>0</v>
      </c>
      <c r="L184" s="130">
        <v>0</v>
      </c>
      <c r="M184" s="130">
        <v>0</v>
      </c>
      <c r="N184" s="130">
        <v>0</v>
      </c>
      <c r="O184" s="130">
        <v>0</v>
      </c>
      <c r="P184" s="130">
        <v>0</v>
      </c>
      <c r="Q184" s="130">
        <v>0</v>
      </c>
    </row>
    <row r="185" spans="1:17" x14ac:dyDescent="0.2">
      <c r="A185" s="108" t="s">
        <v>511</v>
      </c>
      <c r="B185" s="154" t="s">
        <v>512</v>
      </c>
      <c r="C185" s="130">
        <v>0</v>
      </c>
      <c r="D185" s="130">
        <v>0</v>
      </c>
      <c r="E185" s="130">
        <v>0</v>
      </c>
      <c r="F185" s="130">
        <v>0</v>
      </c>
      <c r="G185" s="130">
        <v>0</v>
      </c>
      <c r="H185" s="130">
        <v>0</v>
      </c>
      <c r="I185" s="130">
        <v>0</v>
      </c>
      <c r="J185" s="130">
        <v>0</v>
      </c>
      <c r="K185" s="130">
        <v>0</v>
      </c>
      <c r="L185" s="130">
        <v>0</v>
      </c>
      <c r="M185" s="130">
        <v>0</v>
      </c>
      <c r="N185" s="130">
        <v>0</v>
      </c>
      <c r="O185" s="130">
        <v>0</v>
      </c>
      <c r="P185" s="130">
        <v>0</v>
      </c>
      <c r="Q185" s="130">
        <v>0</v>
      </c>
    </row>
    <row r="186" spans="1:17" x14ac:dyDescent="0.2">
      <c r="A186" s="141" t="s">
        <v>515</v>
      </c>
      <c r="B186" s="154" t="s">
        <v>516</v>
      </c>
      <c r="C186" s="130">
        <v>0</v>
      </c>
      <c r="D186" s="130">
        <v>0</v>
      </c>
      <c r="E186" s="130">
        <v>0</v>
      </c>
      <c r="F186" s="130">
        <v>0</v>
      </c>
      <c r="G186" s="130">
        <v>0</v>
      </c>
      <c r="H186" s="130">
        <v>0</v>
      </c>
      <c r="I186" s="130">
        <v>0</v>
      </c>
      <c r="J186" s="130">
        <v>0</v>
      </c>
      <c r="K186" s="130">
        <v>0</v>
      </c>
      <c r="L186" s="130">
        <v>0</v>
      </c>
      <c r="M186" s="130">
        <v>0</v>
      </c>
      <c r="N186" s="130">
        <v>0</v>
      </c>
      <c r="O186" s="130">
        <v>0</v>
      </c>
      <c r="P186" s="130">
        <v>0</v>
      </c>
      <c r="Q186" s="130">
        <v>0</v>
      </c>
    </row>
    <row r="187" spans="1:17" s="148" customFormat="1" x14ac:dyDescent="0.2">
      <c r="B187" s="153" t="s">
        <v>39</v>
      </c>
      <c r="C187" s="150">
        <v>0</v>
      </c>
      <c r="D187" s="150">
        <v>0</v>
      </c>
      <c r="E187" s="150">
        <v>0</v>
      </c>
      <c r="F187" s="150">
        <v>0</v>
      </c>
      <c r="G187" s="150">
        <v>0</v>
      </c>
      <c r="H187" s="150">
        <v>0</v>
      </c>
      <c r="I187" s="150">
        <v>0</v>
      </c>
      <c r="J187" s="150">
        <v>0</v>
      </c>
      <c r="K187" s="150">
        <v>0</v>
      </c>
      <c r="L187" s="150">
        <v>0</v>
      </c>
      <c r="M187" s="150">
        <v>0</v>
      </c>
      <c r="N187" s="150">
        <v>0</v>
      </c>
      <c r="O187" s="150">
        <v>0</v>
      </c>
      <c r="P187" s="150">
        <v>0</v>
      </c>
      <c r="Q187" s="150">
        <v>0</v>
      </c>
    </row>
    <row r="188" spans="1:17" x14ac:dyDescent="0.2">
      <c r="A188" s="108" t="s">
        <v>485</v>
      </c>
      <c r="B188" s="154" t="s">
        <v>486</v>
      </c>
      <c r="C188" s="130">
        <v>0</v>
      </c>
      <c r="D188" s="130">
        <v>0</v>
      </c>
      <c r="E188" s="130">
        <v>0</v>
      </c>
      <c r="F188" s="130">
        <v>0</v>
      </c>
      <c r="G188" s="130">
        <v>0</v>
      </c>
      <c r="H188" s="130">
        <v>0</v>
      </c>
      <c r="I188" s="130">
        <v>0</v>
      </c>
      <c r="J188" s="130">
        <v>0</v>
      </c>
      <c r="K188" s="130">
        <v>0</v>
      </c>
      <c r="L188" s="130">
        <v>0</v>
      </c>
      <c r="M188" s="130">
        <v>0</v>
      </c>
      <c r="N188" s="130">
        <v>0</v>
      </c>
      <c r="O188" s="130">
        <v>0</v>
      </c>
      <c r="P188" s="130">
        <v>0</v>
      </c>
      <c r="Q188" s="130">
        <v>0</v>
      </c>
    </row>
    <row r="189" spans="1:17" x14ac:dyDescent="0.2">
      <c r="A189" s="108" t="s">
        <v>489</v>
      </c>
      <c r="B189" s="154" t="s">
        <v>490</v>
      </c>
      <c r="C189" s="130">
        <v>0</v>
      </c>
      <c r="D189" s="130">
        <v>0</v>
      </c>
      <c r="E189" s="130">
        <v>0</v>
      </c>
      <c r="F189" s="130">
        <v>0</v>
      </c>
      <c r="G189" s="130">
        <v>0</v>
      </c>
      <c r="H189" s="130">
        <v>0</v>
      </c>
      <c r="I189" s="130">
        <v>0</v>
      </c>
      <c r="J189" s="130">
        <v>0</v>
      </c>
      <c r="K189" s="130">
        <v>0</v>
      </c>
      <c r="L189" s="130">
        <v>0</v>
      </c>
      <c r="M189" s="130">
        <v>0</v>
      </c>
      <c r="N189" s="130">
        <v>0</v>
      </c>
      <c r="O189" s="130">
        <v>0</v>
      </c>
      <c r="P189" s="130">
        <v>0</v>
      </c>
      <c r="Q189" s="130">
        <v>0</v>
      </c>
    </row>
    <row r="190" spans="1:17" x14ac:dyDescent="0.2">
      <c r="A190" s="108" t="s">
        <v>493</v>
      </c>
      <c r="B190" s="154" t="s">
        <v>494</v>
      </c>
      <c r="C190" s="130">
        <v>0</v>
      </c>
      <c r="D190" s="130">
        <v>0</v>
      </c>
      <c r="E190" s="130">
        <v>0</v>
      </c>
      <c r="F190" s="130">
        <v>0</v>
      </c>
      <c r="G190" s="130">
        <v>0</v>
      </c>
      <c r="H190" s="130">
        <v>0</v>
      </c>
      <c r="I190" s="130">
        <v>0</v>
      </c>
      <c r="J190" s="130">
        <v>0</v>
      </c>
      <c r="K190" s="130">
        <v>0</v>
      </c>
      <c r="L190" s="130">
        <v>0</v>
      </c>
      <c r="M190" s="130">
        <v>0</v>
      </c>
      <c r="N190" s="130">
        <v>0</v>
      </c>
      <c r="O190" s="130">
        <v>0</v>
      </c>
      <c r="P190" s="130">
        <v>0</v>
      </c>
      <c r="Q190" s="130">
        <v>0</v>
      </c>
    </row>
    <row r="191" spans="1:17" x14ac:dyDescent="0.2">
      <c r="A191" s="108" t="s">
        <v>497</v>
      </c>
      <c r="B191" s="154" t="s">
        <v>498</v>
      </c>
      <c r="C191" s="130">
        <v>0</v>
      </c>
      <c r="D191" s="130">
        <v>0</v>
      </c>
      <c r="E191" s="130">
        <v>0</v>
      </c>
      <c r="F191" s="130">
        <v>0</v>
      </c>
      <c r="G191" s="130">
        <v>0</v>
      </c>
      <c r="H191" s="130">
        <v>0</v>
      </c>
      <c r="I191" s="130">
        <v>0</v>
      </c>
      <c r="J191" s="130">
        <v>0</v>
      </c>
      <c r="K191" s="130">
        <v>0</v>
      </c>
      <c r="L191" s="130">
        <v>0</v>
      </c>
      <c r="M191" s="130">
        <v>0</v>
      </c>
      <c r="N191" s="130">
        <v>0</v>
      </c>
      <c r="O191" s="130">
        <v>0</v>
      </c>
      <c r="P191" s="130">
        <v>0</v>
      </c>
      <c r="Q191" s="130">
        <v>0</v>
      </c>
    </row>
    <row r="192" spans="1:17" x14ac:dyDescent="0.2">
      <c r="A192" s="108" t="s">
        <v>501</v>
      </c>
      <c r="B192" s="154" t="s">
        <v>502</v>
      </c>
      <c r="C192" s="130">
        <v>0</v>
      </c>
      <c r="D192" s="130">
        <v>0</v>
      </c>
      <c r="E192" s="130">
        <v>0</v>
      </c>
      <c r="F192" s="130">
        <v>0</v>
      </c>
      <c r="G192" s="130">
        <v>0</v>
      </c>
      <c r="H192" s="130">
        <v>0</v>
      </c>
      <c r="I192" s="130">
        <v>0</v>
      </c>
      <c r="J192" s="130">
        <v>0</v>
      </c>
      <c r="K192" s="130">
        <v>0</v>
      </c>
      <c r="L192" s="130">
        <v>0</v>
      </c>
      <c r="M192" s="130">
        <v>0</v>
      </c>
      <c r="N192" s="130">
        <v>0</v>
      </c>
      <c r="O192" s="130">
        <v>0</v>
      </c>
      <c r="P192" s="130">
        <v>0</v>
      </c>
      <c r="Q192" s="130">
        <v>0</v>
      </c>
    </row>
    <row r="193" spans="1:17" x14ac:dyDescent="0.2">
      <c r="A193" s="108" t="s">
        <v>505</v>
      </c>
      <c r="B193" s="154" t="s">
        <v>506</v>
      </c>
      <c r="C193" s="130">
        <v>0</v>
      </c>
      <c r="D193" s="130">
        <v>0</v>
      </c>
      <c r="E193" s="130">
        <v>0</v>
      </c>
      <c r="F193" s="130">
        <v>0</v>
      </c>
      <c r="G193" s="130">
        <v>0</v>
      </c>
      <c r="H193" s="130">
        <v>0</v>
      </c>
      <c r="I193" s="130">
        <v>0</v>
      </c>
      <c r="J193" s="130">
        <v>0</v>
      </c>
      <c r="K193" s="130">
        <v>0</v>
      </c>
      <c r="L193" s="130">
        <v>0</v>
      </c>
      <c r="M193" s="130">
        <v>0</v>
      </c>
      <c r="N193" s="130">
        <v>0</v>
      </c>
      <c r="O193" s="130">
        <v>0</v>
      </c>
      <c r="P193" s="130">
        <v>0</v>
      </c>
      <c r="Q193" s="130">
        <v>0</v>
      </c>
    </row>
    <row r="194" spans="1:17" x14ac:dyDescent="0.2">
      <c r="A194" s="108" t="s">
        <v>509</v>
      </c>
      <c r="B194" s="154" t="s">
        <v>510</v>
      </c>
      <c r="C194" s="130">
        <v>0</v>
      </c>
      <c r="D194" s="130">
        <v>0</v>
      </c>
      <c r="E194" s="130">
        <v>0</v>
      </c>
      <c r="F194" s="130">
        <v>0</v>
      </c>
      <c r="G194" s="130">
        <v>0</v>
      </c>
      <c r="H194" s="130">
        <v>0</v>
      </c>
      <c r="I194" s="130">
        <v>0</v>
      </c>
      <c r="J194" s="130">
        <v>0</v>
      </c>
      <c r="K194" s="130">
        <v>0</v>
      </c>
      <c r="L194" s="130">
        <v>0</v>
      </c>
      <c r="M194" s="130">
        <v>0</v>
      </c>
      <c r="N194" s="130">
        <v>0</v>
      </c>
      <c r="O194" s="130">
        <v>0</v>
      </c>
      <c r="P194" s="130">
        <v>0</v>
      </c>
      <c r="Q194" s="130">
        <v>0</v>
      </c>
    </row>
    <row r="195" spans="1:17" x14ac:dyDescent="0.2">
      <c r="A195" s="108" t="s">
        <v>513</v>
      </c>
      <c r="B195" s="154" t="s">
        <v>514</v>
      </c>
      <c r="C195" s="130">
        <v>0</v>
      </c>
      <c r="D195" s="130">
        <v>0</v>
      </c>
      <c r="E195" s="130">
        <v>0</v>
      </c>
      <c r="F195" s="130">
        <v>0</v>
      </c>
      <c r="G195" s="130">
        <v>0</v>
      </c>
      <c r="H195" s="130">
        <v>0</v>
      </c>
      <c r="I195" s="130">
        <v>0</v>
      </c>
      <c r="J195" s="130">
        <v>0</v>
      </c>
      <c r="K195" s="130">
        <v>0</v>
      </c>
      <c r="L195" s="130">
        <v>0</v>
      </c>
      <c r="M195" s="130">
        <v>0</v>
      </c>
      <c r="N195" s="130">
        <v>0</v>
      </c>
      <c r="O195" s="130">
        <v>0</v>
      </c>
      <c r="P195" s="130">
        <v>0</v>
      </c>
      <c r="Q195" s="130">
        <v>0</v>
      </c>
    </row>
    <row r="196" spans="1:17" x14ac:dyDescent="0.2">
      <c r="A196" s="141" t="s">
        <v>517</v>
      </c>
      <c r="B196" s="154" t="s">
        <v>518</v>
      </c>
      <c r="C196" s="130">
        <v>0</v>
      </c>
      <c r="D196" s="130">
        <v>0</v>
      </c>
      <c r="E196" s="130">
        <v>0</v>
      </c>
      <c r="F196" s="130">
        <v>0</v>
      </c>
      <c r="G196" s="130">
        <v>0</v>
      </c>
      <c r="H196" s="130">
        <v>0</v>
      </c>
      <c r="I196" s="130">
        <v>0</v>
      </c>
      <c r="J196" s="130">
        <v>0</v>
      </c>
      <c r="K196" s="130">
        <v>0</v>
      </c>
      <c r="L196" s="130">
        <v>0</v>
      </c>
      <c r="M196" s="130">
        <v>0</v>
      </c>
      <c r="N196" s="130">
        <v>0</v>
      </c>
      <c r="O196" s="130">
        <v>0</v>
      </c>
      <c r="P196" s="130">
        <v>0</v>
      </c>
      <c r="Q196" s="130">
        <v>0</v>
      </c>
    </row>
    <row r="197" spans="1:17" s="117" customFormat="1" x14ac:dyDescent="0.2">
      <c r="A197" s="116" t="s">
        <v>283</v>
      </c>
      <c r="B197" s="128" t="s">
        <v>260</v>
      </c>
      <c r="C197" s="122">
        <v>0</v>
      </c>
      <c r="D197" s="122">
        <v>0</v>
      </c>
      <c r="E197" s="122">
        <v>0</v>
      </c>
      <c r="F197" s="122">
        <v>0</v>
      </c>
      <c r="G197" s="122">
        <v>0</v>
      </c>
      <c r="H197" s="122">
        <v>0</v>
      </c>
      <c r="I197" s="122">
        <v>0</v>
      </c>
      <c r="J197" s="122">
        <v>0</v>
      </c>
      <c r="K197" s="122">
        <v>0</v>
      </c>
      <c r="L197" s="122">
        <v>0</v>
      </c>
      <c r="M197" s="122">
        <v>0</v>
      </c>
      <c r="N197" s="122">
        <v>0</v>
      </c>
      <c r="O197" s="122">
        <v>0</v>
      </c>
      <c r="P197" s="122">
        <v>0</v>
      </c>
      <c r="Q197" s="122">
        <v>0</v>
      </c>
    </row>
    <row r="198" spans="1:17" s="148" customFormat="1" x14ac:dyDescent="0.2">
      <c r="B198" s="153" t="s">
        <v>24</v>
      </c>
      <c r="C198" s="150">
        <v>0</v>
      </c>
      <c r="D198" s="150">
        <v>0</v>
      </c>
      <c r="E198" s="150">
        <v>0</v>
      </c>
      <c r="F198" s="150">
        <v>0</v>
      </c>
      <c r="G198" s="150">
        <v>0</v>
      </c>
      <c r="H198" s="150">
        <v>0</v>
      </c>
      <c r="I198" s="150">
        <v>0</v>
      </c>
      <c r="J198" s="150">
        <v>0</v>
      </c>
      <c r="K198" s="150">
        <v>0</v>
      </c>
      <c r="L198" s="150">
        <v>0</v>
      </c>
      <c r="M198" s="150">
        <v>0</v>
      </c>
      <c r="N198" s="150">
        <v>0</v>
      </c>
      <c r="O198" s="150">
        <v>0</v>
      </c>
      <c r="P198" s="150">
        <v>0</v>
      </c>
      <c r="Q198" s="150">
        <v>0</v>
      </c>
    </row>
    <row r="199" spans="1:17" x14ac:dyDescent="0.2">
      <c r="A199" s="108" t="s">
        <v>519</v>
      </c>
      <c r="B199" s="154" t="s">
        <v>520</v>
      </c>
      <c r="C199" s="130">
        <v>0</v>
      </c>
      <c r="D199" s="130">
        <v>0</v>
      </c>
      <c r="E199" s="130">
        <v>0</v>
      </c>
      <c r="F199" s="130">
        <v>0</v>
      </c>
      <c r="G199" s="130">
        <v>0</v>
      </c>
      <c r="H199" s="130">
        <v>0</v>
      </c>
      <c r="I199" s="130">
        <v>0</v>
      </c>
      <c r="J199" s="130">
        <v>0</v>
      </c>
      <c r="K199" s="130">
        <v>0</v>
      </c>
      <c r="L199" s="130">
        <v>0</v>
      </c>
      <c r="M199" s="130">
        <v>0</v>
      </c>
      <c r="N199" s="130">
        <v>0</v>
      </c>
      <c r="O199" s="130">
        <v>0</v>
      </c>
      <c r="P199" s="130">
        <v>0</v>
      </c>
      <c r="Q199" s="130">
        <v>0</v>
      </c>
    </row>
    <row r="200" spans="1:17" x14ac:dyDescent="0.2">
      <c r="A200" s="108" t="s">
        <v>523</v>
      </c>
      <c r="B200" s="154" t="s">
        <v>524</v>
      </c>
      <c r="C200" s="130">
        <v>0</v>
      </c>
      <c r="D200" s="130">
        <v>0</v>
      </c>
      <c r="E200" s="130">
        <v>0</v>
      </c>
      <c r="F200" s="130">
        <v>0</v>
      </c>
      <c r="G200" s="130">
        <v>0</v>
      </c>
      <c r="H200" s="130">
        <v>0</v>
      </c>
      <c r="I200" s="130">
        <v>0</v>
      </c>
      <c r="J200" s="130">
        <v>0</v>
      </c>
      <c r="K200" s="130">
        <v>0</v>
      </c>
      <c r="L200" s="130">
        <v>0</v>
      </c>
      <c r="M200" s="130">
        <v>0</v>
      </c>
      <c r="N200" s="130">
        <v>0</v>
      </c>
      <c r="O200" s="130">
        <v>0</v>
      </c>
      <c r="P200" s="130">
        <v>0</v>
      </c>
      <c r="Q200" s="130">
        <v>0</v>
      </c>
    </row>
    <row r="201" spans="1:17" x14ac:dyDescent="0.2">
      <c r="A201" s="108" t="s">
        <v>527</v>
      </c>
      <c r="B201" s="154" t="s">
        <v>528</v>
      </c>
      <c r="C201" s="130">
        <v>0</v>
      </c>
      <c r="D201" s="130">
        <v>0</v>
      </c>
      <c r="E201" s="130">
        <v>0</v>
      </c>
      <c r="F201" s="130">
        <v>0</v>
      </c>
      <c r="G201" s="130">
        <v>0</v>
      </c>
      <c r="H201" s="130">
        <v>0</v>
      </c>
      <c r="I201" s="130">
        <v>0</v>
      </c>
      <c r="J201" s="130">
        <v>0</v>
      </c>
      <c r="K201" s="130">
        <v>0</v>
      </c>
      <c r="L201" s="130">
        <v>0</v>
      </c>
      <c r="M201" s="130">
        <v>0</v>
      </c>
      <c r="N201" s="130">
        <v>0</v>
      </c>
      <c r="O201" s="130">
        <v>0</v>
      </c>
      <c r="P201" s="130">
        <v>0</v>
      </c>
      <c r="Q201" s="130">
        <v>0</v>
      </c>
    </row>
    <row r="202" spans="1:17" x14ac:dyDescent="0.2">
      <c r="A202" s="108" t="s">
        <v>531</v>
      </c>
      <c r="B202" s="154" t="s">
        <v>532</v>
      </c>
      <c r="C202" s="130">
        <v>0</v>
      </c>
      <c r="D202" s="130">
        <v>0</v>
      </c>
      <c r="E202" s="130">
        <v>0</v>
      </c>
      <c r="F202" s="130">
        <v>0</v>
      </c>
      <c r="G202" s="130">
        <v>0</v>
      </c>
      <c r="H202" s="130">
        <v>0</v>
      </c>
      <c r="I202" s="130">
        <v>0</v>
      </c>
      <c r="J202" s="130">
        <v>0</v>
      </c>
      <c r="K202" s="130">
        <v>0</v>
      </c>
      <c r="L202" s="130">
        <v>0</v>
      </c>
      <c r="M202" s="130">
        <v>0</v>
      </c>
      <c r="N202" s="130">
        <v>0</v>
      </c>
      <c r="O202" s="130">
        <v>0</v>
      </c>
      <c r="P202" s="130">
        <v>0</v>
      </c>
      <c r="Q202" s="130">
        <v>0</v>
      </c>
    </row>
    <row r="203" spans="1:17" x14ac:dyDescent="0.2">
      <c r="A203" s="108" t="s">
        <v>535</v>
      </c>
      <c r="B203" s="154" t="s">
        <v>536</v>
      </c>
      <c r="C203" s="130">
        <v>0</v>
      </c>
      <c r="D203" s="130">
        <v>0</v>
      </c>
      <c r="E203" s="130">
        <v>0</v>
      </c>
      <c r="F203" s="130">
        <v>0</v>
      </c>
      <c r="G203" s="130">
        <v>0</v>
      </c>
      <c r="H203" s="130">
        <v>0</v>
      </c>
      <c r="I203" s="130">
        <v>0</v>
      </c>
      <c r="J203" s="130">
        <v>0</v>
      </c>
      <c r="K203" s="130">
        <v>0</v>
      </c>
      <c r="L203" s="130">
        <v>0</v>
      </c>
      <c r="M203" s="130">
        <v>0</v>
      </c>
      <c r="N203" s="130">
        <v>0</v>
      </c>
      <c r="O203" s="130">
        <v>0</v>
      </c>
      <c r="P203" s="130">
        <v>0</v>
      </c>
      <c r="Q203" s="130">
        <v>0</v>
      </c>
    </row>
    <row r="204" spans="1:17" x14ac:dyDescent="0.2">
      <c r="A204" s="141" t="s">
        <v>539</v>
      </c>
      <c r="B204" s="154" t="s">
        <v>540</v>
      </c>
      <c r="C204" s="130">
        <v>0</v>
      </c>
      <c r="D204" s="130">
        <v>0</v>
      </c>
      <c r="E204" s="130">
        <v>0</v>
      </c>
      <c r="F204" s="130">
        <v>0</v>
      </c>
      <c r="G204" s="130">
        <v>0</v>
      </c>
      <c r="H204" s="130">
        <v>0</v>
      </c>
      <c r="I204" s="130">
        <v>0</v>
      </c>
      <c r="J204" s="130">
        <v>0</v>
      </c>
      <c r="K204" s="130">
        <v>0</v>
      </c>
      <c r="L204" s="130">
        <v>0</v>
      </c>
      <c r="M204" s="130">
        <v>0</v>
      </c>
      <c r="N204" s="130">
        <v>0</v>
      </c>
      <c r="O204" s="130">
        <v>0</v>
      </c>
      <c r="P204" s="130">
        <v>0</v>
      </c>
      <c r="Q204" s="130">
        <v>0</v>
      </c>
    </row>
    <row r="205" spans="1:17" s="148" customFormat="1" x14ac:dyDescent="0.2">
      <c r="B205" s="153" t="s">
        <v>39</v>
      </c>
      <c r="C205" s="150">
        <v>0</v>
      </c>
      <c r="D205" s="150">
        <v>0</v>
      </c>
      <c r="E205" s="150">
        <v>0</v>
      </c>
      <c r="F205" s="150">
        <v>0</v>
      </c>
      <c r="G205" s="150">
        <v>0</v>
      </c>
      <c r="H205" s="150">
        <v>0</v>
      </c>
      <c r="I205" s="150">
        <v>0</v>
      </c>
      <c r="J205" s="150">
        <v>0</v>
      </c>
      <c r="K205" s="150">
        <v>0</v>
      </c>
      <c r="L205" s="150">
        <v>0</v>
      </c>
      <c r="M205" s="150">
        <v>0</v>
      </c>
      <c r="N205" s="150">
        <v>0</v>
      </c>
      <c r="O205" s="150">
        <v>0</v>
      </c>
      <c r="P205" s="150">
        <v>0</v>
      </c>
      <c r="Q205" s="150">
        <v>0</v>
      </c>
    </row>
    <row r="206" spans="1:17" x14ac:dyDescent="0.2">
      <c r="A206" s="108" t="s">
        <v>521</v>
      </c>
      <c r="B206" s="154" t="s">
        <v>522</v>
      </c>
      <c r="C206" s="130">
        <v>0</v>
      </c>
      <c r="D206" s="130">
        <v>0</v>
      </c>
      <c r="E206" s="130">
        <v>0</v>
      </c>
      <c r="F206" s="130">
        <v>0</v>
      </c>
      <c r="G206" s="130">
        <v>0</v>
      </c>
      <c r="H206" s="130">
        <v>0</v>
      </c>
      <c r="I206" s="130">
        <v>0</v>
      </c>
      <c r="J206" s="130">
        <v>0</v>
      </c>
      <c r="K206" s="130">
        <v>0</v>
      </c>
      <c r="L206" s="130">
        <v>0</v>
      </c>
      <c r="M206" s="130">
        <v>0</v>
      </c>
      <c r="N206" s="130">
        <v>0</v>
      </c>
      <c r="O206" s="130">
        <v>0</v>
      </c>
      <c r="P206" s="130">
        <v>0</v>
      </c>
      <c r="Q206" s="130">
        <v>0</v>
      </c>
    </row>
    <row r="207" spans="1:17" x14ac:dyDescent="0.2">
      <c r="A207" s="108" t="s">
        <v>525</v>
      </c>
      <c r="B207" s="154" t="s">
        <v>526</v>
      </c>
      <c r="C207" s="130">
        <v>0</v>
      </c>
      <c r="D207" s="130">
        <v>0</v>
      </c>
      <c r="E207" s="130">
        <v>0</v>
      </c>
      <c r="F207" s="130">
        <v>0</v>
      </c>
      <c r="G207" s="130">
        <v>0</v>
      </c>
      <c r="H207" s="130">
        <v>0</v>
      </c>
      <c r="I207" s="130">
        <v>0</v>
      </c>
      <c r="J207" s="130">
        <v>0</v>
      </c>
      <c r="K207" s="130">
        <v>0</v>
      </c>
      <c r="L207" s="130">
        <v>0</v>
      </c>
      <c r="M207" s="130">
        <v>0</v>
      </c>
      <c r="N207" s="130">
        <v>0</v>
      </c>
      <c r="O207" s="130">
        <v>0</v>
      </c>
      <c r="P207" s="130">
        <v>0</v>
      </c>
      <c r="Q207" s="130">
        <v>0</v>
      </c>
    </row>
    <row r="208" spans="1:17" x14ac:dyDescent="0.2">
      <c r="A208" s="108" t="s">
        <v>529</v>
      </c>
      <c r="B208" s="154" t="s">
        <v>530</v>
      </c>
      <c r="C208" s="130">
        <v>0</v>
      </c>
      <c r="D208" s="130">
        <v>0</v>
      </c>
      <c r="E208" s="130">
        <v>0</v>
      </c>
      <c r="F208" s="130">
        <v>0</v>
      </c>
      <c r="G208" s="130">
        <v>0</v>
      </c>
      <c r="H208" s="130">
        <v>0</v>
      </c>
      <c r="I208" s="130">
        <v>0</v>
      </c>
      <c r="J208" s="130">
        <v>0</v>
      </c>
      <c r="K208" s="130">
        <v>0</v>
      </c>
      <c r="L208" s="130">
        <v>0</v>
      </c>
      <c r="M208" s="130">
        <v>0</v>
      </c>
      <c r="N208" s="130">
        <v>0</v>
      </c>
      <c r="O208" s="130">
        <v>0</v>
      </c>
      <c r="P208" s="130">
        <v>0</v>
      </c>
      <c r="Q208" s="130">
        <v>0</v>
      </c>
    </row>
    <row r="209" spans="1:17" x14ac:dyDescent="0.2">
      <c r="A209" s="108" t="s">
        <v>533</v>
      </c>
      <c r="B209" s="154" t="s">
        <v>534</v>
      </c>
      <c r="C209" s="130">
        <v>0</v>
      </c>
      <c r="D209" s="130">
        <v>0</v>
      </c>
      <c r="E209" s="130">
        <v>0</v>
      </c>
      <c r="F209" s="130">
        <v>0</v>
      </c>
      <c r="G209" s="130">
        <v>0</v>
      </c>
      <c r="H209" s="130">
        <v>0</v>
      </c>
      <c r="I209" s="130">
        <v>0</v>
      </c>
      <c r="J209" s="130">
        <v>0</v>
      </c>
      <c r="K209" s="130">
        <v>0</v>
      </c>
      <c r="L209" s="130">
        <v>0</v>
      </c>
      <c r="M209" s="130">
        <v>0</v>
      </c>
      <c r="N209" s="130">
        <v>0</v>
      </c>
      <c r="O209" s="130">
        <v>0</v>
      </c>
      <c r="P209" s="130">
        <v>0</v>
      </c>
      <c r="Q209" s="130">
        <v>0</v>
      </c>
    </row>
    <row r="210" spans="1:17" x14ac:dyDescent="0.2">
      <c r="A210" s="108" t="s">
        <v>537</v>
      </c>
      <c r="B210" s="154" t="s">
        <v>538</v>
      </c>
      <c r="C210" s="130">
        <v>0</v>
      </c>
      <c r="D210" s="130">
        <v>0</v>
      </c>
      <c r="E210" s="130">
        <v>0</v>
      </c>
      <c r="F210" s="130">
        <v>0</v>
      </c>
      <c r="G210" s="130">
        <v>0</v>
      </c>
      <c r="H210" s="130">
        <v>0</v>
      </c>
      <c r="I210" s="130">
        <v>0</v>
      </c>
      <c r="J210" s="130">
        <v>0</v>
      </c>
      <c r="K210" s="130">
        <v>0</v>
      </c>
      <c r="L210" s="130">
        <v>0</v>
      </c>
      <c r="M210" s="130">
        <v>0</v>
      </c>
      <c r="N210" s="130">
        <v>0</v>
      </c>
      <c r="O210" s="130">
        <v>0</v>
      </c>
      <c r="P210" s="130">
        <v>0</v>
      </c>
      <c r="Q210" s="130">
        <v>0</v>
      </c>
    </row>
    <row r="211" spans="1:17" x14ac:dyDescent="0.2">
      <c r="A211" s="141" t="s">
        <v>541</v>
      </c>
      <c r="B211" s="154" t="s">
        <v>542</v>
      </c>
      <c r="C211" s="130">
        <v>0</v>
      </c>
      <c r="D211" s="130">
        <v>0</v>
      </c>
      <c r="E211" s="130">
        <v>0</v>
      </c>
      <c r="F211" s="130">
        <v>0</v>
      </c>
      <c r="G211" s="130">
        <v>0</v>
      </c>
      <c r="H211" s="130">
        <v>0</v>
      </c>
      <c r="I211" s="130">
        <v>0</v>
      </c>
      <c r="J211" s="130">
        <v>0</v>
      </c>
      <c r="K211" s="130">
        <v>0</v>
      </c>
      <c r="L211" s="130">
        <v>0</v>
      </c>
      <c r="M211" s="130">
        <v>0</v>
      </c>
      <c r="N211" s="130">
        <v>0</v>
      </c>
      <c r="O211" s="130">
        <v>0</v>
      </c>
      <c r="P211" s="130">
        <v>0</v>
      </c>
      <c r="Q211" s="130">
        <v>0</v>
      </c>
    </row>
    <row r="212" spans="1:17" s="117" customFormat="1" x14ac:dyDescent="0.2">
      <c r="A212" s="116" t="s">
        <v>284</v>
      </c>
      <c r="B212" s="128" t="s">
        <v>261</v>
      </c>
      <c r="C212" s="122">
        <v>19.686</v>
      </c>
      <c r="D212" s="122">
        <v>19.962</v>
      </c>
      <c r="E212" s="122">
        <v>19.463000000000001</v>
      </c>
      <c r="F212" s="122">
        <v>19.986999999999998</v>
      </c>
      <c r="G212" s="122">
        <v>19.606999999999999</v>
      </c>
      <c r="H212" s="122">
        <v>19.189</v>
      </c>
      <c r="I212" s="122">
        <v>19.437999999999999</v>
      </c>
      <c r="J212" s="122">
        <v>19.375</v>
      </c>
      <c r="K212" s="122">
        <v>19.207999999999998</v>
      </c>
      <c r="L212" s="122">
        <v>19.411999999999999</v>
      </c>
      <c r="M212" s="122">
        <v>19.221</v>
      </c>
      <c r="N212" s="122">
        <v>19.661999999999999</v>
      </c>
      <c r="O212" s="122">
        <v>0</v>
      </c>
      <c r="P212" s="122">
        <v>0</v>
      </c>
      <c r="Q212" s="122">
        <v>2.0049999999999999</v>
      </c>
    </row>
    <row r="213" spans="1:17" s="148" customFormat="1" x14ac:dyDescent="0.2">
      <c r="B213" s="153" t="s">
        <v>24</v>
      </c>
      <c r="C213" s="150">
        <v>19.686</v>
      </c>
      <c r="D213" s="150">
        <v>19.962</v>
      </c>
      <c r="E213" s="150">
        <v>19.463000000000001</v>
      </c>
      <c r="F213" s="150">
        <v>19.986999999999998</v>
      </c>
      <c r="G213" s="150">
        <v>19.606999999999999</v>
      </c>
      <c r="H213" s="150">
        <v>19.189</v>
      </c>
      <c r="I213" s="150">
        <v>19.437999999999999</v>
      </c>
      <c r="J213" s="150">
        <v>19.375</v>
      </c>
      <c r="K213" s="150">
        <v>19.207999999999998</v>
      </c>
      <c r="L213" s="150">
        <v>19.411999999999999</v>
      </c>
      <c r="M213" s="150">
        <v>19.221</v>
      </c>
      <c r="N213" s="150">
        <v>19.661999999999999</v>
      </c>
      <c r="O213" s="150">
        <v>0</v>
      </c>
      <c r="P213" s="150">
        <v>0</v>
      </c>
      <c r="Q213" s="150">
        <v>2.0049999999999999</v>
      </c>
    </row>
    <row r="214" spans="1:17" x14ac:dyDescent="0.2">
      <c r="A214" s="108" t="s">
        <v>543</v>
      </c>
      <c r="B214" s="154" t="s">
        <v>544</v>
      </c>
      <c r="C214" s="130">
        <v>0</v>
      </c>
      <c r="D214" s="130">
        <v>0</v>
      </c>
      <c r="E214" s="130">
        <v>0</v>
      </c>
      <c r="F214" s="130">
        <v>0</v>
      </c>
      <c r="G214" s="130">
        <v>0</v>
      </c>
      <c r="H214" s="130">
        <v>0</v>
      </c>
      <c r="I214" s="130">
        <v>0</v>
      </c>
      <c r="J214" s="130">
        <v>0</v>
      </c>
      <c r="K214" s="130">
        <v>0</v>
      </c>
      <c r="L214" s="130">
        <v>0</v>
      </c>
      <c r="M214" s="130">
        <v>0</v>
      </c>
      <c r="N214" s="130">
        <v>0</v>
      </c>
      <c r="O214" s="130">
        <v>0</v>
      </c>
      <c r="P214" s="130">
        <v>0</v>
      </c>
      <c r="Q214" s="130">
        <v>0</v>
      </c>
    </row>
    <row r="215" spans="1:17" x14ac:dyDescent="0.2">
      <c r="A215" s="108" t="s">
        <v>547</v>
      </c>
      <c r="B215" s="154" t="s">
        <v>548</v>
      </c>
      <c r="C215" s="130">
        <v>19.686</v>
      </c>
      <c r="D215" s="130">
        <v>19.962</v>
      </c>
      <c r="E215" s="130">
        <v>19.463000000000001</v>
      </c>
      <c r="F215" s="130">
        <v>19.986999999999998</v>
      </c>
      <c r="G215" s="130">
        <v>19.606999999999999</v>
      </c>
      <c r="H215" s="130">
        <v>19.189</v>
      </c>
      <c r="I215" s="130">
        <v>19.437999999999999</v>
      </c>
      <c r="J215" s="130">
        <v>19.375</v>
      </c>
      <c r="K215" s="130">
        <v>19.207999999999998</v>
      </c>
      <c r="L215" s="130">
        <v>19.411999999999999</v>
      </c>
      <c r="M215" s="130">
        <v>19.221</v>
      </c>
      <c r="N215" s="130">
        <v>19.661999999999999</v>
      </c>
      <c r="O215" s="130">
        <v>0</v>
      </c>
      <c r="P215" s="130">
        <v>0</v>
      </c>
      <c r="Q215" s="130">
        <v>2.0049999999999999</v>
      </c>
    </row>
    <row r="216" spans="1:17" x14ac:dyDescent="0.2">
      <c r="A216" s="108" t="s">
        <v>551</v>
      </c>
      <c r="B216" s="154" t="s">
        <v>552</v>
      </c>
      <c r="C216" s="130">
        <v>0</v>
      </c>
      <c r="D216" s="130">
        <v>0</v>
      </c>
      <c r="E216" s="130">
        <v>0</v>
      </c>
      <c r="F216" s="130">
        <v>0</v>
      </c>
      <c r="G216" s="130">
        <v>0</v>
      </c>
      <c r="H216" s="130">
        <v>0</v>
      </c>
      <c r="I216" s="130">
        <v>0</v>
      </c>
      <c r="J216" s="130">
        <v>0</v>
      </c>
      <c r="K216" s="130">
        <v>0</v>
      </c>
      <c r="L216" s="130">
        <v>0</v>
      </c>
      <c r="M216" s="130">
        <v>0</v>
      </c>
      <c r="N216" s="130">
        <v>0</v>
      </c>
      <c r="O216" s="130">
        <v>0</v>
      </c>
      <c r="P216" s="130">
        <v>0</v>
      </c>
      <c r="Q216" s="130">
        <v>0</v>
      </c>
    </row>
    <row r="217" spans="1:17" x14ac:dyDescent="0.2">
      <c r="A217" s="108" t="s">
        <v>555</v>
      </c>
      <c r="B217" s="154" t="s">
        <v>556</v>
      </c>
      <c r="C217" s="130">
        <v>0</v>
      </c>
      <c r="D217" s="130">
        <v>0</v>
      </c>
      <c r="E217" s="130">
        <v>0</v>
      </c>
      <c r="F217" s="130">
        <v>0</v>
      </c>
      <c r="G217" s="130">
        <v>0</v>
      </c>
      <c r="H217" s="130">
        <v>0</v>
      </c>
      <c r="I217" s="130">
        <v>0</v>
      </c>
      <c r="J217" s="130">
        <v>0</v>
      </c>
      <c r="K217" s="130">
        <v>0</v>
      </c>
      <c r="L217" s="130">
        <v>0</v>
      </c>
      <c r="M217" s="130">
        <v>0</v>
      </c>
      <c r="N217" s="130">
        <v>0</v>
      </c>
      <c r="O217" s="130">
        <v>0</v>
      </c>
      <c r="P217" s="130">
        <v>0</v>
      </c>
      <c r="Q217" s="130">
        <v>0</v>
      </c>
    </row>
    <row r="218" spans="1:17" x14ac:dyDescent="0.2">
      <c r="A218" s="108" t="s">
        <v>559</v>
      </c>
      <c r="B218" s="154" t="s">
        <v>560</v>
      </c>
      <c r="C218" s="130">
        <v>0</v>
      </c>
      <c r="D218" s="130">
        <v>0</v>
      </c>
      <c r="E218" s="130">
        <v>0</v>
      </c>
      <c r="F218" s="130">
        <v>0</v>
      </c>
      <c r="G218" s="130">
        <v>0</v>
      </c>
      <c r="H218" s="130">
        <v>0</v>
      </c>
      <c r="I218" s="130">
        <v>0</v>
      </c>
      <c r="J218" s="130">
        <v>0</v>
      </c>
      <c r="K218" s="130">
        <v>0</v>
      </c>
      <c r="L218" s="130">
        <v>0</v>
      </c>
      <c r="M218" s="130">
        <v>0</v>
      </c>
      <c r="N218" s="130">
        <v>0</v>
      </c>
      <c r="O218" s="130">
        <v>0</v>
      </c>
      <c r="P218" s="130">
        <v>0</v>
      </c>
      <c r="Q218" s="130">
        <v>0</v>
      </c>
    </row>
    <row r="219" spans="1:17" x14ac:dyDescent="0.2">
      <c r="A219" s="141" t="s">
        <v>563</v>
      </c>
      <c r="B219" s="154" t="s">
        <v>564</v>
      </c>
      <c r="C219" s="130">
        <v>0</v>
      </c>
      <c r="D219" s="130">
        <v>0</v>
      </c>
      <c r="E219" s="130">
        <v>0</v>
      </c>
      <c r="F219" s="130">
        <v>0</v>
      </c>
      <c r="G219" s="130">
        <v>0</v>
      </c>
      <c r="H219" s="130">
        <v>0</v>
      </c>
      <c r="I219" s="130">
        <v>0</v>
      </c>
      <c r="J219" s="130">
        <v>0</v>
      </c>
      <c r="K219" s="130">
        <v>0</v>
      </c>
      <c r="L219" s="130">
        <v>0</v>
      </c>
      <c r="M219" s="130">
        <v>0</v>
      </c>
      <c r="N219" s="130">
        <v>0</v>
      </c>
      <c r="O219" s="130">
        <v>0</v>
      </c>
      <c r="P219" s="130">
        <v>0</v>
      </c>
      <c r="Q219" s="130">
        <v>0</v>
      </c>
    </row>
    <row r="220" spans="1:17" s="148" customFormat="1" x14ac:dyDescent="0.2">
      <c r="B220" s="153" t="s">
        <v>39</v>
      </c>
      <c r="C220" s="150">
        <v>0</v>
      </c>
      <c r="D220" s="150">
        <v>0</v>
      </c>
      <c r="E220" s="150">
        <v>0</v>
      </c>
      <c r="F220" s="150">
        <v>0</v>
      </c>
      <c r="G220" s="150">
        <v>0</v>
      </c>
      <c r="H220" s="150">
        <v>0</v>
      </c>
      <c r="I220" s="150">
        <v>0</v>
      </c>
      <c r="J220" s="150">
        <v>0</v>
      </c>
      <c r="K220" s="150">
        <v>0</v>
      </c>
      <c r="L220" s="150">
        <v>0</v>
      </c>
      <c r="M220" s="150">
        <v>0</v>
      </c>
      <c r="N220" s="150">
        <v>0</v>
      </c>
      <c r="O220" s="150">
        <v>0</v>
      </c>
      <c r="P220" s="150">
        <v>0</v>
      </c>
      <c r="Q220" s="150">
        <v>0</v>
      </c>
    </row>
    <row r="221" spans="1:17" x14ac:dyDescent="0.2">
      <c r="A221" s="108" t="s">
        <v>545</v>
      </c>
      <c r="B221" s="154" t="s">
        <v>546</v>
      </c>
      <c r="C221" s="130">
        <v>0</v>
      </c>
      <c r="D221" s="130">
        <v>0</v>
      </c>
      <c r="E221" s="130">
        <v>0</v>
      </c>
      <c r="F221" s="130">
        <v>0</v>
      </c>
      <c r="G221" s="130">
        <v>0</v>
      </c>
      <c r="H221" s="130">
        <v>0</v>
      </c>
      <c r="I221" s="130">
        <v>0</v>
      </c>
      <c r="J221" s="130">
        <v>0</v>
      </c>
      <c r="K221" s="130">
        <v>0</v>
      </c>
      <c r="L221" s="130">
        <v>0</v>
      </c>
      <c r="M221" s="130">
        <v>0</v>
      </c>
      <c r="N221" s="130">
        <v>0</v>
      </c>
      <c r="O221" s="130">
        <v>0</v>
      </c>
      <c r="P221" s="130">
        <v>0</v>
      </c>
      <c r="Q221" s="130">
        <v>0</v>
      </c>
    </row>
    <row r="222" spans="1:17" x14ac:dyDescent="0.2">
      <c r="A222" s="108" t="s">
        <v>549</v>
      </c>
      <c r="B222" s="154" t="s">
        <v>550</v>
      </c>
      <c r="C222" s="130">
        <v>0</v>
      </c>
      <c r="D222" s="130">
        <v>0</v>
      </c>
      <c r="E222" s="130">
        <v>0</v>
      </c>
      <c r="F222" s="130">
        <v>0</v>
      </c>
      <c r="G222" s="130">
        <v>0</v>
      </c>
      <c r="H222" s="130">
        <v>0</v>
      </c>
      <c r="I222" s="130">
        <v>0</v>
      </c>
      <c r="J222" s="130">
        <v>0</v>
      </c>
      <c r="K222" s="130">
        <v>0</v>
      </c>
      <c r="L222" s="130">
        <v>0</v>
      </c>
      <c r="M222" s="130">
        <v>0</v>
      </c>
      <c r="N222" s="130">
        <v>0</v>
      </c>
      <c r="O222" s="130">
        <v>0</v>
      </c>
      <c r="P222" s="130">
        <v>0</v>
      </c>
      <c r="Q222" s="130">
        <v>0</v>
      </c>
    </row>
    <row r="223" spans="1:17" x14ac:dyDescent="0.2">
      <c r="A223" s="108" t="s">
        <v>553</v>
      </c>
      <c r="B223" s="154" t="s">
        <v>554</v>
      </c>
      <c r="C223" s="130">
        <v>0</v>
      </c>
      <c r="D223" s="130">
        <v>0</v>
      </c>
      <c r="E223" s="130">
        <v>0</v>
      </c>
      <c r="F223" s="130">
        <v>0</v>
      </c>
      <c r="G223" s="130">
        <v>0</v>
      </c>
      <c r="H223" s="130">
        <v>0</v>
      </c>
      <c r="I223" s="130">
        <v>0</v>
      </c>
      <c r="J223" s="130">
        <v>0</v>
      </c>
      <c r="K223" s="130">
        <v>0</v>
      </c>
      <c r="L223" s="130">
        <v>0</v>
      </c>
      <c r="M223" s="130">
        <v>0</v>
      </c>
      <c r="N223" s="130">
        <v>0</v>
      </c>
      <c r="O223" s="130">
        <v>0</v>
      </c>
      <c r="P223" s="130">
        <v>0</v>
      </c>
      <c r="Q223" s="130">
        <v>0</v>
      </c>
    </row>
    <row r="224" spans="1:17" x14ac:dyDescent="0.2">
      <c r="A224" s="108" t="s">
        <v>557</v>
      </c>
      <c r="B224" s="154" t="s">
        <v>558</v>
      </c>
      <c r="C224" s="130">
        <v>0</v>
      </c>
      <c r="D224" s="130">
        <v>0</v>
      </c>
      <c r="E224" s="130">
        <v>0</v>
      </c>
      <c r="F224" s="130">
        <v>0</v>
      </c>
      <c r="G224" s="130">
        <v>0</v>
      </c>
      <c r="H224" s="130">
        <v>0</v>
      </c>
      <c r="I224" s="130">
        <v>0</v>
      </c>
      <c r="J224" s="130">
        <v>0</v>
      </c>
      <c r="K224" s="130">
        <v>0</v>
      </c>
      <c r="L224" s="130">
        <v>0</v>
      </c>
      <c r="M224" s="130">
        <v>0</v>
      </c>
      <c r="N224" s="130">
        <v>0</v>
      </c>
      <c r="O224" s="130">
        <v>0</v>
      </c>
      <c r="P224" s="130">
        <v>0</v>
      </c>
      <c r="Q224" s="130">
        <v>0</v>
      </c>
    </row>
    <row r="225" spans="1:17" x14ac:dyDescent="0.2">
      <c r="A225" s="108" t="s">
        <v>561</v>
      </c>
      <c r="B225" s="154" t="s">
        <v>562</v>
      </c>
      <c r="C225" s="130">
        <v>0</v>
      </c>
      <c r="D225" s="130">
        <v>0</v>
      </c>
      <c r="E225" s="130">
        <v>0</v>
      </c>
      <c r="F225" s="130">
        <v>0</v>
      </c>
      <c r="G225" s="130">
        <v>0</v>
      </c>
      <c r="H225" s="130">
        <v>0</v>
      </c>
      <c r="I225" s="130">
        <v>0</v>
      </c>
      <c r="J225" s="130">
        <v>0</v>
      </c>
      <c r="K225" s="130">
        <v>0</v>
      </c>
      <c r="L225" s="130">
        <v>0</v>
      </c>
      <c r="M225" s="130">
        <v>0</v>
      </c>
      <c r="N225" s="130">
        <v>0</v>
      </c>
      <c r="O225" s="130">
        <v>0</v>
      </c>
      <c r="P225" s="130">
        <v>0</v>
      </c>
      <c r="Q225" s="130">
        <v>0</v>
      </c>
    </row>
    <row r="226" spans="1:17" x14ac:dyDescent="0.2">
      <c r="A226" s="141" t="s">
        <v>565</v>
      </c>
      <c r="B226" s="154" t="s">
        <v>566</v>
      </c>
      <c r="C226" s="130">
        <v>0</v>
      </c>
      <c r="D226" s="130">
        <v>0</v>
      </c>
      <c r="E226" s="130">
        <v>0</v>
      </c>
      <c r="F226" s="130">
        <v>0</v>
      </c>
      <c r="G226" s="130">
        <v>0</v>
      </c>
      <c r="H226" s="130">
        <v>0</v>
      </c>
      <c r="I226" s="130">
        <v>0</v>
      </c>
      <c r="J226" s="130">
        <v>0</v>
      </c>
      <c r="K226" s="130">
        <v>0</v>
      </c>
      <c r="L226" s="130">
        <v>0</v>
      </c>
      <c r="M226" s="130">
        <v>0</v>
      </c>
      <c r="N226" s="130">
        <v>0</v>
      </c>
      <c r="O226" s="130">
        <v>0</v>
      </c>
      <c r="P226" s="130">
        <v>0</v>
      </c>
      <c r="Q226" s="130">
        <v>0</v>
      </c>
    </row>
    <row r="227" spans="1:17" s="117" customFormat="1" x14ac:dyDescent="0.2">
      <c r="A227" s="116" t="s">
        <v>285</v>
      </c>
      <c r="B227" s="128" t="s">
        <v>286</v>
      </c>
      <c r="C227" s="122">
        <v>700.72900000000004</v>
      </c>
      <c r="D227" s="122">
        <v>701.73400000000004</v>
      </c>
      <c r="E227" s="122">
        <v>698.97500000000002</v>
      </c>
      <c r="F227" s="122">
        <v>695.35800000000006</v>
      </c>
      <c r="G227" s="122">
        <v>666.26800000000003</v>
      </c>
      <c r="H227" s="122">
        <v>670.56200000000001</v>
      </c>
      <c r="I227" s="122">
        <v>675.149</v>
      </c>
      <c r="J227" s="122">
        <v>673.78399999999999</v>
      </c>
      <c r="K227" s="122">
        <v>673.05199999999991</v>
      </c>
      <c r="L227" s="122">
        <v>673.18799999999999</v>
      </c>
      <c r="M227" s="122">
        <v>670.69600000000003</v>
      </c>
      <c r="N227" s="122">
        <v>667.20299999999997</v>
      </c>
      <c r="O227" s="122">
        <v>705.02705999999989</v>
      </c>
      <c r="P227" s="122">
        <v>702.71432000000004</v>
      </c>
      <c r="Q227" s="122">
        <v>703.39800000000014</v>
      </c>
    </row>
    <row r="228" spans="1:17" s="120" customFormat="1" x14ac:dyDescent="0.2">
      <c r="A228" s="163"/>
      <c r="B228" s="164" t="s">
        <v>263</v>
      </c>
      <c r="C228" s="134">
        <v>281.70100000000002</v>
      </c>
      <c r="D228" s="134">
        <v>283.55700000000002</v>
      </c>
      <c r="E228" s="134">
        <v>282.23099999999999</v>
      </c>
      <c r="F228" s="134">
        <v>278.99100000000004</v>
      </c>
      <c r="G228" s="134">
        <v>258.65300000000002</v>
      </c>
      <c r="H228" s="134">
        <v>260.12200000000001</v>
      </c>
      <c r="I228" s="134">
        <v>265.11</v>
      </c>
      <c r="J228" s="134">
        <v>262.68899999999996</v>
      </c>
      <c r="K228" s="134">
        <v>262.67899999999997</v>
      </c>
      <c r="L228" s="134">
        <v>263.00700000000001</v>
      </c>
      <c r="M228" s="134">
        <v>261.95800000000003</v>
      </c>
      <c r="N228" s="134">
        <v>257.69</v>
      </c>
      <c r="O228" s="134">
        <v>279.97364999999996</v>
      </c>
      <c r="P228" s="134">
        <v>277.78561999999999</v>
      </c>
      <c r="Q228" s="134">
        <v>273.38300000000004</v>
      </c>
    </row>
    <row r="229" spans="1:17" s="167" customFormat="1" x14ac:dyDescent="0.2">
      <c r="A229" s="165"/>
      <c r="B229" s="162" t="s">
        <v>24</v>
      </c>
      <c r="C229" s="166">
        <v>272.875</v>
      </c>
      <c r="D229" s="166">
        <v>274.75200000000001</v>
      </c>
      <c r="E229" s="166">
        <v>273.46499999999997</v>
      </c>
      <c r="F229" s="166">
        <v>270.25400000000002</v>
      </c>
      <c r="G229" s="166">
        <v>249.94800000000001</v>
      </c>
      <c r="H229" s="166">
        <v>251.44499999999999</v>
      </c>
      <c r="I229" s="166">
        <v>256.875</v>
      </c>
      <c r="J229" s="166">
        <v>254.46799999999999</v>
      </c>
      <c r="K229" s="166">
        <v>254.48599999999999</v>
      </c>
      <c r="L229" s="166">
        <v>255.10900000000001</v>
      </c>
      <c r="M229" s="166">
        <v>254.09700000000001</v>
      </c>
      <c r="N229" s="166">
        <v>249.846</v>
      </c>
      <c r="O229" s="166">
        <v>272.12498999999997</v>
      </c>
      <c r="P229" s="166">
        <v>269.93919999999997</v>
      </c>
      <c r="Q229" s="166">
        <v>265.58100000000002</v>
      </c>
    </row>
    <row r="230" spans="1:17" x14ac:dyDescent="0.2">
      <c r="A230" s="108" t="s">
        <v>567</v>
      </c>
      <c r="B230" s="159" t="s">
        <v>568</v>
      </c>
      <c r="C230" s="130">
        <v>0</v>
      </c>
      <c r="D230" s="130">
        <v>0</v>
      </c>
      <c r="E230" s="130">
        <v>0</v>
      </c>
      <c r="F230" s="130">
        <v>0</v>
      </c>
      <c r="G230" s="130">
        <v>0</v>
      </c>
      <c r="H230" s="130">
        <v>0</v>
      </c>
      <c r="I230" s="130">
        <v>0</v>
      </c>
      <c r="J230" s="130">
        <v>0</v>
      </c>
      <c r="K230" s="130">
        <v>0</v>
      </c>
      <c r="L230" s="130">
        <v>0</v>
      </c>
      <c r="M230" s="130">
        <v>0</v>
      </c>
      <c r="N230" s="130">
        <v>0</v>
      </c>
      <c r="O230" s="130">
        <v>0</v>
      </c>
      <c r="P230" s="130">
        <v>0</v>
      </c>
      <c r="Q230" s="130">
        <v>0</v>
      </c>
    </row>
    <row r="231" spans="1:17" x14ac:dyDescent="0.2">
      <c r="A231" s="108" t="s">
        <v>571</v>
      </c>
      <c r="B231" s="159" t="s">
        <v>572</v>
      </c>
      <c r="C231" s="130">
        <v>272.875</v>
      </c>
      <c r="D231" s="130">
        <v>274.75200000000001</v>
      </c>
      <c r="E231" s="130">
        <v>273.46499999999997</v>
      </c>
      <c r="F231" s="130">
        <v>270.25400000000002</v>
      </c>
      <c r="G231" s="130">
        <v>249.94800000000001</v>
      </c>
      <c r="H231" s="130">
        <v>251.44499999999999</v>
      </c>
      <c r="I231" s="130">
        <v>256.875</v>
      </c>
      <c r="J231" s="130">
        <v>254.46799999999999</v>
      </c>
      <c r="K231" s="130">
        <v>254.48599999999999</v>
      </c>
      <c r="L231" s="130">
        <v>255.10900000000001</v>
      </c>
      <c r="M231" s="130">
        <v>254.09700000000001</v>
      </c>
      <c r="N231" s="130">
        <v>249.846</v>
      </c>
      <c r="O231" s="130">
        <v>272.12498999999997</v>
      </c>
      <c r="P231" s="130">
        <v>269.93919999999997</v>
      </c>
      <c r="Q231" s="130">
        <v>265.58100000000002</v>
      </c>
    </row>
    <row r="232" spans="1:17" x14ac:dyDescent="0.2">
      <c r="A232" s="108" t="s">
        <v>575</v>
      </c>
      <c r="B232" s="159" t="s">
        <v>576</v>
      </c>
      <c r="C232" s="130">
        <v>0</v>
      </c>
      <c r="D232" s="130">
        <v>0</v>
      </c>
      <c r="E232" s="130">
        <v>0</v>
      </c>
      <c r="F232" s="130">
        <v>0</v>
      </c>
      <c r="G232" s="130">
        <v>0</v>
      </c>
      <c r="H232" s="130">
        <v>0</v>
      </c>
      <c r="I232" s="130">
        <v>0</v>
      </c>
      <c r="J232" s="130">
        <v>0</v>
      </c>
      <c r="K232" s="130">
        <v>0</v>
      </c>
      <c r="L232" s="130">
        <v>0</v>
      </c>
      <c r="M232" s="130">
        <v>0</v>
      </c>
      <c r="N232" s="130">
        <v>0</v>
      </c>
      <c r="O232" s="130">
        <v>0</v>
      </c>
      <c r="P232" s="130">
        <v>0</v>
      </c>
      <c r="Q232" s="130">
        <v>0</v>
      </c>
    </row>
    <row r="233" spans="1:17" x14ac:dyDescent="0.2">
      <c r="A233" s="108" t="s">
        <v>579</v>
      </c>
      <c r="B233" s="159" t="s">
        <v>580</v>
      </c>
      <c r="C233" s="130">
        <v>0</v>
      </c>
      <c r="D233" s="130">
        <v>0</v>
      </c>
      <c r="E233" s="130">
        <v>0</v>
      </c>
      <c r="F233" s="130">
        <v>0</v>
      </c>
      <c r="G233" s="130">
        <v>0</v>
      </c>
      <c r="H233" s="130">
        <v>0</v>
      </c>
      <c r="I233" s="130">
        <v>0</v>
      </c>
      <c r="J233" s="130">
        <v>0</v>
      </c>
      <c r="K233" s="130">
        <v>0</v>
      </c>
      <c r="L233" s="130">
        <v>0</v>
      </c>
      <c r="M233" s="130">
        <v>0</v>
      </c>
      <c r="N233" s="130">
        <v>0</v>
      </c>
      <c r="O233" s="130">
        <v>0</v>
      </c>
      <c r="P233" s="130">
        <v>0</v>
      </c>
      <c r="Q233" s="130">
        <v>0</v>
      </c>
    </row>
    <row r="234" spans="1:17" x14ac:dyDescent="0.2">
      <c r="A234" s="108" t="s">
        <v>583</v>
      </c>
      <c r="B234" s="159" t="s">
        <v>584</v>
      </c>
      <c r="C234" s="130">
        <v>0</v>
      </c>
      <c r="D234" s="130">
        <v>0</v>
      </c>
      <c r="E234" s="130">
        <v>0</v>
      </c>
      <c r="F234" s="130">
        <v>0</v>
      </c>
      <c r="G234" s="130">
        <v>0</v>
      </c>
      <c r="H234" s="130">
        <v>0</v>
      </c>
      <c r="I234" s="130">
        <v>0</v>
      </c>
      <c r="J234" s="130">
        <v>0</v>
      </c>
      <c r="K234" s="130">
        <v>0</v>
      </c>
      <c r="L234" s="130">
        <v>0</v>
      </c>
      <c r="M234" s="130">
        <v>0</v>
      </c>
      <c r="N234" s="130">
        <v>0</v>
      </c>
      <c r="O234" s="130">
        <v>0</v>
      </c>
      <c r="P234" s="130">
        <v>0</v>
      </c>
      <c r="Q234" s="130">
        <v>0</v>
      </c>
    </row>
    <row r="235" spans="1:17" x14ac:dyDescent="0.2">
      <c r="A235" s="141" t="s">
        <v>587</v>
      </c>
      <c r="B235" s="159" t="s">
        <v>588</v>
      </c>
      <c r="C235" s="130">
        <v>0</v>
      </c>
      <c r="D235" s="130">
        <v>0</v>
      </c>
      <c r="E235" s="130">
        <v>0</v>
      </c>
      <c r="F235" s="130">
        <v>0</v>
      </c>
      <c r="G235" s="130">
        <v>0</v>
      </c>
      <c r="H235" s="130">
        <v>0</v>
      </c>
      <c r="I235" s="130">
        <v>0</v>
      </c>
      <c r="J235" s="130">
        <v>0</v>
      </c>
      <c r="K235" s="130">
        <v>0</v>
      </c>
      <c r="L235" s="130">
        <v>0</v>
      </c>
      <c r="M235" s="130">
        <v>0</v>
      </c>
      <c r="N235" s="130">
        <v>0</v>
      </c>
      <c r="O235" s="130">
        <v>0</v>
      </c>
      <c r="P235" s="130">
        <v>0</v>
      </c>
      <c r="Q235" s="130">
        <v>0</v>
      </c>
    </row>
    <row r="236" spans="1:17" s="167" customFormat="1" x14ac:dyDescent="0.2">
      <c r="A236" s="165"/>
      <c r="B236" s="162" t="s">
        <v>39</v>
      </c>
      <c r="C236" s="166">
        <v>8.8260000000000005</v>
      </c>
      <c r="D236" s="166">
        <v>8.8049999999999997</v>
      </c>
      <c r="E236" s="166">
        <v>8.766</v>
      </c>
      <c r="F236" s="166">
        <v>8.7370000000000001</v>
      </c>
      <c r="G236" s="166">
        <v>8.7050000000000001</v>
      </c>
      <c r="H236" s="166">
        <v>8.6769999999999996</v>
      </c>
      <c r="I236" s="166">
        <v>8.2349999999999994</v>
      </c>
      <c r="J236" s="166">
        <v>8.2210000000000001</v>
      </c>
      <c r="K236" s="166">
        <v>8.1929999999999996</v>
      </c>
      <c r="L236" s="166">
        <v>7.8979999999999997</v>
      </c>
      <c r="M236" s="166">
        <v>7.8609999999999998</v>
      </c>
      <c r="N236" s="166">
        <v>7.8440000000000003</v>
      </c>
      <c r="O236" s="166">
        <v>7.8486599999999997</v>
      </c>
      <c r="P236" s="166">
        <v>7.8464200000000002</v>
      </c>
      <c r="Q236" s="166">
        <v>7.8019999999999996</v>
      </c>
    </row>
    <row r="237" spans="1:17" x14ac:dyDescent="0.2">
      <c r="A237" s="108" t="s">
        <v>569</v>
      </c>
      <c r="B237" s="159" t="s">
        <v>570</v>
      </c>
      <c r="C237" s="130">
        <v>0</v>
      </c>
      <c r="D237" s="130">
        <v>0</v>
      </c>
      <c r="E237" s="130">
        <v>0</v>
      </c>
      <c r="F237" s="130">
        <v>0</v>
      </c>
      <c r="G237" s="130">
        <v>0</v>
      </c>
      <c r="H237" s="130">
        <v>0</v>
      </c>
      <c r="I237" s="130">
        <v>0</v>
      </c>
      <c r="J237" s="130">
        <v>0</v>
      </c>
      <c r="K237" s="130">
        <v>0</v>
      </c>
      <c r="L237" s="130">
        <v>0</v>
      </c>
      <c r="M237" s="130">
        <v>0</v>
      </c>
      <c r="N237" s="130">
        <v>0</v>
      </c>
      <c r="O237" s="130">
        <v>0</v>
      </c>
      <c r="P237" s="130">
        <v>0</v>
      </c>
      <c r="Q237" s="130">
        <v>0</v>
      </c>
    </row>
    <row r="238" spans="1:17" x14ac:dyDescent="0.2">
      <c r="A238" s="108" t="s">
        <v>573</v>
      </c>
      <c r="B238" s="159" t="s">
        <v>574</v>
      </c>
      <c r="C238" s="130">
        <v>8.8260000000000005</v>
      </c>
      <c r="D238" s="130">
        <v>8.8049999999999997</v>
      </c>
      <c r="E238" s="130">
        <v>8.766</v>
      </c>
      <c r="F238" s="130">
        <v>8.7370000000000001</v>
      </c>
      <c r="G238" s="130">
        <v>8.7050000000000001</v>
      </c>
      <c r="H238" s="130">
        <v>8.6769999999999996</v>
      </c>
      <c r="I238" s="130">
        <v>8.2349999999999994</v>
      </c>
      <c r="J238" s="130">
        <v>8.2210000000000001</v>
      </c>
      <c r="K238" s="130">
        <v>8.1929999999999996</v>
      </c>
      <c r="L238" s="130">
        <v>7.8979999999999997</v>
      </c>
      <c r="M238" s="130">
        <v>7.8609999999999998</v>
      </c>
      <c r="N238" s="130">
        <v>7.8440000000000003</v>
      </c>
      <c r="O238" s="130">
        <v>7.8486599999999997</v>
      </c>
      <c r="P238" s="130">
        <v>7.8464200000000002</v>
      </c>
      <c r="Q238" s="130">
        <v>7.8019999999999996</v>
      </c>
    </row>
    <row r="239" spans="1:17" x14ac:dyDescent="0.2">
      <c r="A239" s="108" t="s">
        <v>577</v>
      </c>
      <c r="B239" s="159" t="s">
        <v>578</v>
      </c>
      <c r="C239" s="130">
        <v>0</v>
      </c>
      <c r="D239" s="130">
        <v>0</v>
      </c>
      <c r="E239" s="130">
        <v>0</v>
      </c>
      <c r="F239" s="130">
        <v>0</v>
      </c>
      <c r="G239" s="130">
        <v>0</v>
      </c>
      <c r="H239" s="130">
        <v>0</v>
      </c>
      <c r="I239" s="130">
        <v>0</v>
      </c>
      <c r="J239" s="130">
        <v>0</v>
      </c>
      <c r="K239" s="130">
        <v>0</v>
      </c>
      <c r="L239" s="130">
        <v>0</v>
      </c>
      <c r="M239" s="130">
        <v>0</v>
      </c>
      <c r="N239" s="130">
        <v>0</v>
      </c>
      <c r="O239" s="130">
        <v>0</v>
      </c>
      <c r="P239" s="130">
        <v>0</v>
      </c>
      <c r="Q239" s="130">
        <v>0</v>
      </c>
    </row>
    <row r="240" spans="1:17" x14ac:dyDescent="0.2">
      <c r="A240" s="108" t="s">
        <v>581</v>
      </c>
      <c r="B240" s="159" t="s">
        <v>582</v>
      </c>
      <c r="C240" s="130">
        <v>0</v>
      </c>
      <c r="D240" s="130">
        <v>0</v>
      </c>
      <c r="E240" s="130">
        <v>0</v>
      </c>
      <c r="F240" s="130">
        <v>0</v>
      </c>
      <c r="G240" s="130">
        <v>0</v>
      </c>
      <c r="H240" s="130">
        <v>0</v>
      </c>
      <c r="I240" s="130">
        <v>0</v>
      </c>
      <c r="J240" s="130">
        <v>0</v>
      </c>
      <c r="K240" s="130">
        <v>0</v>
      </c>
      <c r="L240" s="130">
        <v>0</v>
      </c>
      <c r="M240" s="130">
        <v>0</v>
      </c>
      <c r="N240" s="130">
        <v>0</v>
      </c>
      <c r="O240" s="130">
        <v>0</v>
      </c>
      <c r="P240" s="130">
        <v>0</v>
      </c>
      <c r="Q240" s="130">
        <v>0</v>
      </c>
    </row>
    <row r="241" spans="1:17" x14ac:dyDescent="0.2">
      <c r="A241" s="108" t="s">
        <v>585</v>
      </c>
      <c r="B241" s="159" t="s">
        <v>586</v>
      </c>
      <c r="C241" s="130">
        <v>0</v>
      </c>
      <c r="D241" s="130">
        <v>0</v>
      </c>
      <c r="E241" s="130">
        <v>0</v>
      </c>
      <c r="F241" s="130">
        <v>0</v>
      </c>
      <c r="G241" s="130">
        <v>0</v>
      </c>
      <c r="H241" s="130">
        <v>0</v>
      </c>
      <c r="I241" s="130">
        <v>0</v>
      </c>
      <c r="J241" s="130">
        <v>0</v>
      </c>
      <c r="K241" s="130">
        <v>0</v>
      </c>
      <c r="L241" s="130">
        <v>0</v>
      </c>
      <c r="M241" s="130">
        <v>0</v>
      </c>
      <c r="N241" s="130">
        <v>0</v>
      </c>
      <c r="O241" s="130">
        <v>0</v>
      </c>
      <c r="P241" s="130">
        <v>0</v>
      </c>
      <c r="Q241" s="130">
        <v>0</v>
      </c>
    </row>
    <row r="242" spans="1:17" x14ac:dyDescent="0.2">
      <c r="A242" s="141" t="s">
        <v>589</v>
      </c>
      <c r="B242" s="159" t="s">
        <v>590</v>
      </c>
      <c r="C242" s="130">
        <v>0</v>
      </c>
      <c r="D242" s="130">
        <v>0</v>
      </c>
      <c r="E242" s="130">
        <v>0</v>
      </c>
      <c r="F242" s="130">
        <v>0</v>
      </c>
      <c r="G242" s="130">
        <v>0</v>
      </c>
      <c r="H242" s="130">
        <v>0</v>
      </c>
      <c r="I242" s="130">
        <v>0</v>
      </c>
      <c r="J242" s="130">
        <v>0</v>
      </c>
      <c r="K242" s="130">
        <v>0</v>
      </c>
      <c r="L242" s="130">
        <v>0</v>
      </c>
      <c r="M242" s="130">
        <v>0</v>
      </c>
      <c r="N242" s="130">
        <v>0</v>
      </c>
      <c r="O242" s="130">
        <v>0</v>
      </c>
      <c r="P242" s="130">
        <v>0</v>
      </c>
      <c r="Q242" s="130">
        <v>0</v>
      </c>
    </row>
    <row r="243" spans="1:17" s="120" customFormat="1" x14ac:dyDescent="0.2">
      <c r="A243" s="163"/>
      <c r="B243" s="164" t="s">
        <v>264</v>
      </c>
      <c r="C243" s="134">
        <v>419.02800000000002</v>
      </c>
      <c r="D243" s="134">
        <v>418.17700000000002</v>
      </c>
      <c r="E243" s="134">
        <v>416.74400000000003</v>
      </c>
      <c r="F243" s="134">
        <v>416.36700000000002</v>
      </c>
      <c r="G243" s="134">
        <v>407.61500000000001</v>
      </c>
      <c r="H243" s="134">
        <v>410.44</v>
      </c>
      <c r="I243" s="134">
        <v>410.03899999999999</v>
      </c>
      <c r="J243" s="134">
        <v>411.09500000000003</v>
      </c>
      <c r="K243" s="134">
        <v>410.37299999999999</v>
      </c>
      <c r="L243" s="134">
        <v>410.18099999999998</v>
      </c>
      <c r="M243" s="134">
        <v>408.738</v>
      </c>
      <c r="N243" s="134">
        <v>409.51299999999998</v>
      </c>
      <c r="O243" s="134">
        <v>425.05340999999999</v>
      </c>
      <c r="P243" s="134">
        <v>424.92869999999999</v>
      </c>
      <c r="Q243" s="134">
        <v>430.01500000000004</v>
      </c>
    </row>
    <row r="244" spans="1:17" s="148" customFormat="1" x14ac:dyDescent="0.2">
      <c r="B244" s="162" t="s">
        <v>24</v>
      </c>
      <c r="C244" s="150">
        <v>419.02800000000002</v>
      </c>
      <c r="D244" s="150">
        <v>418.17700000000002</v>
      </c>
      <c r="E244" s="150">
        <v>416.74400000000003</v>
      </c>
      <c r="F244" s="150">
        <v>416.36700000000002</v>
      </c>
      <c r="G244" s="150">
        <v>407.61500000000001</v>
      </c>
      <c r="H244" s="150">
        <v>410.44</v>
      </c>
      <c r="I244" s="150">
        <v>410.03899999999999</v>
      </c>
      <c r="J244" s="150">
        <v>411.09500000000003</v>
      </c>
      <c r="K244" s="150">
        <v>410.37299999999999</v>
      </c>
      <c r="L244" s="150">
        <v>410.18099999999998</v>
      </c>
      <c r="M244" s="150">
        <v>408.738</v>
      </c>
      <c r="N244" s="150">
        <v>409.51299999999998</v>
      </c>
      <c r="O244" s="150">
        <v>422.01240999999999</v>
      </c>
      <c r="P244" s="150">
        <v>421.92270000000002</v>
      </c>
      <c r="Q244" s="150">
        <v>426.99300000000005</v>
      </c>
    </row>
    <row r="245" spans="1:17" x14ac:dyDescent="0.2">
      <c r="A245" s="108" t="s">
        <v>591</v>
      </c>
      <c r="B245" s="159" t="s">
        <v>592</v>
      </c>
      <c r="C245" s="130">
        <v>0</v>
      </c>
      <c r="D245" s="130">
        <v>0</v>
      </c>
      <c r="E245" s="130">
        <v>0</v>
      </c>
      <c r="F245" s="130">
        <v>0</v>
      </c>
      <c r="G245" s="130">
        <v>0</v>
      </c>
      <c r="H245" s="130">
        <v>0</v>
      </c>
      <c r="I245" s="130">
        <v>0</v>
      </c>
      <c r="J245" s="130">
        <v>0</v>
      </c>
      <c r="K245" s="130">
        <v>0</v>
      </c>
      <c r="L245" s="130">
        <v>0</v>
      </c>
      <c r="M245" s="130">
        <v>0</v>
      </c>
      <c r="N245" s="130">
        <v>0</v>
      </c>
      <c r="O245" s="130">
        <v>0</v>
      </c>
      <c r="P245" s="130">
        <v>0</v>
      </c>
      <c r="Q245" s="130">
        <v>0</v>
      </c>
    </row>
    <row r="246" spans="1:17" x14ac:dyDescent="0.2">
      <c r="A246" s="108" t="s">
        <v>595</v>
      </c>
      <c r="B246" s="159" t="s">
        <v>596</v>
      </c>
      <c r="C246" s="130">
        <v>419.02800000000002</v>
      </c>
      <c r="D246" s="130">
        <v>418.17700000000002</v>
      </c>
      <c r="E246" s="130">
        <v>416.74400000000003</v>
      </c>
      <c r="F246" s="130">
        <v>416.36700000000002</v>
      </c>
      <c r="G246" s="130">
        <v>407.61500000000001</v>
      </c>
      <c r="H246" s="130">
        <v>410.44</v>
      </c>
      <c r="I246" s="130">
        <v>410.03899999999999</v>
      </c>
      <c r="J246" s="130">
        <v>411.09500000000003</v>
      </c>
      <c r="K246" s="130">
        <v>410.37299999999999</v>
      </c>
      <c r="L246" s="130">
        <v>410.18099999999998</v>
      </c>
      <c r="M246" s="130">
        <v>408.738</v>
      </c>
      <c r="N246" s="130">
        <v>409.51299999999998</v>
      </c>
      <c r="O246" s="130">
        <v>422.01240999999999</v>
      </c>
      <c r="P246" s="130">
        <v>421.92270000000002</v>
      </c>
      <c r="Q246" s="130">
        <v>426.99300000000005</v>
      </c>
    </row>
    <row r="247" spans="1:17" x14ac:dyDescent="0.2">
      <c r="A247" s="108" t="s">
        <v>599</v>
      </c>
      <c r="B247" s="159" t="s">
        <v>600</v>
      </c>
      <c r="C247" s="130">
        <v>0</v>
      </c>
      <c r="D247" s="130">
        <v>0</v>
      </c>
      <c r="E247" s="130">
        <v>0</v>
      </c>
      <c r="F247" s="130">
        <v>0</v>
      </c>
      <c r="G247" s="130">
        <v>0</v>
      </c>
      <c r="H247" s="130">
        <v>0</v>
      </c>
      <c r="I247" s="130">
        <v>0</v>
      </c>
      <c r="J247" s="130">
        <v>0</v>
      </c>
      <c r="K247" s="130">
        <v>0</v>
      </c>
      <c r="L247" s="130">
        <v>0</v>
      </c>
      <c r="M247" s="130">
        <v>0</v>
      </c>
      <c r="N247" s="130">
        <v>0</v>
      </c>
      <c r="O247" s="130">
        <v>0</v>
      </c>
      <c r="P247" s="130">
        <v>0</v>
      </c>
      <c r="Q247" s="130">
        <v>0</v>
      </c>
    </row>
    <row r="248" spans="1:17" x14ac:dyDescent="0.2">
      <c r="A248" s="108" t="s">
        <v>603</v>
      </c>
      <c r="B248" s="159" t="s">
        <v>604</v>
      </c>
      <c r="C248" s="130">
        <v>0</v>
      </c>
      <c r="D248" s="130">
        <v>0</v>
      </c>
      <c r="E248" s="130">
        <v>0</v>
      </c>
      <c r="F248" s="130">
        <v>0</v>
      </c>
      <c r="G248" s="130">
        <v>0</v>
      </c>
      <c r="H248" s="130">
        <v>0</v>
      </c>
      <c r="I248" s="130">
        <v>0</v>
      </c>
      <c r="J248" s="130">
        <v>0</v>
      </c>
      <c r="K248" s="130">
        <v>0</v>
      </c>
      <c r="L248" s="130">
        <v>0</v>
      </c>
      <c r="M248" s="130">
        <v>0</v>
      </c>
      <c r="N248" s="130">
        <v>0</v>
      </c>
      <c r="O248" s="130">
        <v>0</v>
      </c>
      <c r="P248" s="130">
        <v>0</v>
      </c>
      <c r="Q248" s="130">
        <v>0</v>
      </c>
    </row>
    <row r="249" spans="1:17" x14ac:dyDescent="0.2">
      <c r="A249" s="141" t="s">
        <v>607</v>
      </c>
      <c r="B249" s="159" t="s">
        <v>608</v>
      </c>
      <c r="C249" s="130">
        <v>0</v>
      </c>
      <c r="D249" s="130">
        <v>0</v>
      </c>
      <c r="E249" s="130">
        <v>0</v>
      </c>
      <c r="F249" s="130">
        <v>0</v>
      </c>
      <c r="G249" s="130">
        <v>0</v>
      </c>
      <c r="H249" s="130">
        <v>0</v>
      </c>
      <c r="I249" s="130">
        <v>0</v>
      </c>
      <c r="J249" s="130">
        <v>0</v>
      </c>
      <c r="K249" s="130">
        <v>0</v>
      </c>
      <c r="L249" s="130">
        <v>0</v>
      </c>
      <c r="M249" s="130">
        <v>0</v>
      </c>
      <c r="N249" s="130">
        <v>0</v>
      </c>
      <c r="O249" s="130">
        <v>0</v>
      </c>
      <c r="P249" s="130">
        <v>0</v>
      </c>
      <c r="Q249" s="130">
        <v>0</v>
      </c>
    </row>
    <row r="250" spans="1:17" s="148" customFormat="1" x14ac:dyDescent="0.2">
      <c r="B250" s="162" t="s">
        <v>39</v>
      </c>
      <c r="C250" s="150">
        <v>0</v>
      </c>
      <c r="D250" s="150">
        <v>0</v>
      </c>
      <c r="E250" s="150">
        <v>0</v>
      </c>
      <c r="F250" s="150">
        <v>0</v>
      </c>
      <c r="G250" s="150">
        <v>0</v>
      </c>
      <c r="H250" s="150">
        <v>0</v>
      </c>
      <c r="I250" s="150">
        <v>0</v>
      </c>
      <c r="J250" s="150">
        <v>0</v>
      </c>
      <c r="K250" s="150">
        <v>0</v>
      </c>
      <c r="L250" s="150">
        <v>0</v>
      </c>
      <c r="M250" s="150">
        <v>0</v>
      </c>
      <c r="N250" s="150">
        <v>0</v>
      </c>
      <c r="O250" s="150">
        <v>3.0409999999999999</v>
      </c>
      <c r="P250" s="150">
        <v>3.0059999999999998</v>
      </c>
      <c r="Q250" s="150">
        <v>3.0219999999999998</v>
      </c>
    </row>
    <row r="251" spans="1:17" x14ac:dyDescent="0.2">
      <c r="A251" s="108" t="s">
        <v>593</v>
      </c>
      <c r="B251" s="159" t="s">
        <v>594</v>
      </c>
      <c r="C251" s="130">
        <v>0</v>
      </c>
      <c r="D251" s="130">
        <v>0</v>
      </c>
      <c r="E251" s="130">
        <v>0</v>
      </c>
      <c r="F251" s="130">
        <v>0</v>
      </c>
      <c r="G251" s="130">
        <v>0</v>
      </c>
      <c r="H251" s="130">
        <v>0</v>
      </c>
      <c r="I251" s="130">
        <v>0</v>
      </c>
      <c r="J251" s="130">
        <v>0</v>
      </c>
      <c r="K251" s="130">
        <v>0</v>
      </c>
      <c r="L251" s="130">
        <v>0</v>
      </c>
      <c r="M251" s="130">
        <v>0</v>
      </c>
      <c r="N251" s="130">
        <v>0</v>
      </c>
      <c r="O251" s="130">
        <v>0</v>
      </c>
      <c r="P251" s="130">
        <v>0</v>
      </c>
      <c r="Q251" s="130">
        <v>0</v>
      </c>
    </row>
    <row r="252" spans="1:17" x14ac:dyDescent="0.2">
      <c r="A252" s="108" t="s">
        <v>597</v>
      </c>
      <c r="B252" s="159" t="s">
        <v>598</v>
      </c>
      <c r="C252" s="130">
        <v>0</v>
      </c>
      <c r="D252" s="130">
        <v>0</v>
      </c>
      <c r="E252" s="130">
        <v>0</v>
      </c>
      <c r="F252" s="130">
        <v>0</v>
      </c>
      <c r="G252" s="130">
        <v>0</v>
      </c>
      <c r="H252" s="130">
        <v>0</v>
      </c>
      <c r="I252" s="130">
        <v>0</v>
      </c>
      <c r="J252" s="130">
        <v>0</v>
      </c>
      <c r="K252" s="130">
        <v>0</v>
      </c>
      <c r="L252" s="130">
        <v>0</v>
      </c>
      <c r="M252" s="130">
        <v>0</v>
      </c>
      <c r="N252" s="130">
        <v>0</v>
      </c>
      <c r="O252" s="130">
        <v>3.0409999999999999</v>
      </c>
      <c r="P252" s="130">
        <v>3.0059999999999998</v>
      </c>
      <c r="Q252" s="130">
        <v>3.0219999999999998</v>
      </c>
    </row>
    <row r="253" spans="1:17" x14ac:dyDescent="0.2">
      <c r="A253" s="108" t="s">
        <v>601</v>
      </c>
      <c r="B253" s="159" t="s">
        <v>602</v>
      </c>
      <c r="C253" s="130">
        <v>0</v>
      </c>
      <c r="D253" s="130">
        <v>0</v>
      </c>
      <c r="E253" s="130">
        <v>0</v>
      </c>
      <c r="F253" s="130">
        <v>0</v>
      </c>
      <c r="G253" s="130">
        <v>0</v>
      </c>
      <c r="H253" s="130">
        <v>0</v>
      </c>
      <c r="I253" s="130">
        <v>0</v>
      </c>
      <c r="J253" s="130">
        <v>0</v>
      </c>
      <c r="K253" s="130">
        <v>0</v>
      </c>
      <c r="L253" s="130">
        <v>0</v>
      </c>
      <c r="M253" s="130">
        <v>0</v>
      </c>
      <c r="N253" s="130">
        <v>0</v>
      </c>
      <c r="O253" s="130">
        <v>0</v>
      </c>
      <c r="P253" s="130">
        <v>0</v>
      </c>
      <c r="Q253" s="130">
        <v>0</v>
      </c>
    </row>
    <row r="254" spans="1:17" x14ac:dyDescent="0.2">
      <c r="A254" s="108" t="s">
        <v>605</v>
      </c>
      <c r="B254" s="159" t="s">
        <v>606</v>
      </c>
      <c r="C254" s="130">
        <v>0</v>
      </c>
      <c r="D254" s="130">
        <v>0</v>
      </c>
      <c r="E254" s="130">
        <v>0</v>
      </c>
      <c r="F254" s="130">
        <v>0</v>
      </c>
      <c r="G254" s="130">
        <v>0</v>
      </c>
      <c r="H254" s="130">
        <v>0</v>
      </c>
      <c r="I254" s="130">
        <v>0</v>
      </c>
      <c r="J254" s="130">
        <v>0</v>
      </c>
      <c r="K254" s="130">
        <v>0</v>
      </c>
      <c r="L254" s="130">
        <v>0</v>
      </c>
      <c r="M254" s="130">
        <v>0</v>
      </c>
      <c r="N254" s="130">
        <v>0</v>
      </c>
      <c r="O254" s="130">
        <v>0</v>
      </c>
      <c r="P254" s="130">
        <v>0</v>
      </c>
      <c r="Q254" s="130">
        <v>0</v>
      </c>
    </row>
    <row r="255" spans="1:17" x14ac:dyDescent="0.2">
      <c r="A255" s="141" t="s">
        <v>609</v>
      </c>
      <c r="B255" s="159" t="s">
        <v>610</v>
      </c>
      <c r="C255" s="130">
        <v>0</v>
      </c>
      <c r="D255" s="130">
        <v>0</v>
      </c>
      <c r="E255" s="130">
        <v>0</v>
      </c>
      <c r="F255" s="130">
        <v>0</v>
      </c>
      <c r="G255" s="130">
        <v>0</v>
      </c>
      <c r="H255" s="130">
        <v>0</v>
      </c>
      <c r="I255" s="130">
        <v>0</v>
      </c>
      <c r="J255" s="130">
        <v>0</v>
      </c>
      <c r="K255" s="130">
        <v>0</v>
      </c>
      <c r="L255" s="130">
        <v>0</v>
      </c>
      <c r="M255" s="130">
        <v>0</v>
      </c>
      <c r="N255" s="130">
        <v>0</v>
      </c>
      <c r="O255" s="130">
        <v>0</v>
      </c>
      <c r="P255" s="130">
        <v>0</v>
      </c>
      <c r="Q255" s="130">
        <v>0</v>
      </c>
    </row>
    <row r="256" spans="1:17" s="117" customFormat="1" x14ac:dyDescent="0.2">
      <c r="A256" s="118"/>
      <c r="B256" s="168" t="s">
        <v>265</v>
      </c>
      <c r="C256" s="119">
        <v>-165.536</v>
      </c>
      <c r="D256" s="119">
        <v>-151.81799999999998</v>
      </c>
      <c r="E256" s="119">
        <v>-160.29000000000002</v>
      </c>
      <c r="F256" s="119">
        <v>-158.09199999999998</v>
      </c>
      <c r="G256" s="119">
        <v>-126.98699999999997</v>
      </c>
      <c r="H256" s="119">
        <v>-133.12799999999996</v>
      </c>
      <c r="I256" s="119">
        <v>-144.399</v>
      </c>
      <c r="J256" s="119">
        <v>-147.77199999999999</v>
      </c>
      <c r="K256" s="119">
        <v>-146.87500000000003</v>
      </c>
      <c r="L256" s="119">
        <v>-144.11600000000001</v>
      </c>
      <c r="M256" s="119">
        <v>-90.556999999999974</v>
      </c>
      <c r="N256" s="119">
        <v>-92.441999999999979</v>
      </c>
      <c r="O256" s="119">
        <v>-368.57822999999996</v>
      </c>
      <c r="P256" s="119">
        <v>-351.54694999999998</v>
      </c>
      <c r="Q256" s="119">
        <v>-350.97399999999999</v>
      </c>
    </row>
    <row r="257" spans="1:17" s="157" customFormat="1" x14ac:dyDescent="0.2">
      <c r="A257" s="116" t="s">
        <v>287</v>
      </c>
      <c r="B257" s="127" t="s">
        <v>288</v>
      </c>
      <c r="C257" s="122">
        <v>55.25</v>
      </c>
      <c r="D257" s="122">
        <v>50.551000000000002</v>
      </c>
      <c r="E257" s="122">
        <v>56.423999999999992</v>
      </c>
      <c r="F257" s="122">
        <v>52.116</v>
      </c>
      <c r="G257" s="122">
        <v>53.58</v>
      </c>
      <c r="H257" s="122">
        <v>58.323</v>
      </c>
      <c r="I257" s="122">
        <v>63.27</v>
      </c>
      <c r="J257" s="122">
        <v>54.659000000000006</v>
      </c>
      <c r="K257" s="122">
        <v>57.929999999999993</v>
      </c>
      <c r="L257" s="122">
        <v>96.990000000000009</v>
      </c>
      <c r="M257" s="122">
        <v>60.260999999999996</v>
      </c>
      <c r="N257" s="122">
        <v>53.959000000000003</v>
      </c>
      <c r="O257" s="122">
        <v>79.157859999999999</v>
      </c>
      <c r="P257" s="122">
        <v>76.222559999999987</v>
      </c>
      <c r="Q257" s="122">
        <v>67.302999999999997</v>
      </c>
    </row>
    <row r="258" spans="1:17" x14ac:dyDescent="0.2">
      <c r="A258" s="108" t="s">
        <v>784</v>
      </c>
      <c r="B258" s="151" t="s">
        <v>785</v>
      </c>
      <c r="C258" s="130">
        <v>20</v>
      </c>
      <c r="D258" s="130">
        <v>20</v>
      </c>
      <c r="E258" s="130">
        <v>20</v>
      </c>
      <c r="F258" s="130">
        <v>20</v>
      </c>
      <c r="G258" s="130">
        <v>20</v>
      </c>
      <c r="H258" s="130">
        <v>20</v>
      </c>
      <c r="I258" s="130">
        <v>20</v>
      </c>
      <c r="J258" s="130">
        <v>20</v>
      </c>
      <c r="K258" s="130">
        <v>20</v>
      </c>
      <c r="L258" s="130">
        <v>20</v>
      </c>
      <c r="M258" s="130">
        <v>20</v>
      </c>
      <c r="N258" s="130">
        <v>20</v>
      </c>
      <c r="O258" s="130">
        <v>20</v>
      </c>
      <c r="P258" s="130">
        <v>20</v>
      </c>
      <c r="Q258" s="130">
        <v>20</v>
      </c>
    </row>
    <row r="259" spans="1:17" x14ac:dyDescent="0.2">
      <c r="A259" s="108" t="s">
        <v>786</v>
      </c>
      <c r="B259" s="151" t="s">
        <v>787</v>
      </c>
      <c r="C259" s="130">
        <v>3.8279999999999998</v>
      </c>
      <c r="D259" s="130">
        <v>1.647</v>
      </c>
      <c r="E259" s="130">
        <v>-1.5780000000000001</v>
      </c>
      <c r="F259" s="130">
        <v>2.0670000000000002</v>
      </c>
      <c r="G259" s="130">
        <v>5.1120000000000001</v>
      </c>
      <c r="H259" s="130">
        <v>5.649</v>
      </c>
      <c r="I259" s="130">
        <v>27.456</v>
      </c>
      <c r="J259" s="130">
        <v>25.902000000000001</v>
      </c>
      <c r="K259" s="130">
        <v>29.975999999999999</v>
      </c>
      <c r="L259" s="130">
        <v>29.741</v>
      </c>
      <c r="M259" s="130">
        <v>19.486999999999998</v>
      </c>
      <c r="N259" s="130">
        <v>1.613</v>
      </c>
      <c r="O259" s="130">
        <v>1.2749999999999999</v>
      </c>
      <c r="P259" s="130">
        <v>1.286</v>
      </c>
      <c r="Q259" s="130">
        <v>1.228</v>
      </c>
    </row>
    <row r="260" spans="1:17" x14ac:dyDescent="0.2">
      <c r="A260" s="108" t="s">
        <v>788</v>
      </c>
      <c r="B260" s="151" t="s">
        <v>789</v>
      </c>
      <c r="C260" s="130">
        <v>9.6769999999999996</v>
      </c>
      <c r="D260" s="130">
        <v>7.1529999999999996</v>
      </c>
      <c r="E260" s="130">
        <v>16.253</v>
      </c>
      <c r="F260" s="130">
        <v>8.3179999999999996</v>
      </c>
      <c r="G260" s="130">
        <v>8.1289999999999996</v>
      </c>
      <c r="H260" s="130">
        <v>12.337999999999999</v>
      </c>
      <c r="I260" s="130">
        <v>-6.7830000000000004</v>
      </c>
      <c r="J260" s="130">
        <v>-4.8360000000000003</v>
      </c>
      <c r="K260" s="130">
        <v>-5.6360000000000001</v>
      </c>
      <c r="L260" s="130">
        <v>33.658999999999999</v>
      </c>
      <c r="M260" s="130">
        <v>9.4350000000000005</v>
      </c>
      <c r="N260" s="130">
        <v>12.545999999999999</v>
      </c>
      <c r="O260" s="130">
        <v>15.297139999999999</v>
      </c>
      <c r="P260" s="130">
        <v>11.591839999999999</v>
      </c>
      <c r="Q260" s="130">
        <v>1.9850000000000001</v>
      </c>
    </row>
    <row r="261" spans="1:17" x14ac:dyDescent="0.2">
      <c r="A261" s="108" t="s">
        <v>790</v>
      </c>
      <c r="B261" s="151" t="s">
        <v>791</v>
      </c>
      <c r="C261" s="130">
        <v>21.745000000000001</v>
      </c>
      <c r="D261" s="130">
        <v>21.751000000000001</v>
      </c>
      <c r="E261" s="130">
        <v>21.748999999999999</v>
      </c>
      <c r="F261" s="130">
        <v>21.731000000000002</v>
      </c>
      <c r="G261" s="130">
        <v>20.338999999999999</v>
      </c>
      <c r="H261" s="130">
        <v>20.335999999999999</v>
      </c>
      <c r="I261" s="130">
        <v>22.597000000000001</v>
      </c>
      <c r="J261" s="130">
        <v>13.593</v>
      </c>
      <c r="K261" s="130">
        <v>13.59</v>
      </c>
      <c r="L261" s="130">
        <v>13.59</v>
      </c>
      <c r="M261" s="130">
        <v>11.339</v>
      </c>
      <c r="N261" s="130">
        <v>19.8</v>
      </c>
      <c r="O261" s="130">
        <v>42.585720000000002</v>
      </c>
      <c r="P261" s="130">
        <v>43.344719999999995</v>
      </c>
      <c r="Q261" s="130">
        <v>44.09</v>
      </c>
    </row>
    <row r="262" spans="1:17" x14ac:dyDescent="0.2">
      <c r="A262" s="108" t="s">
        <v>792</v>
      </c>
      <c r="B262" s="151" t="s">
        <v>793</v>
      </c>
      <c r="C262" s="130">
        <v>0</v>
      </c>
      <c r="D262" s="130">
        <v>0</v>
      </c>
      <c r="E262" s="130">
        <v>0</v>
      </c>
      <c r="F262" s="130">
        <v>0</v>
      </c>
      <c r="G262" s="130">
        <v>0</v>
      </c>
      <c r="H262" s="130">
        <v>0</v>
      </c>
      <c r="I262" s="130">
        <v>0</v>
      </c>
      <c r="J262" s="130">
        <v>0</v>
      </c>
      <c r="K262" s="130">
        <v>0</v>
      </c>
      <c r="L262" s="130">
        <v>0</v>
      </c>
      <c r="M262" s="130">
        <v>0</v>
      </c>
      <c r="N262" s="130">
        <v>0</v>
      </c>
      <c r="O262" s="130">
        <v>0</v>
      </c>
      <c r="P262" s="130">
        <v>0</v>
      </c>
      <c r="Q262" s="130">
        <v>0</v>
      </c>
    </row>
    <row r="263" spans="1:17" s="117" customFormat="1" x14ac:dyDescent="0.2">
      <c r="A263" s="116"/>
      <c r="B263" s="127" t="s">
        <v>289</v>
      </c>
      <c r="C263" s="122">
        <v>0</v>
      </c>
      <c r="D263" s="122">
        <v>0</v>
      </c>
      <c r="E263" s="122">
        <v>0</v>
      </c>
      <c r="F263" s="122">
        <v>0</v>
      </c>
      <c r="G263" s="122">
        <v>0</v>
      </c>
      <c r="H263" s="122">
        <v>0</v>
      </c>
      <c r="I263" s="122">
        <v>0</v>
      </c>
      <c r="J263" s="122">
        <v>0</v>
      </c>
      <c r="K263" s="122">
        <v>0</v>
      </c>
      <c r="L263" s="122">
        <v>0</v>
      </c>
      <c r="M263" s="122">
        <v>0</v>
      </c>
      <c r="N263" s="122">
        <v>0</v>
      </c>
      <c r="O263" s="122">
        <v>-179.82135</v>
      </c>
      <c r="P263" s="122">
        <v>-171.81367999999998</v>
      </c>
      <c r="Q263" s="122">
        <v>-177.91000000000003</v>
      </c>
    </row>
    <row r="264" spans="1:17" s="148" customFormat="1" x14ac:dyDescent="0.2">
      <c r="A264" s="148" t="s">
        <v>290</v>
      </c>
      <c r="B264" s="169" t="s">
        <v>291</v>
      </c>
      <c r="C264" s="150">
        <v>0</v>
      </c>
      <c r="D264" s="150">
        <v>0</v>
      </c>
      <c r="E264" s="150">
        <v>0</v>
      </c>
      <c r="F264" s="150">
        <v>0</v>
      </c>
      <c r="G264" s="150">
        <v>0</v>
      </c>
      <c r="H264" s="150">
        <v>0</v>
      </c>
      <c r="I264" s="150">
        <v>0</v>
      </c>
      <c r="J264" s="150">
        <v>0</v>
      </c>
      <c r="K264" s="150">
        <v>0</v>
      </c>
      <c r="L264" s="150">
        <v>0</v>
      </c>
      <c r="M264" s="150">
        <v>0</v>
      </c>
      <c r="N264" s="150">
        <v>0</v>
      </c>
      <c r="O264" s="150">
        <v>1.8488899999999999</v>
      </c>
      <c r="P264" s="150">
        <v>1.8363699999999998</v>
      </c>
      <c r="Q264" s="150">
        <v>1.8710000000000002</v>
      </c>
    </row>
    <row r="265" spans="1:17" x14ac:dyDescent="0.2">
      <c r="B265" s="170" t="s">
        <v>24</v>
      </c>
      <c r="C265" s="130">
        <v>0</v>
      </c>
      <c r="D265" s="130">
        <v>0</v>
      </c>
      <c r="E265" s="130">
        <v>0</v>
      </c>
      <c r="F265" s="130">
        <v>0</v>
      </c>
      <c r="G265" s="130">
        <v>0</v>
      </c>
      <c r="H265" s="130">
        <v>0</v>
      </c>
      <c r="I265" s="130">
        <v>0</v>
      </c>
      <c r="J265" s="130">
        <v>0</v>
      </c>
      <c r="K265" s="130">
        <v>0</v>
      </c>
      <c r="L265" s="130">
        <v>0</v>
      </c>
      <c r="M265" s="130">
        <v>0</v>
      </c>
      <c r="N265" s="130">
        <v>0</v>
      </c>
      <c r="O265" s="130">
        <v>1.81989</v>
      </c>
      <c r="P265" s="130">
        <v>1.7853699999999999</v>
      </c>
      <c r="Q265" s="130">
        <v>1.7850000000000001</v>
      </c>
    </row>
    <row r="266" spans="1:17" x14ac:dyDescent="0.2">
      <c r="A266" s="108" t="s">
        <v>794</v>
      </c>
      <c r="B266" s="154" t="s">
        <v>795</v>
      </c>
      <c r="C266" s="130">
        <v>0</v>
      </c>
      <c r="D266" s="130">
        <v>0</v>
      </c>
      <c r="E266" s="130">
        <v>0</v>
      </c>
      <c r="F266" s="130">
        <v>0</v>
      </c>
      <c r="G266" s="130">
        <v>0</v>
      </c>
      <c r="H266" s="130">
        <v>0</v>
      </c>
      <c r="I266" s="130">
        <v>0</v>
      </c>
      <c r="J266" s="130">
        <v>0</v>
      </c>
      <c r="K266" s="130">
        <v>0</v>
      </c>
      <c r="L266" s="130">
        <v>0</v>
      </c>
      <c r="M266" s="130">
        <v>0</v>
      </c>
      <c r="N266" s="130">
        <v>0</v>
      </c>
      <c r="O266" s="130">
        <v>0</v>
      </c>
      <c r="P266" s="130">
        <v>0</v>
      </c>
      <c r="Q266" s="130">
        <v>0</v>
      </c>
    </row>
    <row r="267" spans="1:17" x14ac:dyDescent="0.2">
      <c r="A267" s="108" t="s">
        <v>798</v>
      </c>
      <c r="B267" s="154" t="s">
        <v>799</v>
      </c>
      <c r="C267" s="130">
        <v>0</v>
      </c>
      <c r="D267" s="130">
        <v>0</v>
      </c>
      <c r="E267" s="130">
        <v>0</v>
      </c>
      <c r="F267" s="130">
        <v>0</v>
      </c>
      <c r="G267" s="130">
        <v>0</v>
      </c>
      <c r="H267" s="130">
        <v>0</v>
      </c>
      <c r="I267" s="130">
        <v>0</v>
      </c>
      <c r="J267" s="130">
        <v>0</v>
      </c>
      <c r="K267" s="130">
        <v>0</v>
      </c>
      <c r="L267" s="130">
        <v>0</v>
      </c>
      <c r="M267" s="130">
        <v>0</v>
      </c>
      <c r="N267" s="130">
        <v>0</v>
      </c>
      <c r="O267" s="130">
        <v>0</v>
      </c>
      <c r="P267" s="130">
        <v>0</v>
      </c>
      <c r="Q267" s="130">
        <v>0</v>
      </c>
    </row>
    <row r="268" spans="1:17" x14ac:dyDescent="0.2">
      <c r="A268" s="108" t="s">
        <v>802</v>
      </c>
      <c r="B268" s="154" t="s">
        <v>803</v>
      </c>
      <c r="C268" s="130">
        <v>0</v>
      </c>
      <c r="D268" s="130">
        <v>0</v>
      </c>
      <c r="E268" s="130">
        <v>0</v>
      </c>
      <c r="F268" s="130">
        <v>0</v>
      </c>
      <c r="G268" s="130">
        <v>0</v>
      </c>
      <c r="H268" s="130">
        <v>0</v>
      </c>
      <c r="I268" s="130">
        <v>0</v>
      </c>
      <c r="J268" s="130">
        <v>0</v>
      </c>
      <c r="K268" s="130">
        <v>0</v>
      </c>
      <c r="L268" s="130">
        <v>0</v>
      </c>
      <c r="M268" s="130">
        <v>0</v>
      </c>
      <c r="N268" s="130">
        <v>0</v>
      </c>
      <c r="O268" s="130">
        <v>0</v>
      </c>
      <c r="P268" s="130">
        <v>0</v>
      </c>
      <c r="Q268" s="130">
        <v>0</v>
      </c>
    </row>
    <row r="269" spans="1:17" x14ac:dyDescent="0.2">
      <c r="A269" s="108" t="s">
        <v>806</v>
      </c>
      <c r="B269" s="154" t="s">
        <v>807</v>
      </c>
      <c r="C269" s="130">
        <v>0</v>
      </c>
      <c r="D269" s="130">
        <v>0</v>
      </c>
      <c r="E269" s="130">
        <v>0</v>
      </c>
      <c r="F269" s="130">
        <v>0</v>
      </c>
      <c r="G269" s="130">
        <v>0</v>
      </c>
      <c r="H269" s="130">
        <v>0</v>
      </c>
      <c r="I269" s="130">
        <v>0</v>
      </c>
      <c r="J269" s="130">
        <v>0</v>
      </c>
      <c r="K269" s="130">
        <v>0</v>
      </c>
      <c r="L269" s="130">
        <v>0</v>
      </c>
      <c r="M269" s="130">
        <v>0</v>
      </c>
      <c r="N269" s="130">
        <v>0</v>
      </c>
      <c r="O269" s="130">
        <v>1.71289</v>
      </c>
      <c r="P269" s="130">
        <v>1.6823699999999999</v>
      </c>
      <c r="Q269" s="130">
        <v>1.7030000000000001</v>
      </c>
    </row>
    <row r="270" spans="1:17" x14ac:dyDescent="0.2">
      <c r="A270" s="108" t="s">
        <v>810</v>
      </c>
      <c r="B270" s="154" t="s">
        <v>811</v>
      </c>
      <c r="C270" s="130">
        <v>0</v>
      </c>
      <c r="D270" s="130">
        <v>0</v>
      </c>
      <c r="E270" s="130">
        <v>0</v>
      </c>
      <c r="F270" s="130">
        <v>0</v>
      </c>
      <c r="G270" s="130">
        <v>0</v>
      </c>
      <c r="H270" s="130">
        <v>0</v>
      </c>
      <c r="I270" s="130">
        <v>0</v>
      </c>
      <c r="J270" s="130">
        <v>0</v>
      </c>
      <c r="K270" s="130">
        <v>0</v>
      </c>
      <c r="L270" s="130">
        <v>0</v>
      </c>
      <c r="M270" s="130">
        <v>0</v>
      </c>
      <c r="N270" s="130">
        <v>0</v>
      </c>
      <c r="O270" s="130">
        <v>0</v>
      </c>
      <c r="P270" s="130">
        <v>0</v>
      </c>
      <c r="Q270" s="130">
        <v>0</v>
      </c>
    </row>
    <row r="271" spans="1:17" x14ac:dyDescent="0.2">
      <c r="A271" s="108" t="s">
        <v>814</v>
      </c>
      <c r="B271" s="154" t="s">
        <v>815</v>
      </c>
      <c r="C271" s="130">
        <v>0</v>
      </c>
      <c r="D271" s="130">
        <v>0</v>
      </c>
      <c r="E271" s="130">
        <v>0</v>
      </c>
      <c r="F271" s="130">
        <v>0</v>
      </c>
      <c r="G271" s="130">
        <v>0</v>
      </c>
      <c r="H271" s="130">
        <v>0</v>
      </c>
      <c r="I271" s="130">
        <v>0</v>
      </c>
      <c r="J271" s="130">
        <v>0</v>
      </c>
      <c r="K271" s="130">
        <v>0</v>
      </c>
      <c r="L271" s="130">
        <v>0</v>
      </c>
      <c r="M271" s="130">
        <v>0</v>
      </c>
      <c r="N271" s="130">
        <v>0</v>
      </c>
      <c r="O271" s="130">
        <v>0.107</v>
      </c>
      <c r="P271" s="130">
        <v>0.10299999999999999</v>
      </c>
      <c r="Q271" s="130">
        <v>8.2000000000000003E-2</v>
      </c>
    </row>
    <row r="272" spans="1:17" x14ac:dyDescent="0.2">
      <c r="A272" s="108" t="s">
        <v>818</v>
      </c>
      <c r="B272" s="154" t="s">
        <v>819</v>
      </c>
      <c r="C272" s="130">
        <v>0</v>
      </c>
      <c r="D272" s="130">
        <v>0</v>
      </c>
      <c r="E272" s="130">
        <v>0</v>
      </c>
      <c r="F272" s="130">
        <v>0</v>
      </c>
      <c r="G272" s="130">
        <v>0</v>
      </c>
      <c r="H272" s="130">
        <v>0</v>
      </c>
      <c r="I272" s="130">
        <v>0</v>
      </c>
      <c r="J272" s="130">
        <v>0</v>
      </c>
      <c r="K272" s="130">
        <v>0</v>
      </c>
      <c r="L272" s="130">
        <v>0</v>
      </c>
      <c r="M272" s="130">
        <v>0</v>
      </c>
      <c r="N272" s="130">
        <v>0</v>
      </c>
      <c r="O272" s="130">
        <v>0</v>
      </c>
      <c r="P272" s="130">
        <v>0</v>
      </c>
      <c r="Q272" s="130">
        <v>0</v>
      </c>
    </row>
    <row r="273" spans="1:17" x14ac:dyDescent="0.2">
      <c r="A273" s="108" t="s">
        <v>822</v>
      </c>
      <c r="B273" s="154" t="s">
        <v>823</v>
      </c>
      <c r="C273" s="130">
        <v>0</v>
      </c>
      <c r="D273" s="130">
        <v>0</v>
      </c>
      <c r="E273" s="130">
        <v>0</v>
      </c>
      <c r="F273" s="130">
        <v>0</v>
      </c>
      <c r="G273" s="130">
        <v>0</v>
      </c>
      <c r="H273" s="130">
        <v>0</v>
      </c>
      <c r="I273" s="130">
        <v>0</v>
      </c>
      <c r="J273" s="130">
        <v>0</v>
      </c>
      <c r="K273" s="130">
        <v>0</v>
      </c>
      <c r="L273" s="130">
        <v>0</v>
      </c>
      <c r="M273" s="130">
        <v>0</v>
      </c>
      <c r="N273" s="130">
        <v>0</v>
      </c>
      <c r="O273" s="130">
        <v>0</v>
      </c>
      <c r="P273" s="130">
        <v>0</v>
      </c>
      <c r="Q273" s="130">
        <v>0</v>
      </c>
    </row>
    <row r="274" spans="1:17" x14ac:dyDescent="0.2">
      <c r="A274" s="141" t="s">
        <v>826</v>
      </c>
      <c r="B274" s="154" t="s">
        <v>827</v>
      </c>
      <c r="C274" s="130">
        <v>0</v>
      </c>
      <c r="D274" s="130">
        <v>0</v>
      </c>
      <c r="E274" s="130">
        <v>0</v>
      </c>
      <c r="F274" s="130">
        <v>0</v>
      </c>
      <c r="G274" s="130">
        <v>0</v>
      </c>
      <c r="H274" s="130">
        <v>0</v>
      </c>
      <c r="I274" s="130">
        <v>0</v>
      </c>
      <c r="J274" s="130">
        <v>0</v>
      </c>
      <c r="K274" s="130">
        <v>0</v>
      </c>
      <c r="L274" s="130">
        <v>0</v>
      </c>
      <c r="M274" s="130">
        <v>0</v>
      </c>
      <c r="N274" s="130">
        <v>0</v>
      </c>
      <c r="O274" s="130">
        <v>0</v>
      </c>
      <c r="P274" s="130">
        <v>0</v>
      </c>
      <c r="Q274" s="130">
        <v>0</v>
      </c>
    </row>
    <row r="275" spans="1:17" x14ac:dyDescent="0.2">
      <c r="B275" s="170" t="s">
        <v>39</v>
      </c>
      <c r="C275" s="130">
        <v>0</v>
      </c>
      <c r="D275" s="130">
        <v>0</v>
      </c>
      <c r="E275" s="130">
        <v>0</v>
      </c>
      <c r="F275" s="130">
        <v>0</v>
      </c>
      <c r="G275" s="130">
        <v>0</v>
      </c>
      <c r="H275" s="130">
        <v>0</v>
      </c>
      <c r="I275" s="130">
        <v>0</v>
      </c>
      <c r="J275" s="130">
        <v>0</v>
      </c>
      <c r="K275" s="130">
        <v>0</v>
      </c>
      <c r="L275" s="130">
        <v>0</v>
      </c>
      <c r="M275" s="130">
        <v>0</v>
      </c>
      <c r="N275" s="130">
        <v>0</v>
      </c>
      <c r="O275" s="130">
        <v>2.9000000000000001E-2</v>
      </c>
      <c r="P275" s="130">
        <v>5.0999999999999997E-2</v>
      </c>
      <c r="Q275" s="130">
        <v>8.5999999999999993E-2</v>
      </c>
    </row>
    <row r="276" spans="1:17" x14ac:dyDescent="0.2">
      <c r="A276" s="108" t="s">
        <v>796</v>
      </c>
      <c r="B276" s="154" t="s">
        <v>797</v>
      </c>
      <c r="C276" s="130">
        <v>0</v>
      </c>
      <c r="D276" s="130">
        <v>0</v>
      </c>
      <c r="E276" s="130">
        <v>0</v>
      </c>
      <c r="F276" s="130">
        <v>0</v>
      </c>
      <c r="G276" s="130">
        <v>0</v>
      </c>
      <c r="H276" s="130">
        <v>0</v>
      </c>
      <c r="I276" s="130">
        <v>0</v>
      </c>
      <c r="J276" s="130">
        <v>0</v>
      </c>
      <c r="K276" s="130">
        <v>0</v>
      </c>
      <c r="L276" s="130">
        <v>0</v>
      </c>
      <c r="M276" s="130">
        <v>0</v>
      </c>
      <c r="N276" s="130">
        <v>0</v>
      </c>
      <c r="O276" s="130">
        <v>0</v>
      </c>
      <c r="P276" s="130">
        <v>0</v>
      </c>
      <c r="Q276" s="130">
        <v>0</v>
      </c>
    </row>
    <row r="277" spans="1:17" x14ac:dyDescent="0.2">
      <c r="A277" s="108" t="s">
        <v>800</v>
      </c>
      <c r="B277" s="154" t="s">
        <v>801</v>
      </c>
      <c r="C277" s="130">
        <v>0</v>
      </c>
      <c r="D277" s="130">
        <v>0</v>
      </c>
      <c r="E277" s="130">
        <v>0</v>
      </c>
      <c r="F277" s="130">
        <v>0</v>
      </c>
      <c r="G277" s="130">
        <v>0</v>
      </c>
      <c r="H277" s="130">
        <v>0</v>
      </c>
      <c r="I277" s="130">
        <v>0</v>
      </c>
      <c r="J277" s="130">
        <v>0</v>
      </c>
      <c r="K277" s="130">
        <v>0</v>
      </c>
      <c r="L277" s="130">
        <v>0</v>
      </c>
      <c r="M277" s="130">
        <v>0</v>
      </c>
      <c r="N277" s="130">
        <v>0</v>
      </c>
      <c r="O277" s="130">
        <v>2.9000000000000001E-2</v>
      </c>
      <c r="P277" s="130">
        <v>5.0999999999999997E-2</v>
      </c>
      <c r="Q277" s="130">
        <v>8.5999999999999993E-2</v>
      </c>
    </row>
    <row r="278" spans="1:17" x14ac:dyDescent="0.2">
      <c r="A278" s="108" t="s">
        <v>804</v>
      </c>
      <c r="B278" s="154" t="s">
        <v>805</v>
      </c>
      <c r="C278" s="130">
        <v>0</v>
      </c>
      <c r="D278" s="130">
        <v>0</v>
      </c>
      <c r="E278" s="130">
        <v>0</v>
      </c>
      <c r="F278" s="130">
        <v>0</v>
      </c>
      <c r="G278" s="130">
        <v>0</v>
      </c>
      <c r="H278" s="130">
        <v>0</v>
      </c>
      <c r="I278" s="130">
        <v>0</v>
      </c>
      <c r="J278" s="130">
        <v>0</v>
      </c>
      <c r="K278" s="130">
        <v>0</v>
      </c>
      <c r="L278" s="130">
        <v>0</v>
      </c>
      <c r="M278" s="130">
        <v>0</v>
      </c>
      <c r="N278" s="130">
        <v>0</v>
      </c>
      <c r="O278" s="130">
        <v>0</v>
      </c>
      <c r="P278" s="130">
        <v>0</v>
      </c>
      <c r="Q278" s="130">
        <v>0</v>
      </c>
    </row>
    <row r="279" spans="1:17" x14ac:dyDescent="0.2">
      <c r="A279" s="108" t="s">
        <v>808</v>
      </c>
      <c r="B279" s="154" t="s">
        <v>809</v>
      </c>
      <c r="C279" s="130">
        <v>0</v>
      </c>
      <c r="D279" s="130">
        <v>0</v>
      </c>
      <c r="E279" s="130">
        <v>0</v>
      </c>
      <c r="F279" s="130">
        <v>0</v>
      </c>
      <c r="G279" s="130">
        <v>0</v>
      </c>
      <c r="H279" s="130">
        <v>0</v>
      </c>
      <c r="I279" s="130">
        <v>0</v>
      </c>
      <c r="J279" s="130">
        <v>0</v>
      </c>
      <c r="K279" s="130">
        <v>0</v>
      </c>
      <c r="L279" s="130">
        <v>0</v>
      </c>
      <c r="M279" s="130">
        <v>0</v>
      </c>
      <c r="N279" s="130">
        <v>0</v>
      </c>
      <c r="O279" s="130">
        <v>0</v>
      </c>
      <c r="P279" s="130">
        <v>0</v>
      </c>
      <c r="Q279" s="130">
        <v>0</v>
      </c>
    </row>
    <row r="280" spans="1:17" x14ac:dyDescent="0.2">
      <c r="A280" s="108" t="s">
        <v>812</v>
      </c>
      <c r="B280" s="154" t="s">
        <v>813</v>
      </c>
      <c r="C280" s="130">
        <v>0</v>
      </c>
      <c r="D280" s="130">
        <v>0</v>
      </c>
      <c r="E280" s="130">
        <v>0</v>
      </c>
      <c r="F280" s="130">
        <v>0</v>
      </c>
      <c r="G280" s="130">
        <v>0</v>
      </c>
      <c r="H280" s="130">
        <v>0</v>
      </c>
      <c r="I280" s="130">
        <v>0</v>
      </c>
      <c r="J280" s="130">
        <v>0</v>
      </c>
      <c r="K280" s="130">
        <v>0</v>
      </c>
      <c r="L280" s="130">
        <v>0</v>
      </c>
      <c r="M280" s="130">
        <v>0</v>
      </c>
      <c r="N280" s="130">
        <v>0</v>
      </c>
      <c r="O280" s="130">
        <v>0</v>
      </c>
      <c r="P280" s="130">
        <v>0</v>
      </c>
      <c r="Q280" s="130">
        <v>0</v>
      </c>
    </row>
    <row r="281" spans="1:17" x14ac:dyDescent="0.2">
      <c r="A281" s="108" t="s">
        <v>816</v>
      </c>
      <c r="B281" s="154" t="s">
        <v>817</v>
      </c>
      <c r="C281" s="130">
        <v>0</v>
      </c>
      <c r="D281" s="130">
        <v>0</v>
      </c>
      <c r="E281" s="130">
        <v>0</v>
      </c>
      <c r="F281" s="130">
        <v>0</v>
      </c>
      <c r="G281" s="130">
        <v>0</v>
      </c>
      <c r="H281" s="130">
        <v>0</v>
      </c>
      <c r="I281" s="130">
        <v>0</v>
      </c>
      <c r="J281" s="130">
        <v>0</v>
      </c>
      <c r="K281" s="130">
        <v>0</v>
      </c>
      <c r="L281" s="130">
        <v>0</v>
      </c>
      <c r="M281" s="130">
        <v>0</v>
      </c>
      <c r="N281" s="130">
        <v>0</v>
      </c>
      <c r="O281" s="130">
        <v>0</v>
      </c>
      <c r="P281" s="130">
        <v>0</v>
      </c>
      <c r="Q281" s="130">
        <v>0</v>
      </c>
    </row>
    <row r="282" spans="1:17" x14ac:dyDescent="0.2">
      <c r="A282" s="108" t="s">
        <v>820</v>
      </c>
      <c r="B282" s="154" t="s">
        <v>821</v>
      </c>
      <c r="C282" s="130">
        <v>0</v>
      </c>
      <c r="D282" s="130">
        <v>0</v>
      </c>
      <c r="E282" s="130">
        <v>0</v>
      </c>
      <c r="F282" s="130">
        <v>0</v>
      </c>
      <c r="G282" s="130">
        <v>0</v>
      </c>
      <c r="H282" s="130">
        <v>0</v>
      </c>
      <c r="I282" s="130">
        <v>0</v>
      </c>
      <c r="J282" s="130">
        <v>0</v>
      </c>
      <c r="K282" s="130">
        <v>0</v>
      </c>
      <c r="L282" s="130">
        <v>0</v>
      </c>
      <c r="M282" s="130">
        <v>0</v>
      </c>
      <c r="N282" s="130">
        <v>0</v>
      </c>
      <c r="O282" s="130">
        <v>0</v>
      </c>
      <c r="P282" s="130">
        <v>0</v>
      </c>
      <c r="Q282" s="130">
        <v>0</v>
      </c>
    </row>
    <row r="283" spans="1:17" x14ac:dyDescent="0.2">
      <c r="A283" s="108" t="s">
        <v>824</v>
      </c>
      <c r="B283" s="154" t="s">
        <v>825</v>
      </c>
      <c r="C283" s="130">
        <v>0</v>
      </c>
      <c r="D283" s="130">
        <v>0</v>
      </c>
      <c r="E283" s="130">
        <v>0</v>
      </c>
      <c r="F283" s="130">
        <v>0</v>
      </c>
      <c r="G283" s="130">
        <v>0</v>
      </c>
      <c r="H283" s="130">
        <v>0</v>
      </c>
      <c r="I283" s="130">
        <v>0</v>
      </c>
      <c r="J283" s="130">
        <v>0</v>
      </c>
      <c r="K283" s="130">
        <v>0</v>
      </c>
      <c r="L283" s="130">
        <v>0</v>
      </c>
      <c r="M283" s="130">
        <v>0</v>
      </c>
      <c r="N283" s="130">
        <v>0</v>
      </c>
      <c r="O283" s="130">
        <v>0</v>
      </c>
      <c r="P283" s="130">
        <v>0</v>
      </c>
      <c r="Q283" s="130">
        <v>0</v>
      </c>
    </row>
    <row r="284" spans="1:17" x14ac:dyDescent="0.2">
      <c r="A284" s="141" t="s">
        <v>828</v>
      </c>
      <c r="B284" s="154" t="s">
        <v>829</v>
      </c>
      <c r="C284" s="130">
        <v>0</v>
      </c>
      <c r="D284" s="130">
        <v>0</v>
      </c>
      <c r="E284" s="130">
        <v>0</v>
      </c>
      <c r="F284" s="130">
        <v>0</v>
      </c>
      <c r="G284" s="130">
        <v>0</v>
      </c>
      <c r="H284" s="130">
        <v>0</v>
      </c>
      <c r="I284" s="130">
        <v>0</v>
      </c>
      <c r="J284" s="130">
        <v>0</v>
      </c>
      <c r="K284" s="130">
        <v>0</v>
      </c>
      <c r="L284" s="130">
        <v>0</v>
      </c>
      <c r="M284" s="130">
        <v>0</v>
      </c>
      <c r="N284" s="130">
        <v>0</v>
      </c>
      <c r="O284" s="130">
        <v>0</v>
      </c>
      <c r="P284" s="130">
        <v>0</v>
      </c>
      <c r="Q284" s="130">
        <v>0</v>
      </c>
    </row>
    <row r="285" spans="1:17" s="148" customFormat="1" x14ac:dyDescent="0.2">
      <c r="A285" s="148" t="s">
        <v>292</v>
      </c>
      <c r="B285" s="169" t="s">
        <v>293</v>
      </c>
      <c r="C285" s="150">
        <v>0</v>
      </c>
      <c r="D285" s="150">
        <v>0</v>
      </c>
      <c r="E285" s="150">
        <v>0</v>
      </c>
      <c r="F285" s="150">
        <v>0</v>
      </c>
      <c r="G285" s="150">
        <v>0</v>
      </c>
      <c r="H285" s="150">
        <v>0</v>
      </c>
      <c r="I285" s="150">
        <v>0</v>
      </c>
      <c r="J285" s="150">
        <v>0</v>
      </c>
      <c r="K285" s="150">
        <v>0</v>
      </c>
      <c r="L285" s="150">
        <v>0</v>
      </c>
      <c r="M285" s="150">
        <v>0</v>
      </c>
      <c r="N285" s="150">
        <v>0</v>
      </c>
      <c r="O285" s="150">
        <v>181.67024000000001</v>
      </c>
      <c r="P285" s="150">
        <v>173.65004999999996</v>
      </c>
      <c r="Q285" s="150">
        <v>179.78100000000003</v>
      </c>
    </row>
    <row r="286" spans="1:17" x14ac:dyDescent="0.2">
      <c r="B286" s="170" t="s">
        <v>24</v>
      </c>
      <c r="C286" s="130">
        <v>0</v>
      </c>
      <c r="D286" s="130">
        <v>0</v>
      </c>
      <c r="E286" s="130">
        <v>0</v>
      </c>
      <c r="F286" s="130">
        <v>0</v>
      </c>
      <c r="G286" s="130">
        <v>0</v>
      </c>
      <c r="H286" s="130">
        <v>0</v>
      </c>
      <c r="I286" s="130">
        <v>0</v>
      </c>
      <c r="J286" s="130">
        <v>0</v>
      </c>
      <c r="K286" s="130">
        <v>0</v>
      </c>
      <c r="L286" s="130">
        <v>0</v>
      </c>
      <c r="M286" s="130">
        <v>0</v>
      </c>
      <c r="N286" s="130">
        <v>0</v>
      </c>
      <c r="O286" s="130">
        <v>180.17910000000001</v>
      </c>
      <c r="P286" s="130">
        <v>172.16456999999997</v>
      </c>
      <c r="Q286" s="130">
        <v>178.29000000000002</v>
      </c>
    </row>
    <row r="287" spans="1:17" x14ac:dyDescent="0.2">
      <c r="A287" s="108" t="s">
        <v>830</v>
      </c>
      <c r="B287" s="154" t="s">
        <v>831</v>
      </c>
      <c r="C287" s="130">
        <v>0</v>
      </c>
      <c r="D287" s="130">
        <v>0</v>
      </c>
      <c r="E287" s="130">
        <v>0</v>
      </c>
      <c r="F287" s="130">
        <v>0</v>
      </c>
      <c r="G287" s="130">
        <v>0</v>
      </c>
      <c r="H287" s="130">
        <v>0</v>
      </c>
      <c r="I287" s="130">
        <v>0</v>
      </c>
      <c r="J287" s="130">
        <v>0</v>
      </c>
      <c r="K287" s="130">
        <v>0</v>
      </c>
      <c r="L287" s="130">
        <v>0</v>
      </c>
      <c r="M287" s="130">
        <v>0</v>
      </c>
      <c r="N287" s="130">
        <v>0</v>
      </c>
      <c r="O287" s="130">
        <v>39.674199999999999</v>
      </c>
      <c r="P287" s="130">
        <v>31.69106</v>
      </c>
      <c r="Q287" s="130">
        <v>38.06</v>
      </c>
    </row>
    <row r="288" spans="1:17" x14ac:dyDescent="0.2">
      <c r="A288" s="108" t="s">
        <v>834</v>
      </c>
      <c r="B288" s="154" t="s">
        <v>835</v>
      </c>
      <c r="C288" s="130">
        <v>0</v>
      </c>
      <c r="D288" s="130">
        <v>0</v>
      </c>
      <c r="E288" s="130">
        <v>0</v>
      </c>
      <c r="F288" s="130">
        <v>0</v>
      </c>
      <c r="G288" s="130">
        <v>0</v>
      </c>
      <c r="H288" s="130">
        <v>0</v>
      </c>
      <c r="I288" s="130">
        <v>0</v>
      </c>
      <c r="J288" s="130">
        <v>0</v>
      </c>
      <c r="K288" s="130">
        <v>0</v>
      </c>
      <c r="L288" s="130">
        <v>0</v>
      </c>
      <c r="M288" s="130">
        <v>0</v>
      </c>
      <c r="N288" s="130">
        <v>0</v>
      </c>
      <c r="O288" s="130">
        <v>140.50489999999999</v>
      </c>
      <c r="P288" s="130">
        <v>140.47350999999998</v>
      </c>
      <c r="Q288" s="130">
        <v>140.23000000000002</v>
      </c>
    </row>
    <row r="289" spans="1:17" x14ac:dyDescent="0.2">
      <c r="A289" s="108" t="s">
        <v>837</v>
      </c>
      <c r="B289" s="154" t="s">
        <v>838</v>
      </c>
      <c r="C289" s="130">
        <v>0</v>
      </c>
      <c r="D289" s="130">
        <v>0</v>
      </c>
      <c r="E289" s="130">
        <v>0</v>
      </c>
      <c r="F289" s="130">
        <v>0</v>
      </c>
      <c r="G289" s="130">
        <v>0</v>
      </c>
      <c r="H289" s="130">
        <v>0</v>
      </c>
      <c r="I289" s="130">
        <v>0</v>
      </c>
      <c r="J289" s="130">
        <v>0</v>
      </c>
      <c r="K289" s="130">
        <v>0</v>
      </c>
      <c r="L289" s="130">
        <v>0</v>
      </c>
      <c r="M289" s="130">
        <v>0</v>
      </c>
      <c r="N289" s="130">
        <v>0</v>
      </c>
      <c r="O289" s="130">
        <v>0</v>
      </c>
      <c r="P289" s="130">
        <v>0</v>
      </c>
      <c r="Q289" s="130">
        <v>0</v>
      </c>
    </row>
    <row r="290" spans="1:17" x14ac:dyDescent="0.2">
      <c r="A290" s="108" t="s">
        <v>840</v>
      </c>
      <c r="B290" s="154" t="s">
        <v>807</v>
      </c>
      <c r="C290" s="130">
        <v>0</v>
      </c>
      <c r="D290" s="130">
        <v>0</v>
      </c>
      <c r="E290" s="130">
        <v>0</v>
      </c>
      <c r="F290" s="130">
        <v>0</v>
      </c>
      <c r="G290" s="130">
        <v>0</v>
      </c>
      <c r="H290" s="130">
        <v>0</v>
      </c>
      <c r="I290" s="130">
        <v>0</v>
      </c>
      <c r="J290" s="130">
        <v>0</v>
      </c>
      <c r="K290" s="130">
        <v>0</v>
      </c>
      <c r="L290" s="130">
        <v>0</v>
      </c>
      <c r="M290" s="130">
        <v>0</v>
      </c>
      <c r="N290" s="130">
        <v>0</v>
      </c>
      <c r="O290" s="130">
        <v>0</v>
      </c>
      <c r="P290" s="130">
        <v>0</v>
      </c>
      <c r="Q290" s="130">
        <v>0</v>
      </c>
    </row>
    <row r="291" spans="1:17" x14ac:dyDescent="0.2">
      <c r="A291" s="108" t="s">
        <v>848</v>
      </c>
      <c r="B291" s="154" t="s">
        <v>849</v>
      </c>
      <c r="C291" s="130">
        <v>0</v>
      </c>
      <c r="D291" s="130">
        <v>0</v>
      </c>
      <c r="E291" s="130">
        <v>0</v>
      </c>
      <c r="F291" s="130">
        <v>0</v>
      </c>
      <c r="G291" s="130">
        <v>0</v>
      </c>
      <c r="H291" s="130">
        <v>0</v>
      </c>
      <c r="I291" s="130">
        <v>0</v>
      </c>
      <c r="J291" s="130">
        <v>0</v>
      </c>
      <c r="K291" s="130">
        <v>0</v>
      </c>
      <c r="L291" s="130">
        <v>0</v>
      </c>
      <c r="M291" s="130">
        <v>0</v>
      </c>
      <c r="N291" s="130">
        <v>0</v>
      </c>
      <c r="O291" s="130">
        <v>0</v>
      </c>
      <c r="P291" s="130">
        <v>0</v>
      </c>
      <c r="Q291" s="130">
        <v>0</v>
      </c>
    </row>
    <row r="292" spans="1:17" x14ac:dyDescent="0.2">
      <c r="A292" s="108" t="s">
        <v>842</v>
      </c>
      <c r="B292" s="154" t="s">
        <v>819</v>
      </c>
      <c r="C292" s="130">
        <v>0</v>
      </c>
      <c r="D292" s="130">
        <v>0</v>
      </c>
      <c r="E292" s="130">
        <v>0</v>
      </c>
      <c r="F292" s="130">
        <v>0</v>
      </c>
      <c r="G292" s="130">
        <v>0</v>
      </c>
      <c r="H292" s="130">
        <v>0</v>
      </c>
      <c r="I292" s="130">
        <v>0</v>
      </c>
      <c r="J292" s="130">
        <v>0</v>
      </c>
      <c r="K292" s="130">
        <v>0</v>
      </c>
      <c r="L292" s="130">
        <v>0</v>
      </c>
      <c r="M292" s="130">
        <v>0</v>
      </c>
      <c r="N292" s="130">
        <v>0</v>
      </c>
      <c r="O292" s="130">
        <v>0</v>
      </c>
      <c r="P292" s="130">
        <v>0</v>
      </c>
      <c r="Q292" s="130">
        <v>0</v>
      </c>
    </row>
    <row r="293" spans="1:17" x14ac:dyDescent="0.2">
      <c r="A293" s="108" t="s">
        <v>844</v>
      </c>
      <c r="B293" s="154" t="s">
        <v>823</v>
      </c>
      <c r="C293" s="130">
        <v>0</v>
      </c>
      <c r="D293" s="130">
        <v>0</v>
      </c>
      <c r="E293" s="130">
        <v>0</v>
      </c>
      <c r="F293" s="130">
        <v>0</v>
      </c>
      <c r="G293" s="130">
        <v>0</v>
      </c>
      <c r="H293" s="130">
        <v>0</v>
      </c>
      <c r="I293" s="130">
        <v>0</v>
      </c>
      <c r="J293" s="130">
        <v>0</v>
      </c>
      <c r="K293" s="130">
        <v>0</v>
      </c>
      <c r="L293" s="130">
        <v>0</v>
      </c>
      <c r="M293" s="130">
        <v>0</v>
      </c>
      <c r="N293" s="130">
        <v>0</v>
      </c>
      <c r="O293" s="130">
        <v>0</v>
      </c>
      <c r="P293" s="130">
        <v>0</v>
      </c>
      <c r="Q293" s="130">
        <v>0</v>
      </c>
    </row>
    <row r="294" spans="1:17" x14ac:dyDescent="0.2">
      <c r="A294" s="108" t="s">
        <v>846</v>
      </c>
      <c r="B294" s="154" t="s">
        <v>827</v>
      </c>
      <c r="C294" s="130">
        <v>0</v>
      </c>
      <c r="D294" s="130">
        <v>0</v>
      </c>
      <c r="E294" s="130">
        <v>0</v>
      </c>
      <c r="F294" s="130">
        <v>0</v>
      </c>
      <c r="G294" s="130">
        <v>0</v>
      </c>
      <c r="H294" s="130">
        <v>0</v>
      </c>
      <c r="I294" s="130">
        <v>0</v>
      </c>
      <c r="J294" s="130">
        <v>0</v>
      </c>
      <c r="K294" s="130">
        <v>0</v>
      </c>
      <c r="L294" s="130">
        <v>0</v>
      </c>
      <c r="M294" s="130">
        <v>0</v>
      </c>
      <c r="N294" s="130">
        <v>0</v>
      </c>
      <c r="O294" s="130">
        <v>0</v>
      </c>
      <c r="P294" s="130">
        <v>0</v>
      </c>
      <c r="Q294" s="130">
        <v>0</v>
      </c>
    </row>
    <row r="295" spans="1:17" x14ac:dyDescent="0.2">
      <c r="B295" s="170" t="s">
        <v>39</v>
      </c>
      <c r="C295" s="130">
        <v>0</v>
      </c>
      <c r="D295" s="130">
        <v>0</v>
      </c>
      <c r="E295" s="130">
        <v>0</v>
      </c>
      <c r="F295" s="130">
        <v>0</v>
      </c>
      <c r="G295" s="130">
        <v>0</v>
      </c>
      <c r="H295" s="130">
        <v>0</v>
      </c>
      <c r="I295" s="130">
        <v>0</v>
      </c>
      <c r="J295" s="130">
        <v>0</v>
      </c>
      <c r="K295" s="130">
        <v>0</v>
      </c>
      <c r="L295" s="130">
        <v>0</v>
      </c>
      <c r="M295" s="130">
        <v>0</v>
      </c>
      <c r="N295" s="130">
        <v>0</v>
      </c>
      <c r="O295" s="130">
        <v>1.4911400000000001</v>
      </c>
      <c r="P295" s="130">
        <v>1.4854799999999999</v>
      </c>
      <c r="Q295" s="130">
        <v>1.4910000000000001</v>
      </c>
    </row>
    <row r="296" spans="1:17" x14ac:dyDescent="0.2">
      <c r="A296" s="108" t="s">
        <v>832</v>
      </c>
      <c r="B296" s="154" t="s">
        <v>833</v>
      </c>
      <c r="C296" s="130">
        <v>0</v>
      </c>
      <c r="D296" s="130">
        <v>0</v>
      </c>
      <c r="E296" s="130">
        <v>0</v>
      </c>
      <c r="F296" s="130">
        <v>0</v>
      </c>
      <c r="G296" s="130">
        <v>0</v>
      </c>
      <c r="H296" s="130">
        <v>0</v>
      </c>
      <c r="I296" s="130">
        <v>0</v>
      </c>
      <c r="J296" s="130">
        <v>0</v>
      </c>
      <c r="K296" s="130">
        <v>0</v>
      </c>
      <c r="L296" s="130">
        <v>0</v>
      </c>
      <c r="M296" s="130">
        <v>0</v>
      </c>
      <c r="N296" s="130">
        <v>0</v>
      </c>
      <c r="O296" s="130">
        <v>1.4911400000000001</v>
      </c>
      <c r="P296" s="130">
        <v>1.4854799999999999</v>
      </c>
      <c r="Q296" s="130">
        <v>1.4910000000000001</v>
      </c>
    </row>
    <row r="297" spans="1:17" x14ac:dyDescent="0.2">
      <c r="A297" s="108" t="s">
        <v>907</v>
      </c>
      <c r="B297" s="154" t="s">
        <v>836</v>
      </c>
      <c r="C297" s="130">
        <v>0</v>
      </c>
      <c r="D297" s="130">
        <v>0</v>
      </c>
      <c r="E297" s="130">
        <v>0</v>
      </c>
      <c r="F297" s="130">
        <v>0</v>
      </c>
      <c r="G297" s="130">
        <v>0</v>
      </c>
      <c r="H297" s="130">
        <v>0</v>
      </c>
      <c r="I297" s="130">
        <v>0</v>
      </c>
      <c r="J297" s="130">
        <v>0</v>
      </c>
      <c r="K297" s="130">
        <v>0</v>
      </c>
      <c r="L297" s="130">
        <v>0</v>
      </c>
      <c r="M297" s="130">
        <v>0</v>
      </c>
      <c r="N297" s="130">
        <v>0</v>
      </c>
      <c r="O297" s="130">
        <v>0</v>
      </c>
      <c r="P297" s="130">
        <v>0</v>
      </c>
      <c r="Q297" s="130">
        <v>0</v>
      </c>
    </row>
    <row r="298" spans="1:17" x14ac:dyDescent="0.2">
      <c r="A298" s="108" t="s">
        <v>911</v>
      </c>
      <c r="B298" s="154" t="s">
        <v>839</v>
      </c>
      <c r="C298" s="130">
        <v>0</v>
      </c>
      <c r="D298" s="130">
        <v>0</v>
      </c>
      <c r="E298" s="130">
        <v>0</v>
      </c>
      <c r="F298" s="130">
        <v>0</v>
      </c>
      <c r="G298" s="130">
        <v>0</v>
      </c>
      <c r="H298" s="130">
        <v>0</v>
      </c>
      <c r="I298" s="130">
        <v>0</v>
      </c>
      <c r="J298" s="130">
        <v>0</v>
      </c>
      <c r="K298" s="130">
        <v>0</v>
      </c>
      <c r="L298" s="130">
        <v>0</v>
      </c>
      <c r="M298" s="130">
        <v>0</v>
      </c>
      <c r="N298" s="130">
        <v>0</v>
      </c>
      <c r="O298" s="130">
        <v>0</v>
      </c>
      <c r="P298" s="130">
        <v>0</v>
      </c>
      <c r="Q298" s="130">
        <v>0</v>
      </c>
    </row>
    <row r="299" spans="1:17" x14ac:dyDescent="0.2">
      <c r="A299" s="108" t="s">
        <v>841</v>
      </c>
      <c r="B299" s="154" t="s">
        <v>809</v>
      </c>
      <c r="C299" s="130">
        <v>0</v>
      </c>
      <c r="D299" s="130">
        <v>0</v>
      </c>
      <c r="E299" s="130">
        <v>0</v>
      </c>
      <c r="F299" s="130">
        <v>0</v>
      </c>
      <c r="G299" s="130">
        <v>0</v>
      </c>
      <c r="H299" s="130">
        <v>0</v>
      </c>
      <c r="I299" s="130">
        <v>0</v>
      </c>
      <c r="J299" s="130">
        <v>0</v>
      </c>
      <c r="K299" s="130">
        <v>0</v>
      </c>
      <c r="L299" s="130">
        <v>0</v>
      </c>
      <c r="M299" s="130">
        <v>0</v>
      </c>
      <c r="N299" s="130">
        <v>0</v>
      </c>
      <c r="O299" s="130">
        <v>0</v>
      </c>
      <c r="P299" s="130">
        <v>0</v>
      </c>
      <c r="Q299" s="130">
        <v>0</v>
      </c>
    </row>
    <row r="300" spans="1:17" x14ac:dyDescent="0.2">
      <c r="A300" s="108" t="s">
        <v>850</v>
      </c>
      <c r="B300" s="154" t="s">
        <v>851</v>
      </c>
      <c r="C300" s="130">
        <v>0</v>
      </c>
      <c r="D300" s="130">
        <v>0</v>
      </c>
      <c r="E300" s="130">
        <v>0</v>
      </c>
      <c r="F300" s="130">
        <v>0</v>
      </c>
      <c r="G300" s="130">
        <v>0</v>
      </c>
      <c r="H300" s="130">
        <v>0</v>
      </c>
      <c r="I300" s="130">
        <v>0</v>
      </c>
      <c r="J300" s="130">
        <v>0</v>
      </c>
      <c r="K300" s="130">
        <v>0</v>
      </c>
      <c r="L300" s="130">
        <v>0</v>
      </c>
      <c r="M300" s="130">
        <v>0</v>
      </c>
      <c r="N300" s="130">
        <v>0</v>
      </c>
      <c r="O300" s="130">
        <v>0</v>
      </c>
      <c r="P300" s="130">
        <v>0</v>
      </c>
      <c r="Q300" s="130">
        <v>0</v>
      </c>
    </row>
    <row r="301" spans="1:17" x14ac:dyDescent="0.2">
      <c r="A301" s="108" t="s">
        <v>843</v>
      </c>
      <c r="B301" s="154" t="s">
        <v>821</v>
      </c>
      <c r="C301" s="130">
        <v>0</v>
      </c>
      <c r="D301" s="130">
        <v>0</v>
      </c>
      <c r="E301" s="130">
        <v>0</v>
      </c>
      <c r="F301" s="130">
        <v>0</v>
      </c>
      <c r="G301" s="130">
        <v>0</v>
      </c>
      <c r="H301" s="130">
        <v>0</v>
      </c>
      <c r="I301" s="130">
        <v>0</v>
      </c>
      <c r="J301" s="130">
        <v>0</v>
      </c>
      <c r="K301" s="130">
        <v>0</v>
      </c>
      <c r="L301" s="130">
        <v>0</v>
      </c>
      <c r="M301" s="130">
        <v>0</v>
      </c>
      <c r="N301" s="130">
        <v>0</v>
      </c>
      <c r="O301" s="130">
        <v>0</v>
      </c>
      <c r="P301" s="130">
        <v>0</v>
      </c>
      <c r="Q301" s="130">
        <v>0</v>
      </c>
    </row>
    <row r="302" spans="1:17" x14ac:dyDescent="0.2">
      <c r="A302" s="108" t="s">
        <v>845</v>
      </c>
      <c r="B302" s="154" t="s">
        <v>825</v>
      </c>
      <c r="C302" s="130">
        <v>0</v>
      </c>
      <c r="D302" s="130">
        <v>0</v>
      </c>
      <c r="E302" s="130">
        <v>0</v>
      </c>
      <c r="F302" s="130">
        <v>0</v>
      </c>
      <c r="G302" s="130">
        <v>0</v>
      </c>
      <c r="H302" s="130">
        <v>0</v>
      </c>
      <c r="I302" s="130">
        <v>0</v>
      </c>
      <c r="J302" s="130">
        <v>0</v>
      </c>
      <c r="K302" s="130">
        <v>0</v>
      </c>
      <c r="L302" s="130">
        <v>0</v>
      </c>
      <c r="M302" s="130">
        <v>0</v>
      </c>
      <c r="N302" s="130">
        <v>0</v>
      </c>
      <c r="O302" s="130">
        <v>0</v>
      </c>
      <c r="P302" s="130">
        <v>0</v>
      </c>
      <c r="Q302" s="130">
        <v>0</v>
      </c>
    </row>
    <row r="303" spans="1:17" x14ac:dyDescent="0.2">
      <c r="A303" s="108" t="s">
        <v>847</v>
      </c>
      <c r="B303" s="154" t="s">
        <v>829</v>
      </c>
      <c r="C303" s="130">
        <v>0</v>
      </c>
      <c r="D303" s="130">
        <v>0</v>
      </c>
      <c r="E303" s="130">
        <v>0</v>
      </c>
      <c r="F303" s="130">
        <v>0</v>
      </c>
      <c r="G303" s="130">
        <v>0</v>
      </c>
      <c r="H303" s="130">
        <v>0</v>
      </c>
      <c r="I303" s="130">
        <v>0</v>
      </c>
      <c r="J303" s="130">
        <v>0</v>
      </c>
      <c r="K303" s="130">
        <v>0</v>
      </c>
      <c r="L303" s="130">
        <v>0</v>
      </c>
      <c r="M303" s="130">
        <v>0</v>
      </c>
      <c r="N303" s="130">
        <v>0</v>
      </c>
      <c r="O303" s="130">
        <v>0</v>
      </c>
      <c r="P303" s="130">
        <v>0</v>
      </c>
      <c r="Q303" s="130">
        <v>0</v>
      </c>
    </row>
    <row r="304" spans="1:17" s="117" customFormat="1" x14ac:dyDescent="0.2">
      <c r="A304" s="116" t="s">
        <v>294</v>
      </c>
      <c r="B304" s="127" t="s">
        <v>295</v>
      </c>
      <c r="C304" s="122">
        <v>0</v>
      </c>
      <c r="D304" s="122">
        <v>0</v>
      </c>
      <c r="E304" s="122">
        <v>0</v>
      </c>
      <c r="F304" s="122">
        <v>0</v>
      </c>
      <c r="G304" s="122">
        <v>0</v>
      </c>
      <c r="H304" s="122">
        <v>0</v>
      </c>
      <c r="I304" s="122">
        <v>0</v>
      </c>
      <c r="J304" s="122">
        <v>0</v>
      </c>
      <c r="K304" s="122">
        <v>0</v>
      </c>
      <c r="L304" s="122">
        <v>0</v>
      </c>
      <c r="M304" s="122">
        <v>0</v>
      </c>
      <c r="N304" s="122">
        <v>0</v>
      </c>
      <c r="O304" s="122">
        <v>2.5</v>
      </c>
      <c r="P304" s="122">
        <v>0</v>
      </c>
      <c r="Q304" s="122">
        <v>2.5</v>
      </c>
    </row>
    <row r="305" spans="1:17" s="148" customFormat="1" x14ac:dyDescent="0.2">
      <c r="B305" s="169" t="s">
        <v>24</v>
      </c>
      <c r="C305" s="150">
        <v>0</v>
      </c>
      <c r="D305" s="150">
        <v>0</v>
      </c>
      <c r="E305" s="150">
        <v>0</v>
      </c>
      <c r="F305" s="150">
        <v>0</v>
      </c>
      <c r="G305" s="150">
        <v>0</v>
      </c>
      <c r="H305" s="150">
        <v>0</v>
      </c>
      <c r="I305" s="150">
        <v>0</v>
      </c>
      <c r="J305" s="150">
        <v>0</v>
      </c>
      <c r="K305" s="150">
        <v>0</v>
      </c>
      <c r="L305" s="150">
        <v>0</v>
      </c>
      <c r="M305" s="150">
        <v>0</v>
      </c>
      <c r="N305" s="150">
        <v>0</v>
      </c>
      <c r="O305" s="150">
        <v>2.5</v>
      </c>
      <c r="P305" s="150">
        <v>0</v>
      </c>
      <c r="Q305" s="150">
        <v>2.5</v>
      </c>
    </row>
    <row r="306" spans="1:17" x14ac:dyDescent="0.2">
      <c r="A306" s="108" t="s">
        <v>678</v>
      </c>
      <c r="B306" s="170" t="s">
        <v>679</v>
      </c>
      <c r="C306" s="130">
        <v>0</v>
      </c>
      <c r="D306" s="130">
        <v>0</v>
      </c>
      <c r="E306" s="130">
        <v>0</v>
      </c>
      <c r="F306" s="130">
        <v>0</v>
      </c>
      <c r="G306" s="130">
        <v>0</v>
      </c>
      <c r="H306" s="130">
        <v>0</v>
      </c>
      <c r="I306" s="130">
        <v>0</v>
      </c>
      <c r="J306" s="130">
        <v>0</v>
      </c>
      <c r="K306" s="130">
        <v>0</v>
      </c>
      <c r="L306" s="130">
        <v>0</v>
      </c>
      <c r="M306" s="130">
        <v>0</v>
      </c>
      <c r="N306" s="130">
        <v>0</v>
      </c>
      <c r="O306" s="130">
        <v>0</v>
      </c>
      <c r="P306" s="130">
        <v>0</v>
      </c>
      <c r="Q306" s="130">
        <v>0</v>
      </c>
    </row>
    <row r="307" spans="1:17" x14ac:dyDescent="0.2">
      <c r="A307" s="108" t="s">
        <v>698</v>
      </c>
      <c r="B307" s="170" t="s">
        <v>699</v>
      </c>
      <c r="C307" s="130">
        <v>0</v>
      </c>
      <c r="D307" s="130">
        <v>0</v>
      </c>
      <c r="E307" s="130">
        <v>0</v>
      </c>
      <c r="F307" s="130">
        <v>0</v>
      </c>
      <c r="G307" s="130">
        <v>0</v>
      </c>
      <c r="H307" s="130">
        <v>0</v>
      </c>
      <c r="I307" s="130">
        <v>0</v>
      </c>
      <c r="J307" s="130">
        <v>0</v>
      </c>
      <c r="K307" s="130">
        <v>0</v>
      </c>
      <c r="L307" s="130">
        <v>0</v>
      </c>
      <c r="M307" s="130">
        <v>0</v>
      </c>
      <c r="N307" s="130">
        <v>0</v>
      </c>
      <c r="O307" s="130">
        <v>2.5</v>
      </c>
      <c r="P307" s="130">
        <v>0</v>
      </c>
      <c r="Q307" s="130">
        <v>2.5</v>
      </c>
    </row>
    <row r="308" spans="1:17" x14ac:dyDescent="0.2">
      <c r="A308" s="108" t="s">
        <v>716</v>
      </c>
      <c r="B308" s="170" t="s">
        <v>717</v>
      </c>
      <c r="C308" s="130">
        <v>0</v>
      </c>
      <c r="D308" s="130">
        <v>0</v>
      </c>
      <c r="E308" s="130">
        <v>0</v>
      </c>
      <c r="F308" s="130">
        <v>0</v>
      </c>
      <c r="G308" s="130">
        <v>0</v>
      </c>
      <c r="H308" s="130">
        <v>0</v>
      </c>
      <c r="I308" s="130">
        <v>0</v>
      </c>
      <c r="J308" s="130">
        <v>0</v>
      </c>
      <c r="K308" s="130">
        <v>0</v>
      </c>
      <c r="L308" s="130">
        <v>0</v>
      </c>
      <c r="M308" s="130">
        <v>0</v>
      </c>
      <c r="N308" s="130">
        <v>0</v>
      </c>
      <c r="O308" s="130">
        <v>0</v>
      </c>
      <c r="P308" s="130">
        <v>0</v>
      </c>
      <c r="Q308" s="130">
        <v>0</v>
      </c>
    </row>
    <row r="309" spans="1:17" x14ac:dyDescent="0.2">
      <c r="A309" s="108" t="s">
        <v>736</v>
      </c>
      <c r="B309" s="170" t="s">
        <v>496</v>
      </c>
      <c r="C309" s="130">
        <v>0</v>
      </c>
      <c r="D309" s="130">
        <v>0</v>
      </c>
      <c r="E309" s="130">
        <v>0</v>
      </c>
      <c r="F309" s="130">
        <v>0</v>
      </c>
      <c r="G309" s="130">
        <v>0</v>
      </c>
      <c r="H309" s="130">
        <v>0</v>
      </c>
      <c r="I309" s="130">
        <v>0</v>
      </c>
      <c r="J309" s="130">
        <v>0</v>
      </c>
      <c r="K309" s="130">
        <v>0</v>
      </c>
      <c r="L309" s="130">
        <v>0</v>
      </c>
      <c r="M309" s="130">
        <v>0</v>
      </c>
      <c r="N309" s="130">
        <v>0</v>
      </c>
      <c r="O309" s="130">
        <v>0</v>
      </c>
      <c r="P309" s="130">
        <v>0</v>
      </c>
      <c r="Q309" s="130">
        <v>0</v>
      </c>
    </row>
    <row r="310" spans="1:17" x14ac:dyDescent="0.2">
      <c r="A310" s="108" t="s">
        <v>764</v>
      </c>
      <c r="B310" s="170" t="s">
        <v>765</v>
      </c>
      <c r="C310" s="130">
        <v>0</v>
      </c>
      <c r="D310" s="130">
        <v>0</v>
      </c>
      <c r="E310" s="130">
        <v>0</v>
      </c>
      <c r="F310" s="130">
        <v>0</v>
      </c>
      <c r="G310" s="130">
        <v>0</v>
      </c>
      <c r="H310" s="130">
        <v>0</v>
      </c>
      <c r="I310" s="130">
        <v>0</v>
      </c>
      <c r="J310" s="130">
        <v>0</v>
      </c>
      <c r="K310" s="130">
        <v>0</v>
      </c>
      <c r="L310" s="130">
        <v>0</v>
      </c>
      <c r="M310" s="130">
        <v>0</v>
      </c>
      <c r="N310" s="130">
        <v>0</v>
      </c>
      <c r="O310" s="130">
        <v>0</v>
      </c>
      <c r="P310" s="130">
        <v>0</v>
      </c>
      <c r="Q310" s="130">
        <v>0</v>
      </c>
    </row>
    <row r="311" spans="1:17" x14ac:dyDescent="0.2">
      <c r="A311" s="108" t="s">
        <v>746</v>
      </c>
      <c r="B311" s="170" t="s">
        <v>508</v>
      </c>
      <c r="C311" s="130">
        <v>0</v>
      </c>
      <c r="D311" s="130">
        <v>0</v>
      </c>
      <c r="E311" s="130">
        <v>0</v>
      </c>
      <c r="F311" s="130">
        <v>0</v>
      </c>
      <c r="G311" s="130">
        <v>0</v>
      </c>
      <c r="H311" s="130">
        <v>0</v>
      </c>
      <c r="I311" s="130">
        <v>0</v>
      </c>
      <c r="J311" s="130">
        <v>0</v>
      </c>
      <c r="K311" s="130">
        <v>0</v>
      </c>
      <c r="L311" s="130">
        <v>0</v>
      </c>
      <c r="M311" s="130">
        <v>0</v>
      </c>
      <c r="N311" s="130">
        <v>0</v>
      </c>
      <c r="O311" s="130">
        <v>0</v>
      </c>
      <c r="P311" s="130">
        <v>0</v>
      </c>
      <c r="Q311" s="130">
        <v>0</v>
      </c>
    </row>
    <row r="312" spans="1:17" x14ac:dyDescent="0.2">
      <c r="A312" s="108" t="s">
        <v>864</v>
      </c>
      <c r="B312" s="170" t="s">
        <v>512</v>
      </c>
      <c r="C312" s="130">
        <v>0</v>
      </c>
      <c r="D312" s="130">
        <v>0</v>
      </c>
      <c r="E312" s="130">
        <v>0</v>
      </c>
      <c r="F312" s="130">
        <v>0</v>
      </c>
      <c r="G312" s="130">
        <v>0</v>
      </c>
      <c r="H312" s="130">
        <v>0</v>
      </c>
      <c r="I312" s="130">
        <v>0</v>
      </c>
      <c r="J312" s="130">
        <v>0</v>
      </c>
      <c r="K312" s="130">
        <v>0</v>
      </c>
      <c r="L312" s="130">
        <v>0</v>
      </c>
      <c r="M312" s="130">
        <v>0</v>
      </c>
      <c r="N312" s="130">
        <v>0</v>
      </c>
      <c r="O312" s="130">
        <v>0</v>
      </c>
      <c r="P312" s="130">
        <v>0</v>
      </c>
      <c r="Q312" s="130">
        <v>0</v>
      </c>
    </row>
    <row r="313" spans="1:17" x14ac:dyDescent="0.2">
      <c r="A313" s="108" t="s">
        <v>874</v>
      </c>
      <c r="B313" s="170" t="s">
        <v>516</v>
      </c>
      <c r="C313" s="130">
        <v>0</v>
      </c>
      <c r="D313" s="130">
        <v>0</v>
      </c>
      <c r="E313" s="130">
        <v>0</v>
      </c>
      <c r="F313" s="130">
        <v>0</v>
      </c>
      <c r="G313" s="130">
        <v>0</v>
      </c>
      <c r="H313" s="130">
        <v>0</v>
      </c>
      <c r="I313" s="130">
        <v>0</v>
      </c>
      <c r="J313" s="130">
        <v>0</v>
      </c>
      <c r="K313" s="130">
        <v>0</v>
      </c>
      <c r="L313" s="130">
        <v>0</v>
      </c>
      <c r="M313" s="130">
        <v>0</v>
      </c>
      <c r="N313" s="130">
        <v>0</v>
      </c>
      <c r="O313" s="130">
        <v>0</v>
      </c>
      <c r="P313" s="130">
        <v>0</v>
      </c>
      <c r="Q313" s="130">
        <v>0</v>
      </c>
    </row>
    <row r="314" spans="1:17" s="148" customFormat="1" x14ac:dyDescent="0.2">
      <c r="B314" s="169" t="s">
        <v>39</v>
      </c>
      <c r="C314" s="150">
        <v>0</v>
      </c>
      <c r="D314" s="150">
        <v>0</v>
      </c>
      <c r="E314" s="150">
        <v>0</v>
      </c>
      <c r="F314" s="150">
        <v>0</v>
      </c>
      <c r="G314" s="150">
        <v>0</v>
      </c>
      <c r="H314" s="150">
        <v>0</v>
      </c>
      <c r="I314" s="150">
        <v>0</v>
      </c>
      <c r="J314" s="150">
        <v>0</v>
      </c>
      <c r="K314" s="150">
        <v>0</v>
      </c>
      <c r="L314" s="150">
        <v>0</v>
      </c>
      <c r="M314" s="150">
        <v>0</v>
      </c>
      <c r="N314" s="150">
        <v>0</v>
      </c>
      <c r="O314" s="150">
        <v>0</v>
      </c>
      <c r="P314" s="150">
        <v>0</v>
      </c>
      <c r="Q314" s="150">
        <v>0</v>
      </c>
    </row>
    <row r="315" spans="1:17" x14ac:dyDescent="0.2">
      <c r="A315" s="108" t="s">
        <v>680</v>
      </c>
      <c r="B315" s="170" t="s">
        <v>681</v>
      </c>
      <c r="C315" s="130">
        <v>0</v>
      </c>
      <c r="D315" s="130">
        <v>0</v>
      </c>
      <c r="E315" s="130">
        <v>0</v>
      </c>
      <c r="F315" s="130">
        <v>0</v>
      </c>
      <c r="G315" s="130">
        <v>0</v>
      </c>
      <c r="H315" s="130">
        <v>0</v>
      </c>
      <c r="I315" s="130">
        <v>0</v>
      </c>
      <c r="J315" s="130">
        <v>0</v>
      </c>
      <c r="K315" s="130">
        <v>0</v>
      </c>
      <c r="L315" s="130">
        <v>0</v>
      </c>
      <c r="M315" s="130">
        <v>0</v>
      </c>
      <c r="N315" s="130">
        <v>0</v>
      </c>
      <c r="O315" s="130">
        <v>0</v>
      </c>
      <c r="P315" s="130">
        <v>0</v>
      </c>
      <c r="Q315" s="130">
        <v>0</v>
      </c>
    </row>
    <row r="316" spans="1:17" x14ac:dyDescent="0.2">
      <c r="A316" s="108" t="s">
        <v>908</v>
      </c>
      <c r="B316" s="170" t="s">
        <v>700</v>
      </c>
      <c r="C316" s="130">
        <v>0</v>
      </c>
      <c r="D316" s="130">
        <v>0</v>
      </c>
      <c r="E316" s="130">
        <v>0</v>
      </c>
      <c r="F316" s="130">
        <v>0</v>
      </c>
      <c r="G316" s="130">
        <v>0</v>
      </c>
      <c r="H316" s="130">
        <v>0</v>
      </c>
      <c r="I316" s="130">
        <v>0</v>
      </c>
      <c r="J316" s="130">
        <v>0</v>
      </c>
      <c r="K316" s="130">
        <v>0</v>
      </c>
      <c r="L316" s="130">
        <v>0</v>
      </c>
      <c r="M316" s="130">
        <v>0</v>
      </c>
      <c r="N316" s="130">
        <v>0</v>
      </c>
      <c r="O316" s="130">
        <v>0</v>
      </c>
      <c r="P316" s="130">
        <v>0</v>
      </c>
      <c r="Q316" s="130">
        <v>0</v>
      </c>
    </row>
    <row r="317" spans="1:17" x14ac:dyDescent="0.2">
      <c r="A317" s="108" t="s">
        <v>718</v>
      </c>
      <c r="B317" s="170" t="s">
        <v>719</v>
      </c>
      <c r="C317" s="130">
        <v>0</v>
      </c>
      <c r="D317" s="130">
        <v>0</v>
      </c>
      <c r="E317" s="130">
        <v>0</v>
      </c>
      <c r="F317" s="130">
        <v>0</v>
      </c>
      <c r="G317" s="130">
        <v>0</v>
      </c>
      <c r="H317" s="130">
        <v>0</v>
      </c>
      <c r="I317" s="130">
        <v>0</v>
      </c>
      <c r="J317" s="130">
        <v>0</v>
      </c>
      <c r="K317" s="130">
        <v>0</v>
      </c>
      <c r="L317" s="130">
        <v>0</v>
      </c>
      <c r="M317" s="130">
        <v>0</v>
      </c>
      <c r="N317" s="130">
        <v>0</v>
      </c>
      <c r="O317" s="130">
        <v>0</v>
      </c>
      <c r="P317" s="130">
        <v>0</v>
      </c>
      <c r="Q317" s="130">
        <v>0</v>
      </c>
    </row>
    <row r="318" spans="1:17" x14ac:dyDescent="0.2">
      <c r="A318" s="108" t="s">
        <v>737</v>
      </c>
      <c r="B318" s="170" t="s">
        <v>498</v>
      </c>
      <c r="C318" s="130">
        <v>0</v>
      </c>
      <c r="D318" s="130">
        <v>0</v>
      </c>
      <c r="E318" s="130">
        <v>0</v>
      </c>
      <c r="F318" s="130">
        <v>0</v>
      </c>
      <c r="G318" s="130">
        <v>0</v>
      </c>
      <c r="H318" s="130">
        <v>0</v>
      </c>
      <c r="I318" s="130">
        <v>0</v>
      </c>
      <c r="J318" s="130">
        <v>0</v>
      </c>
      <c r="K318" s="130">
        <v>0</v>
      </c>
      <c r="L318" s="130">
        <v>0</v>
      </c>
      <c r="M318" s="130">
        <v>0</v>
      </c>
      <c r="N318" s="130">
        <v>0</v>
      </c>
      <c r="O318" s="130">
        <v>0</v>
      </c>
      <c r="P318" s="130">
        <v>0</v>
      </c>
      <c r="Q318" s="130">
        <v>0</v>
      </c>
    </row>
    <row r="319" spans="1:17" x14ac:dyDescent="0.2">
      <c r="A319" s="108" t="s">
        <v>766</v>
      </c>
      <c r="B319" s="170" t="s">
        <v>767</v>
      </c>
      <c r="C319" s="130">
        <v>0</v>
      </c>
      <c r="D319" s="130">
        <v>0</v>
      </c>
      <c r="E319" s="130">
        <v>0</v>
      </c>
      <c r="F319" s="130">
        <v>0</v>
      </c>
      <c r="G319" s="130">
        <v>0</v>
      </c>
      <c r="H319" s="130">
        <v>0</v>
      </c>
      <c r="I319" s="130">
        <v>0</v>
      </c>
      <c r="J319" s="130">
        <v>0</v>
      </c>
      <c r="K319" s="130">
        <v>0</v>
      </c>
      <c r="L319" s="130">
        <v>0</v>
      </c>
      <c r="M319" s="130">
        <v>0</v>
      </c>
      <c r="N319" s="130">
        <v>0</v>
      </c>
      <c r="O319" s="130">
        <v>0</v>
      </c>
      <c r="P319" s="130">
        <v>0</v>
      </c>
      <c r="Q319" s="130">
        <v>0</v>
      </c>
    </row>
    <row r="320" spans="1:17" x14ac:dyDescent="0.2">
      <c r="A320" s="108" t="s">
        <v>747</v>
      </c>
      <c r="B320" s="170" t="s">
        <v>510</v>
      </c>
      <c r="C320" s="130">
        <v>0</v>
      </c>
      <c r="D320" s="130">
        <v>0</v>
      </c>
      <c r="E320" s="130">
        <v>0</v>
      </c>
      <c r="F320" s="130">
        <v>0</v>
      </c>
      <c r="G320" s="130">
        <v>0</v>
      </c>
      <c r="H320" s="130">
        <v>0</v>
      </c>
      <c r="I320" s="130">
        <v>0</v>
      </c>
      <c r="J320" s="130">
        <v>0</v>
      </c>
      <c r="K320" s="130">
        <v>0</v>
      </c>
      <c r="L320" s="130">
        <v>0</v>
      </c>
      <c r="M320" s="130">
        <v>0</v>
      </c>
      <c r="N320" s="130">
        <v>0</v>
      </c>
      <c r="O320" s="130">
        <v>0</v>
      </c>
      <c r="P320" s="130">
        <v>0</v>
      </c>
      <c r="Q320" s="130">
        <v>0</v>
      </c>
    </row>
    <row r="321" spans="1:17" x14ac:dyDescent="0.2">
      <c r="A321" s="108" t="s">
        <v>865</v>
      </c>
      <c r="B321" s="170" t="s">
        <v>514</v>
      </c>
      <c r="C321" s="130">
        <v>0</v>
      </c>
      <c r="D321" s="130">
        <v>0</v>
      </c>
      <c r="E321" s="130">
        <v>0</v>
      </c>
      <c r="F321" s="130">
        <v>0</v>
      </c>
      <c r="G321" s="130">
        <v>0</v>
      </c>
      <c r="H321" s="130">
        <v>0</v>
      </c>
      <c r="I321" s="130">
        <v>0</v>
      </c>
      <c r="J321" s="130">
        <v>0</v>
      </c>
      <c r="K321" s="130">
        <v>0</v>
      </c>
      <c r="L321" s="130">
        <v>0</v>
      </c>
      <c r="M321" s="130">
        <v>0</v>
      </c>
      <c r="N321" s="130">
        <v>0</v>
      </c>
      <c r="O321" s="130">
        <v>0</v>
      </c>
      <c r="P321" s="130">
        <v>0</v>
      </c>
      <c r="Q321" s="130">
        <v>0</v>
      </c>
    </row>
    <row r="322" spans="1:17" x14ac:dyDescent="0.2">
      <c r="A322" s="108" t="s">
        <v>875</v>
      </c>
      <c r="B322" s="170" t="s">
        <v>518</v>
      </c>
      <c r="C322" s="130">
        <v>0</v>
      </c>
      <c r="D322" s="130">
        <v>0</v>
      </c>
      <c r="E322" s="130">
        <v>0</v>
      </c>
      <c r="F322" s="130">
        <v>0</v>
      </c>
      <c r="G322" s="130">
        <v>0</v>
      </c>
      <c r="H322" s="130">
        <v>0</v>
      </c>
      <c r="I322" s="130">
        <v>0</v>
      </c>
      <c r="J322" s="130">
        <v>0</v>
      </c>
      <c r="K322" s="130">
        <v>0</v>
      </c>
      <c r="L322" s="130">
        <v>0</v>
      </c>
      <c r="M322" s="130">
        <v>0</v>
      </c>
      <c r="N322" s="130">
        <v>0</v>
      </c>
      <c r="O322" s="130">
        <v>0</v>
      </c>
      <c r="P322" s="130">
        <v>0</v>
      </c>
      <c r="Q322" s="130">
        <v>0</v>
      </c>
    </row>
    <row r="323" spans="1:17" s="117" customFormat="1" x14ac:dyDescent="0.2">
      <c r="A323" s="116"/>
      <c r="B323" s="127" t="s">
        <v>296</v>
      </c>
      <c r="C323" s="122">
        <v>0</v>
      </c>
      <c r="D323" s="122">
        <v>0</v>
      </c>
      <c r="E323" s="122">
        <v>0</v>
      </c>
      <c r="F323" s="122">
        <v>0</v>
      </c>
      <c r="G323" s="122">
        <v>0</v>
      </c>
      <c r="H323" s="122">
        <v>0</v>
      </c>
      <c r="I323" s="122">
        <v>0</v>
      </c>
      <c r="J323" s="122">
        <v>0</v>
      </c>
      <c r="K323" s="122">
        <v>0</v>
      </c>
      <c r="L323" s="122">
        <v>0</v>
      </c>
      <c r="M323" s="122">
        <v>0</v>
      </c>
      <c r="N323" s="122">
        <v>0</v>
      </c>
      <c r="O323" s="122">
        <v>0</v>
      </c>
      <c r="P323" s="122">
        <v>0</v>
      </c>
      <c r="Q323" s="122">
        <v>0</v>
      </c>
    </row>
    <row r="324" spans="1:17" s="148" customFormat="1" x14ac:dyDescent="0.2">
      <c r="B324" s="169" t="s">
        <v>24</v>
      </c>
      <c r="C324" s="150">
        <v>0</v>
      </c>
      <c r="D324" s="150">
        <v>0</v>
      </c>
      <c r="E324" s="150">
        <v>0</v>
      </c>
      <c r="F324" s="150">
        <v>0</v>
      </c>
      <c r="G324" s="150">
        <v>0</v>
      </c>
      <c r="H324" s="150">
        <v>0</v>
      </c>
      <c r="I324" s="150">
        <v>0</v>
      </c>
      <c r="J324" s="150">
        <v>0</v>
      </c>
      <c r="K324" s="150">
        <v>0</v>
      </c>
      <c r="L324" s="150">
        <v>0</v>
      </c>
      <c r="M324" s="150">
        <v>0</v>
      </c>
      <c r="N324" s="150">
        <v>0</v>
      </c>
      <c r="O324" s="150">
        <v>0</v>
      </c>
      <c r="P324" s="150">
        <v>0</v>
      </c>
      <c r="Q324" s="150">
        <v>0</v>
      </c>
    </row>
    <row r="325" spans="1:17" x14ac:dyDescent="0.2">
      <c r="A325" s="108" t="s">
        <v>682</v>
      </c>
      <c r="B325" s="170" t="s">
        <v>683</v>
      </c>
      <c r="C325" s="130">
        <v>0</v>
      </c>
      <c r="D325" s="130">
        <v>0</v>
      </c>
      <c r="E325" s="130">
        <v>0</v>
      </c>
      <c r="F325" s="130">
        <v>0</v>
      </c>
      <c r="G325" s="130">
        <v>0</v>
      </c>
      <c r="H325" s="130">
        <v>0</v>
      </c>
      <c r="I325" s="130">
        <v>0</v>
      </c>
      <c r="J325" s="130">
        <v>0</v>
      </c>
      <c r="K325" s="130">
        <v>0</v>
      </c>
      <c r="L325" s="130">
        <v>0</v>
      </c>
      <c r="M325" s="130">
        <v>0</v>
      </c>
      <c r="N325" s="130">
        <v>0</v>
      </c>
      <c r="O325" s="130">
        <v>0</v>
      </c>
      <c r="P325" s="130">
        <v>0</v>
      </c>
      <c r="Q325" s="130">
        <v>0</v>
      </c>
    </row>
    <row r="326" spans="1:17" x14ac:dyDescent="0.2">
      <c r="A326" s="108" t="s">
        <v>701</v>
      </c>
      <c r="B326" s="170" t="s">
        <v>702</v>
      </c>
      <c r="C326" s="130">
        <v>0</v>
      </c>
      <c r="D326" s="130">
        <v>0</v>
      </c>
      <c r="E326" s="130">
        <v>0</v>
      </c>
      <c r="F326" s="130">
        <v>0</v>
      </c>
      <c r="G326" s="130">
        <v>0</v>
      </c>
      <c r="H326" s="130">
        <v>0</v>
      </c>
      <c r="I326" s="130">
        <v>0</v>
      </c>
      <c r="J326" s="130">
        <v>0</v>
      </c>
      <c r="K326" s="130">
        <v>0</v>
      </c>
      <c r="L326" s="130">
        <v>0</v>
      </c>
      <c r="M326" s="130">
        <v>0</v>
      </c>
      <c r="N326" s="130">
        <v>0</v>
      </c>
      <c r="O326" s="130">
        <v>0</v>
      </c>
      <c r="P326" s="130">
        <v>0</v>
      </c>
      <c r="Q326" s="130">
        <v>0</v>
      </c>
    </row>
    <row r="327" spans="1:17" x14ac:dyDescent="0.2">
      <c r="A327" s="108" t="s">
        <v>720</v>
      </c>
      <c r="B327" s="170" t="s">
        <v>721</v>
      </c>
      <c r="C327" s="130">
        <v>0</v>
      </c>
      <c r="D327" s="130">
        <v>0</v>
      </c>
      <c r="E327" s="130">
        <v>0</v>
      </c>
      <c r="F327" s="130">
        <v>0</v>
      </c>
      <c r="G327" s="130">
        <v>0</v>
      </c>
      <c r="H327" s="130">
        <v>0</v>
      </c>
      <c r="I327" s="130">
        <v>0</v>
      </c>
      <c r="J327" s="130">
        <v>0</v>
      </c>
      <c r="K327" s="130">
        <v>0</v>
      </c>
      <c r="L327" s="130">
        <v>0</v>
      </c>
      <c r="M327" s="130">
        <v>0</v>
      </c>
      <c r="N327" s="130">
        <v>0</v>
      </c>
      <c r="O327" s="130">
        <v>0</v>
      </c>
      <c r="P327" s="130">
        <v>0</v>
      </c>
      <c r="Q327" s="130">
        <v>0</v>
      </c>
    </row>
    <row r="328" spans="1:17" x14ac:dyDescent="0.2">
      <c r="A328" s="108" t="s">
        <v>738</v>
      </c>
      <c r="B328" s="170" t="s">
        <v>524</v>
      </c>
      <c r="C328" s="130">
        <v>0</v>
      </c>
      <c r="D328" s="130">
        <v>0</v>
      </c>
      <c r="E328" s="130">
        <v>0</v>
      </c>
      <c r="F328" s="130">
        <v>0</v>
      </c>
      <c r="G328" s="130">
        <v>0</v>
      </c>
      <c r="H328" s="130">
        <v>0</v>
      </c>
      <c r="I328" s="130">
        <v>0</v>
      </c>
      <c r="J328" s="130">
        <v>0</v>
      </c>
      <c r="K328" s="130">
        <v>0</v>
      </c>
      <c r="L328" s="130">
        <v>0</v>
      </c>
      <c r="M328" s="130">
        <v>0</v>
      </c>
      <c r="N328" s="130">
        <v>0</v>
      </c>
      <c r="O328" s="130">
        <v>0</v>
      </c>
      <c r="P328" s="130">
        <v>0</v>
      </c>
      <c r="Q328" s="130">
        <v>0</v>
      </c>
    </row>
    <row r="329" spans="1:17" x14ac:dyDescent="0.2">
      <c r="A329" s="108" t="s">
        <v>768</v>
      </c>
      <c r="B329" s="170" t="s">
        <v>769</v>
      </c>
      <c r="C329" s="130">
        <v>0</v>
      </c>
      <c r="D329" s="130">
        <v>0</v>
      </c>
      <c r="E329" s="130">
        <v>0</v>
      </c>
      <c r="F329" s="130">
        <v>0</v>
      </c>
      <c r="G329" s="130">
        <v>0</v>
      </c>
      <c r="H329" s="130">
        <v>0</v>
      </c>
      <c r="I329" s="130">
        <v>0</v>
      </c>
      <c r="J329" s="130">
        <v>0</v>
      </c>
      <c r="K329" s="130">
        <v>0</v>
      </c>
      <c r="L329" s="130">
        <v>0</v>
      </c>
      <c r="M329" s="130">
        <v>0</v>
      </c>
      <c r="N329" s="130">
        <v>0</v>
      </c>
      <c r="O329" s="130">
        <v>0</v>
      </c>
      <c r="P329" s="130">
        <v>0</v>
      </c>
      <c r="Q329" s="130">
        <v>0</v>
      </c>
    </row>
    <row r="330" spans="1:17" x14ac:dyDescent="0.2">
      <c r="A330" s="108" t="s">
        <v>748</v>
      </c>
      <c r="B330" s="170" t="s">
        <v>532</v>
      </c>
      <c r="C330" s="130">
        <v>0</v>
      </c>
      <c r="D330" s="130">
        <v>0</v>
      </c>
      <c r="E330" s="130">
        <v>0</v>
      </c>
      <c r="F330" s="130">
        <v>0</v>
      </c>
      <c r="G330" s="130">
        <v>0</v>
      </c>
      <c r="H330" s="130">
        <v>0</v>
      </c>
      <c r="I330" s="130">
        <v>0</v>
      </c>
      <c r="J330" s="130">
        <v>0</v>
      </c>
      <c r="K330" s="130">
        <v>0</v>
      </c>
      <c r="L330" s="130">
        <v>0</v>
      </c>
      <c r="M330" s="130">
        <v>0</v>
      </c>
      <c r="N330" s="130">
        <v>0</v>
      </c>
      <c r="O330" s="130">
        <v>0</v>
      </c>
      <c r="P330" s="130">
        <v>0</v>
      </c>
      <c r="Q330" s="130">
        <v>0</v>
      </c>
    </row>
    <row r="331" spans="1:17" x14ac:dyDescent="0.2">
      <c r="A331" s="108" t="s">
        <v>866</v>
      </c>
      <c r="B331" s="170" t="s">
        <v>536</v>
      </c>
      <c r="C331" s="130">
        <v>0</v>
      </c>
      <c r="D331" s="130">
        <v>0</v>
      </c>
      <c r="E331" s="130">
        <v>0</v>
      </c>
      <c r="F331" s="130">
        <v>0</v>
      </c>
      <c r="G331" s="130">
        <v>0</v>
      </c>
      <c r="H331" s="130">
        <v>0</v>
      </c>
      <c r="I331" s="130">
        <v>0</v>
      </c>
      <c r="J331" s="130">
        <v>0</v>
      </c>
      <c r="K331" s="130">
        <v>0</v>
      </c>
      <c r="L331" s="130">
        <v>0</v>
      </c>
      <c r="M331" s="130">
        <v>0</v>
      </c>
      <c r="N331" s="130">
        <v>0</v>
      </c>
      <c r="O331" s="130">
        <v>0</v>
      </c>
      <c r="P331" s="130">
        <v>0</v>
      </c>
      <c r="Q331" s="130">
        <v>0</v>
      </c>
    </row>
    <row r="332" spans="1:17" x14ac:dyDescent="0.2">
      <c r="A332" s="108" t="s">
        <v>876</v>
      </c>
      <c r="B332" s="170" t="s">
        <v>540</v>
      </c>
      <c r="C332" s="130">
        <v>0</v>
      </c>
      <c r="D332" s="130">
        <v>0</v>
      </c>
      <c r="E332" s="130">
        <v>0</v>
      </c>
      <c r="F332" s="130">
        <v>0</v>
      </c>
      <c r="G332" s="130">
        <v>0</v>
      </c>
      <c r="H332" s="130">
        <v>0</v>
      </c>
      <c r="I332" s="130">
        <v>0</v>
      </c>
      <c r="J332" s="130">
        <v>0</v>
      </c>
      <c r="K332" s="130">
        <v>0</v>
      </c>
      <c r="L332" s="130">
        <v>0</v>
      </c>
      <c r="M332" s="130">
        <v>0</v>
      </c>
      <c r="N332" s="130">
        <v>0</v>
      </c>
      <c r="O332" s="130">
        <v>0</v>
      </c>
      <c r="P332" s="130">
        <v>0</v>
      </c>
      <c r="Q332" s="130">
        <v>0</v>
      </c>
    </row>
    <row r="333" spans="1:17" s="148" customFormat="1" x14ac:dyDescent="0.2">
      <c r="B333" s="169" t="s">
        <v>39</v>
      </c>
      <c r="C333" s="150">
        <v>0</v>
      </c>
      <c r="D333" s="150">
        <v>0</v>
      </c>
      <c r="E333" s="150">
        <v>0</v>
      </c>
      <c r="F333" s="150">
        <v>0</v>
      </c>
      <c r="G333" s="150">
        <v>0</v>
      </c>
      <c r="H333" s="150">
        <v>0</v>
      </c>
      <c r="I333" s="150">
        <v>0</v>
      </c>
      <c r="J333" s="150">
        <v>0</v>
      </c>
      <c r="K333" s="150">
        <v>0</v>
      </c>
      <c r="L333" s="150">
        <v>0</v>
      </c>
      <c r="M333" s="150">
        <v>0</v>
      </c>
      <c r="N333" s="150">
        <v>0</v>
      </c>
      <c r="O333" s="150">
        <v>0</v>
      </c>
      <c r="P333" s="150">
        <v>0</v>
      </c>
      <c r="Q333" s="150">
        <v>0</v>
      </c>
    </row>
    <row r="334" spans="1:17" x14ac:dyDescent="0.2">
      <c r="A334" s="108" t="s">
        <v>684</v>
      </c>
      <c r="B334" s="170" t="s">
        <v>685</v>
      </c>
      <c r="C334" s="130">
        <v>0</v>
      </c>
      <c r="D334" s="130">
        <v>0</v>
      </c>
      <c r="E334" s="130">
        <v>0</v>
      </c>
      <c r="F334" s="130">
        <v>0</v>
      </c>
      <c r="G334" s="130">
        <v>0</v>
      </c>
      <c r="H334" s="130">
        <v>0</v>
      </c>
      <c r="I334" s="130">
        <v>0</v>
      </c>
      <c r="J334" s="130">
        <v>0</v>
      </c>
      <c r="K334" s="130">
        <v>0</v>
      </c>
      <c r="L334" s="130">
        <v>0</v>
      </c>
      <c r="M334" s="130">
        <v>0</v>
      </c>
      <c r="N334" s="130">
        <v>0</v>
      </c>
      <c r="O334" s="130">
        <v>0</v>
      </c>
      <c r="P334" s="130">
        <v>0</v>
      </c>
      <c r="Q334" s="130">
        <v>0</v>
      </c>
    </row>
    <row r="335" spans="1:17" x14ac:dyDescent="0.2">
      <c r="A335" s="108" t="s">
        <v>703</v>
      </c>
      <c r="B335" s="170" t="s">
        <v>704</v>
      </c>
      <c r="C335" s="130">
        <v>0</v>
      </c>
      <c r="D335" s="130">
        <v>0</v>
      </c>
      <c r="E335" s="130">
        <v>0</v>
      </c>
      <c r="F335" s="130">
        <v>0</v>
      </c>
      <c r="G335" s="130">
        <v>0</v>
      </c>
      <c r="H335" s="130">
        <v>0</v>
      </c>
      <c r="I335" s="130">
        <v>0</v>
      </c>
      <c r="J335" s="130">
        <v>0</v>
      </c>
      <c r="K335" s="130">
        <v>0</v>
      </c>
      <c r="L335" s="130">
        <v>0</v>
      </c>
      <c r="M335" s="130">
        <v>0</v>
      </c>
      <c r="N335" s="130">
        <v>0</v>
      </c>
      <c r="O335" s="130">
        <v>0</v>
      </c>
      <c r="P335" s="130">
        <v>0</v>
      </c>
      <c r="Q335" s="130">
        <v>0</v>
      </c>
    </row>
    <row r="336" spans="1:17" x14ac:dyDescent="0.2">
      <c r="A336" s="108" t="s">
        <v>722</v>
      </c>
      <c r="B336" s="170" t="s">
        <v>723</v>
      </c>
      <c r="C336" s="130">
        <v>0</v>
      </c>
      <c r="D336" s="130">
        <v>0</v>
      </c>
      <c r="E336" s="130">
        <v>0</v>
      </c>
      <c r="F336" s="130">
        <v>0</v>
      </c>
      <c r="G336" s="130">
        <v>0</v>
      </c>
      <c r="H336" s="130">
        <v>0</v>
      </c>
      <c r="I336" s="130">
        <v>0</v>
      </c>
      <c r="J336" s="130">
        <v>0</v>
      </c>
      <c r="K336" s="130">
        <v>0</v>
      </c>
      <c r="L336" s="130">
        <v>0</v>
      </c>
      <c r="M336" s="130">
        <v>0</v>
      </c>
      <c r="N336" s="130">
        <v>0</v>
      </c>
      <c r="O336" s="130">
        <v>0</v>
      </c>
      <c r="P336" s="130">
        <v>0</v>
      </c>
      <c r="Q336" s="130">
        <v>0</v>
      </c>
    </row>
    <row r="337" spans="1:17" x14ac:dyDescent="0.2">
      <c r="A337" s="108" t="s">
        <v>739</v>
      </c>
      <c r="B337" s="170" t="s">
        <v>526</v>
      </c>
      <c r="C337" s="130">
        <v>0</v>
      </c>
      <c r="D337" s="130">
        <v>0</v>
      </c>
      <c r="E337" s="130">
        <v>0</v>
      </c>
      <c r="F337" s="130">
        <v>0</v>
      </c>
      <c r="G337" s="130">
        <v>0</v>
      </c>
      <c r="H337" s="130">
        <v>0</v>
      </c>
      <c r="I337" s="130">
        <v>0</v>
      </c>
      <c r="J337" s="130">
        <v>0</v>
      </c>
      <c r="K337" s="130">
        <v>0</v>
      </c>
      <c r="L337" s="130">
        <v>0</v>
      </c>
      <c r="M337" s="130">
        <v>0</v>
      </c>
      <c r="N337" s="130">
        <v>0</v>
      </c>
      <c r="O337" s="130">
        <v>0</v>
      </c>
      <c r="P337" s="130">
        <v>0</v>
      </c>
      <c r="Q337" s="130">
        <v>0</v>
      </c>
    </row>
    <row r="338" spans="1:17" x14ac:dyDescent="0.2">
      <c r="A338" s="108" t="s">
        <v>770</v>
      </c>
      <c r="B338" s="170" t="s">
        <v>771</v>
      </c>
      <c r="C338" s="130">
        <v>0</v>
      </c>
      <c r="D338" s="130">
        <v>0</v>
      </c>
      <c r="E338" s="130">
        <v>0</v>
      </c>
      <c r="F338" s="130">
        <v>0</v>
      </c>
      <c r="G338" s="130">
        <v>0</v>
      </c>
      <c r="H338" s="130">
        <v>0</v>
      </c>
      <c r="I338" s="130">
        <v>0</v>
      </c>
      <c r="J338" s="130">
        <v>0</v>
      </c>
      <c r="K338" s="130">
        <v>0</v>
      </c>
      <c r="L338" s="130">
        <v>0</v>
      </c>
      <c r="M338" s="130">
        <v>0</v>
      </c>
      <c r="N338" s="130">
        <v>0</v>
      </c>
      <c r="O338" s="130">
        <v>0</v>
      </c>
      <c r="P338" s="130">
        <v>0</v>
      </c>
      <c r="Q338" s="130">
        <v>0</v>
      </c>
    </row>
    <row r="339" spans="1:17" x14ac:dyDescent="0.2">
      <c r="A339" s="108" t="s">
        <v>749</v>
      </c>
      <c r="B339" s="170" t="s">
        <v>534</v>
      </c>
      <c r="C339" s="130">
        <v>0</v>
      </c>
      <c r="D339" s="130">
        <v>0</v>
      </c>
      <c r="E339" s="130">
        <v>0</v>
      </c>
      <c r="F339" s="130">
        <v>0</v>
      </c>
      <c r="G339" s="130">
        <v>0</v>
      </c>
      <c r="H339" s="130">
        <v>0</v>
      </c>
      <c r="I339" s="130">
        <v>0</v>
      </c>
      <c r="J339" s="130">
        <v>0</v>
      </c>
      <c r="K339" s="130">
        <v>0</v>
      </c>
      <c r="L339" s="130">
        <v>0</v>
      </c>
      <c r="M339" s="130">
        <v>0</v>
      </c>
      <c r="N339" s="130">
        <v>0</v>
      </c>
      <c r="O339" s="130">
        <v>0</v>
      </c>
      <c r="P339" s="130">
        <v>0</v>
      </c>
      <c r="Q339" s="130">
        <v>0</v>
      </c>
    </row>
    <row r="340" spans="1:17" x14ac:dyDescent="0.2">
      <c r="A340" s="108" t="s">
        <v>867</v>
      </c>
      <c r="B340" s="170" t="s">
        <v>538</v>
      </c>
      <c r="C340" s="130">
        <v>0</v>
      </c>
      <c r="D340" s="130">
        <v>0</v>
      </c>
      <c r="E340" s="130">
        <v>0</v>
      </c>
      <c r="F340" s="130">
        <v>0</v>
      </c>
      <c r="G340" s="130">
        <v>0</v>
      </c>
      <c r="H340" s="130">
        <v>0</v>
      </c>
      <c r="I340" s="130">
        <v>0</v>
      </c>
      <c r="J340" s="130">
        <v>0</v>
      </c>
      <c r="K340" s="130">
        <v>0</v>
      </c>
      <c r="L340" s="130">
        <v>0</v>
      </c>
      <c r="M340" s="130">
        <v>0</v>
      </c>
      <c r="N340" s="130">
        <v>0</v>
      </c>
      <c r="O340" s="130">
        <v>0</v>
      </c>
      <c r="P340" s="130">
        <v>0</v>
      </c>
      <c r="Q340" s="130">
        <v>0</v>
      </c>
    </row>
    <row r="341" spans="1:17" x14ac:dyDescent="0.2">
      <c r="A341" s="108" t="s">
        <v>877</v>
      </c>
      <c r="B341" s="170" t="s">
        <v>542</v>
      </c>
      <c r="C341" s="130">
        <v>0</v>
      </c>
      <c r="D341" s="130">
        <v>0</v>
      </c>
      <c r="E341" s="130">
        <v>0</v>
      </c>
      <c r="F341" s="130">
        <v>0</v>
      </c>
      <c r="G341" s="130">
        <v>0</v>
      </c>
      <c r="H341" s="130">
        <v>0</v>
      </c>
      <c r="I341" s="130">
        <v>0</v>
      </c>
      <c r="J341" s="130">
        <v>0</v>
      </c>
      <c r="K341" s="130">
        <v>0</v>
      </c>
      <c r="L341" s="130">
        <v>0</v>
      </c>
      <c r="M341" s="130">
        <v>0</v>
      </c>
      <c r="N341" s="130">
        <v>0</v>
      </c>
      <c r="O341" s="130">
        <v>0</v>
      </c>
      <c r="P341" s="130">
        <v>0</v>
      </c>
      <c r="Q341" s="130">
        <v>0</v>
      </c>
    </row>
    <row r="342" spans="1:17" s="117" customFormat="1" x14ac:dyDescent="0.2">
      <c r="A342" s="116"/>
      <c r="B342" s="127" t="s">
        <v>297</v>
      </c>
      <c r="C342" s="122">
        <v>0</v>
      </c>
      <c r="D342" s="122">
        <v>0</v>
      </c>
      <c r="E342" s="122">
        <v>0</v>
      </c>
      <c r="F342" s="122">
        <v>0</v>
      </c>
      <c r="G342" s="122">
        <v>0</v>
      </c>
      <c r="H342" s="122">
        <v>0</v>
      </c>
      <c r="I342" s="122">
        <v>0</v>
      </c>
      <c r="J342" s="122">
        <v>0</v>
      </c>
      <c r="K342" s="122">
        <v>0</v>
      </c>
      <c r="L342" s="122">
        <v>0</v>
      </c>
      <c r="M342" s="122">
        <v>0</v>
      </c>
      <c r="N342" s="122">
        <v>0</v>
      </c>
      <c r="O342" s="122">
        <v>0</v>
      </c>
      <c r="P342" s="122">
        <v>0</v>
      </c>
      <c r="Q342" s="122">
        <v>0</v>
      </c>
    </row>
    <row r="343" spans="1:17" s="148" customFormat="1" x14ac:dyDescent="0.2">
      <c r="B343" s="169" t="s">
        <v>24</v>
      </c>
      <c r="C343" s="150">
        <v>0</v>
      </c>
      <c r="D343" s="150">
        <v>0</v>
      </c>
      <c r="E343" s="150">
        <v>0</v>
      </c>
      <c r="F343" s="150">
        <v>0</v>
      </c>
      <c r="G343" s="150">
        <v>0</v>
      </c>
      <c r="H343" s="150">
        <v>0</v>
      </c>
      <c r="I343" s="150">
        <v>0</v>
      </c>
      <c r="J343" s="150">
        <v>0</v>
      </c>
      <c r="K343" s="150">
        <v>0</v>
      </c>
      <c r="L343" s="150">
        <v>0</v>
      </c>
      <c r="M343" s="150">
        <v>0</v>
      </c>
      <c r="N343" s="150">
        <v>0</v>
      </c>
      <c r="O343" s="150">
        <v>0</v>
      </c>
      <c r="P343" s="150">
        <v>0</v>
      </c>
      <c r="Q343" s="150">
        <v>0</v>
      </c>
    </row>
    <row r="344" spans="1:17" x14ac:dyDescent="0.2">
      <c r="A344" s="108" t="s">
        <v>686</v>
      </c>
      <c r="B344" s="170" t="s">
        <v>687</v>
      </c>
      <c r="C344" s="130">
        <v>0</v>
      </c>
      <c r="D344" s="130">
        <v>0</v>
      </c>
      <c r="E344" s="130">
        <v>0</v>
      </c>
      <c r="F344" s="130">
        <v>0</v>
      </c>
      <c r="G344" s="130">
        <v>0</v>
      </c>
      <c r="H344" s="130">
        <v>0</v>
      </c>
      <c r="I344" s="130">
        <v>0</v>
      </c>
      <c r="J344" s="130">
        <v>0</v>
      </c>
      <c r="K344" s="130">
        <v>0</v>
      </c>
      <c r="L344" s="130">
        <v>0</v>
      </c>
      <c r="M344" s="130">
        <v>0</v>
      </c>
      <c r="N344" s="130">
        <v>0</v>
      </c>
      <c r="O344" s="130">
        <v>0</v>
      </c>
      <c r="P344" s="130">
        <v>0</v>
      </c>
      <c r="Q344" s="130">
        <v>0</v>
      </c>
    </row>
    <row r="345" spans="1:17" x14ac:dyDescent="0.2">
      <c r="A345" s="108" t="s">
        <v>705</v>
      </c>
      <c r="B345" s="170" t="s">
        <v>706</v>
      </c>
      <c r="C345" s="130">
        <v>0</v>
      </c>
      <c r="D345" s="130">
        <v>0</v>
      </c>
      <c r="E345" s="130">
        <v>0</v>
      </c>
      <c r="F345" s="130">
        <v>0</v>
      </c>
      <c r="G345" s="130">
        <v>0</v>
      </c>
      <c r="H345" s="130">
        <v>0</v>
      </c>
      <c r="I345" s="130">
        <v>0</v>
      </c>
      <c r="J345" s="130">
        <v>0</v>
      </c>
      <c r="K345" s="130">
        <v>0</v>
      </c>
      <c r="L345" s="130">
        <v>0</v>
      </c>
      <c r="M345" s="130">
        <v>0</v>
      </c>
      <c r="N345" s="130">
        <v>0</v>
      </c>
      <c r="O345" s="130">
        <v>0</v>
      </c>
      <c r="P345" s="130">
        <v>0</v>
      </c>
      <c r="Q345" s="130">
        <v>0</v>
      </c>
    </row>
    <row r="346" spans="1:17" x14ac:dyDescent="0.2">
      <c r="A346" s="108" t="s">
        <v>724</v>
      </c>
      <c r="B346" s="170" t="s">
        <v>725</v>
      </c>
      <c r="C346" s="130">
        <v>0</v>
      </c>
      <c r="D346" s="130">
        <v>0</v>
      </c>
      <c r="E346" s="130">
        <v>0</v>
      </c>
      <c r="F346" s="130">
        <v>0</v>
      </c>
      <c r="G346" s="130">
        <v>0</v>
      </c>
      <c r="H346" s="130">
        <v>0</v>
      </c>
      <c r="I346" s="130">
        <v>0</v>
      </c>
      <c r="J346" s="130">
        <v>0</v>
      </c>
      <c r="K346" s="130">
        <v>0</v>
      </c>
      <c r="L346" s="130">
        <v>0</v>
      </c>
      <c r="M346" s="130">
        <v>0</v>
      </c>
      <c r="N346" s="130">
        <v>0</v>
      </c>
      <c r="O346" s="130">
        <v>0</v>
      </c>
      <c r="P346" s="130">
        <v>0</v>
      </c>
      <c r="Q346" s="130">
        <v>0</v>
      </c>
    </row>
    <row r="347" spans="1:17" x14ac:dyDescent="0.2">
      <c r="A347" s="108" t="s">
        <v>740</v>
      </c>
      <c r="B347" s="170" t="s">
        <v>548</v>
      </c>
      <c r="C347" s="130">
        <v>0</v>
      </c>
      <c r="D347" s="130">
        <v>0</v>
      </c>
      <c r="E347" s="130">
        <v>0</v>
      </c>
      <c r="F347" s="130">
        <v>0</v>
      </c>
      <c r="G347" s="130">
        <v>0</v>
      </c>
      <c r="H347" s="130">
        <v>0</v>
      </c>
      <c r="I347" s="130">
        <v>0</v>
      </c>
      <c r="J347" s="130">
        <v>0</v>
      </c>
      <c r="K347" s="130">
        <v>0</v>
      </c>
      <c r="L347" s="130">
        <v>0</v>
      </c>
      <c r="M347" s="130">
        <v>0</v>
      </c>
      <c r="N347" s="130">
        <v>0</v>
      </c>
      <c r="O347" s="130">
        <v>0</v>
      </c>
      <c r="P347" s="130">
        <v>0</v>
      </c>
      <c r="Q347" s="130">
        <v>0</v>
      </c>
    </row>
    <row r="348" spans="1:17" x14ac:dyDescent="0.2">
      <c r="A348" s="108" t="s">
        <v>772</v>
      </c>
      <c r="B348" s="170" t="s">
        <v>773</v>
      </c>
      <c r="C348" s="130">
        <v>0</v>
      </c>
      <c r="D348" s="130">
        <v>0</v>
      </c>
      <c r="E348" s="130">
        <v>0</v>
      </c>
      <c r="F348" s="130">
        <v>0</v>
      </c>
      <c r="G348" s="130">
        <v>0</v>
      </c>
      <c r="H348" s="130">
        <v>0</v>
      </c>
      <c r="I348" s="130">
        <v>0</v>
      </c>
      <c r="J348" s="130">
        <v>0</v>
      </c>
      <c r="K348" s="130">
        <v>0</v>
      </c>
      <c r="L348" s="130">
        <v>0</v>
      </c>
      <c r="M348" s="130">
        <v>0</v>
      </c>
      <c r="N348" s="130">
        <v>0</v>
      </c>
      <c r="O348" s="130">
        <v>0</v>
      </c>
      <c r="P348" s="130">
        <v>0</v>
      </c>
      <c r="Q348" s="130">
        <v>0</v>
      </c>
    </row>
    <row r="349" spans="1:17" x14ac:dyDescent="0.2">
      <c r="A349" s="108" t="s">
        <v>750</v>
      </c>
      <c r="B349" s="170" t="s">
        <v>556</v>
      </c>
      <c r="C349" s="130">
        <v>0</v>
      </c>
      <c r="D349" s="130">
        <v>0</v>
      </c>
      <c r="E349" s="130">
        <v>0</v>
      </c>
      <c r="F349" s="130">
        <v>0</v>
      </c>
      <c r="G349" s="130">
        <v>0</v>
      </c>
      <c r="H349" s="130">
        <v>0</v>
      </c>
      <c r="I349" s="130">
        <v>0</v>
      </c>
      <c r="J349" s="130">
        <v>0</v>
      </c>
      <c r="K349" s="130">
        <v>0</v>
      </c>
      <c r="L349" s="130">
        <v>0</v>
      </c>
      <c r="M349" s="130">
        <v>0</v>
      </c>
      <c r="N349" s="130">
        <v>0</v>
      </c>
      <c r="O349" s="130">
        <v>0</v>
      </c>
      <c r="P349" s="130">
        <v>0</v>
      </c>
      <c r="Q349" s="130">
        <v>0</v>
      </c>
    </row>
    <row r="350" spans="1:17" x14ac:dyDescent="0.2">
      <c r="A350" s="108" t="s">
        <v>868</v>
      </c>
      <c r="B350" s="170" t="s">
        <v>560</v>
      </c>
      <c r="C350" s="130">
        <v>0</v>
      </c>
      <c r="D350" s="130">
        <v>0</v>
      </c>
      <c r="E350" s="130">
        <v>0</v>
      </c>
      <c r="F350" s="130">
        <v>0</v>
      </c>
      <c r="G350" s="130">
        <v>0</v>
      </c>
      <c r="H350" s="130">
        <v>0</v>
      </c>
      <c r="I350" s="130">
        <v>0</v>
      </c>
      <c r="J350" s="130">
        <v>0</v>
      </c>
      <c r="K350" s="130">
        <v>0</v>
      </c>
      <c r="L350" s="130">
        <v>0</v>
      </c>
      <c r="M350" s="130">
        <v>0</v>
      </c>
      <c r="N350" s="130">
        <v>0</v>
      </c>
      <c r="O350" s="130">
        <v>0</v>
      </c>
      <c r="P350" s="130">
        <v>0</v>
      </c>
      <c r="Q350" s="130">
        <v>0</v>
      </c>
    </row>
    <row r="351" spans="1:17" x14ac:dyDescent="0.2">
      <c r="A351" s="108" t="s">
        <v>878</v>
      </c>
      <c r="B351" s="170" t="s">
        <v>564</v>
      </c>
      <c r="C351" s="130">
        <v>0</v>
      </c>
      <c r="D351" s="130">
        <v>0</v>
      </c>
      <c r="E351" s="130">
        <v>0</v>
      </c>
      <c r="F351" s="130">
        <v>0</v>
      </c>
      <c r="G351" s="130">
        <v>0</v>
      </c>
      <c r="H351" s="130">
        <v>0</v>
      </c>
      <c r="I351" s="130">
        <v>0</v>
      </c>
      <c r="J351" s="130">
        <v>0</v>
      </c>
      <c r="K351" s="130">
        <v>0</v>
      </c>
      <c r="L351" s="130">
        <v>0</v>
      </c>
      <c r="M351" s="130">
        <v>0</v>
      </c>
      <c r="N351" s="130">
        <v>0</v>
      </c>
      <c r="O351" s="130">
        <v>0</v>
      </c>
      <c r="P351" s="130">
        <v>0</v>
      </c>
      <c r="Q351" s="130">
        <v>0</v>
      </c>
    </row>
    <row r="352" spans="1:17" s="148" customFormat="1" x14ac:dyDescent="0.2">
      <c r="B352" s="169" t="s">
        <v>39</v>
      </c>
      <c r="C352" s="150">
        <v>0</v>
      </c>
      <c r="D352" s="150">
        <v>0</v>
      </c>
      <c r="E352" s="150">
        <v>0</v>
      </c>
      <c r="F352" s="150">
        <v>0</v>
      </c>
      <c r="G352" s="150">
        <v>0</v>
      </c>
      <c r="H352" s="150">
        <v>0</v>
      </c>
      <c r="I352" s="150">
        <v>0</v>
      </c>
      <c r="J352" s="150">
        <v>0</v>
      </c>
      <c r="K352" s="150">
        <v>0</v>
      </c>
      <c r="L352" s="150">
        <v>0</v>
      </c>
      <c r="M352" s="150">
        <v>0</v>
      </c>
      <c r="N352" s="150">
        <v>0</v>
      </c>
      <c r="O352" s="150">
        <v>0</v>
      </c>
      <c r="P352" s="150">
        <v>0</v>
      </c>
      <c r="Q352" s="150">
        <v>0</v>
      </c>
    </row>
    <row r="353" spans="1:17" x14ac:dyDescent="0.2">
      <c r="A353" s="108" t="s">
        <v>688</v>
      </c>
      <c r="B353" s="170" t="s">
        <v>689</v>
      </c>
      <c r="C353" s="130">
        <v>0</v>
      </c>
      <c r="D353" s="130">
        <v>0</v>
      </c>
      <c r="E353" s="130">
        <v>0</v>
      </c>
      <c r="F353" s="130">
        <v>0</v>
      </c>
      <c r="G353" s="130">
        <v>0</v>
      </c>
      <c r="H353" s="130">
        <v>0</v>
      </c>
      <c r="I353" s="130">
        <v>0</v>
      </c>
      <c r="J353" s="130">
        <v>0</v>
      </c>
      <c r="K353" s="130">
        <v>0</v>
      </c>
      <c r="L353" s="130">
        <v>0</v>
      </c>
      <c r="M353" s="130">
        <v>0</v>
      </c>
      <c r="N353" s="130">
        <v>0</v>
      </c>
      <c r="O353" s="130">
        <v>0</v>
      </c>
      <c r="P353" s="130">
        <v>0</v>
      </c>
      <c r="Q353" s="130">
        <v>0</v>
      </c>
    </row>
    <row r="354" spans="1:17" x14ac:dyDescent="0.2">
      <c r="A354" s="108" t="s">
        <v>707</v>
      </c>
      <c r="B354" s="170" t="s">
        <v>708</v>
      </c>
      <c r="C354" s="130">
        <v>0</v>
      </c>
      <c r="D354" s="130">
        <v>0</v>
      </c>
      <c r="E354" s="130">
        <v>0</v>
      </c>
      <c r="F354" s="130">
        <v>0</v>
      </c>
      <c r="G354" s="130">
        <v>0</v>
      </c>
      <c r="H354" s="130">
        <v>0</v>
      </c>
      <c r="I354" s="130">
        <v>0</v>
      </c>
      <c r="J354" s="130">
        <v>0</v>
      </c>
      <c r="K354" s="130">
        <v>0</v>
      </c>
      <c r="L354" s="130">
        <v>0</v>
      </c>
      <c r="M354" s="130">
        <v>0</v>
      </c>
      <c r="N354" s="130">
        <v>0</v>
      </c>
      <c r="O354" s="130">
        <v>0</v>
      </c>
      <c r="P354" s="130">
        <v>0</v>
      </c>
      <c r="Q354" s="130">
        <v>0</v>
      </c>
    </row>
    <row r="355" spans="1:17" x14ac:dyDescent="0.2">
      <c r="A355" s="108" t="s">
        <v>726</v>
      </c>
      <c r="B355" s="170" t="s">
        <v>727</v>
      </c>
      <c r="C355" s="130">
        <v>0</v>
      </c>
      <c r="D355" s="130">
        <v>0</v>
      </c>
      <c r="E355" s="130">
        <v>0</v>
      </c>
      <c r="F355" s="130">
        <v>0</v>
      </c>
      <c r="G355" s="130">
        <v>0</v>
      </c>
      <c r="H355" s="130">
        <v>0</v>
      </c>
      <c r="I355" s="130">
        <v>0</v>
      </c>
      <c r="J355" s="130">
        <v>0</v>
      </c>
      <c r="K355" s="130">
        <v>0</v>
      </c>
      <c r="L355" s="130">
        <v>0</v>
      </c>
      <c r="M355" s="130">
        <v>0</v>
      </c>
      <c r="N355" s="130">
        <v>0</v>
      </c>
      <c r="O355" s="130">
        <v>0</v>
      </c>
      <c r="P355" s="130">
        <v>0</v>
      </c>
      <c r="Q355" s="130">
        <v>0</v>
      </c>
    </row>
    <row r="356" spans="1:17" x14ac:dyDescent="0.2">
      <c r="A356" s="108" t="s">
        <v>741</v>
      </c>
      <c r="B356" s="170" t="s">
        <v>550</v>
      </c>
      <c r="C356" s="130">
        <v>0</v>
      </c>
      <c r="D356" s="130">
        <v>0</v>
      </c>
      <c r="E356" s="130">
        <v>0</v>
      </c>
      <c r="F356" s="130">
        <v>0</v>
      </c>
      <c r="G356" s="130">
        <v>0</v>
      </c>
      <c r="H356" s="130">
        <v>0</v>
      </c>
      <c r="I356" s="130">
        <v>0</v>
      </c>
      <c r="J356" s="130">
        <v>0</v>
      </c>
      <c r="K356" s="130">
        <v>0</v>
      </c>
      <c r="L356" s="130">
        <v>0</v>
      </c>
      <c r="M356" s="130">
        <v>0</v>
      </c>
      <c r="N356" s="130">
        <v>0</v>
      </c>
      <c r="O356" s="130">
        <v>0</v>
      </c>
      <c r="P356" s="130">
        <v>0</v>
      </c>
      <c r="Q356" s="130">
        <v>0</v>
      </c>
    </row>
    <row r="357" spans="1:17" x14ac:dyDescent="0.2">
      <c r="A357" s="108" t="s">
        <v>774</v>
      </c>
      <c r="B357" s="170" t="s">
        <v>775</v>
      </c>
      <c r="C357" s="130">
        <v>0</v>
      </c>
      <c r="D357" s="130">
        <v>0</v>
      </c>
      <c r="E357" s="130">
        <v>0</v>
      </c>
      <c r="F357" s="130">
        <v>0</v>
      </c>
      <c r="G357" s="130">
        <v>0</v>
      </c>
      <c r="H357" s="130">
        <v>0</v>
      </c>
      <c r="I357" s="130">
        <v>0</v>
      </c>
      <c r="J357" s="130">
        <v>0</v>
      </c>
      <c r="K357" s="130">
        <v>0</v>
      </c>
      <c r="L357" s="130">
        <v>0</v>
      </c>
      <c r="M357" s="130">
        <v>0</v>
      </c>
      <c r="N357" s="130">
        <v>0</v>
      </c>
      <c r="O357" s="130">
        <v>0</v>
      </c>
      <c r="P357" s="130">
        <v>0</v>
      </c>
      <c r="Q357" s="130">
        <v>0</v>
      </c>
    </row>
    <row r="358" spans="1:17" x14ac:dyDescent="0.2">
      <c r="A358" s="108" t="s">
        <v>751</v>
      </c>
      <c r="B358" s="170" t="s">
        <v>558</v>
      </c>
      <c r="C358" s="130">
        <v>0</v>
      </c>
      <c r="D358" s="130">
        <v>0</v>
      </c>
      <c r="E358" s="130">
        <v>0</v>
      </c>
      <c r="F358" s="130">
        <v>0</v>
      </c>
      <c r="G358" s="130">
        <v>0</v>
      </c>
      <c r="H358" s="130">
        <v>0</v>
      </c>
      <c r="I358" s="130">
        <v>0</v>
      </c>
      <c r="J358" s="130">
        <v>0</v>
      </c>
      <c r="K358" s="130">
        <v>0</v>
      </c>
      <c r="L358" s="130">
        <v>0</v>
      </c>
      <c r="M358" s="130">
        <v>0</v>
      </c>
      <c r="N358" s="130">
        <v>0</v>
      </c>
      <c r="O358" s="130">
        <v>0</v>
      </c>
      <c r="P358" s="130">
        <v>0</v>
      </c>
      <c r="Q358" s="130">
        <v>0</v>
      </c>
    </row>
    <row r="359" spans="1:17" x14ac:dyDescent="0.2">
      <c r="A359" s="108" t="s">
        <v>869</v>
      </c>
      <c r="B359" s="170" t="s">
        <v>562</v>
      </c>
      <c r="C359" s="130">
        <v>0</v>
      </c>
      <c r="D359" s="130">
        <v>0</v>
      </c>
      <c r="E359" s="130">
        <v>0</v>
      </c>
      <c r="F359" s="130">
        <v>0</v>
      </c>
      <c r="G359" s="130">
        <v>0</v>
      </c>
      <c r="H359" s="130">
        <v>0</v>
      </c>
      <c r="I359" s="130">
        <v>0</v>
      </c>
      <c r="J359" s="130">
        <v>0</v>
      </c>
      <c r="K359" s="130">
        <v>0</v>
      </c>
      <c r="L359" s="130">
        <v>0</v>
      </c>
      <c r="M359" s="130">
        <v>0</v>
      </c>
      <c r="N359" s="130">
        <v>0</v>
      </c>
      <c r="O359" s="130">
        <v>0</v>
      </c>
      <c r="P359" s="130">
        <v>0</v>
      </c>
      <c r="Q359" s="130">
        <v>0</v>
      </c>
    </row>
    <row r="360" spans="1:17" x14ac:dyDescent="0.2">
      <c r="A360" s="108" t="s">
        <v>879</v>
      </c>
      <c r="B360" s="170" t="s">
        <v>566</v>
      </c>
      <c r="C360" s="130">
        <v>0</v>
      </c>
      <c r="D360" s="130">
        <v>0</v>
      </c>
      <c r="E360" s="130">
        <v>0</v>
      </c>
      <c r="F360" s="130">
        <v>0</v>
      </c>
      <c r="G360" s="130">
        <v>0</v>
      </c>
      <c r="H360" s="130">
        <v>0</v>
      </c>
      <c r="I360" s="130">
        <v>0</v>
      </c>
      <c r="J360" s="130">
        <v>0</v>
      </c>
      <c r="K360" s="130">
        <v>0</v>
      </c>
      <c r="L360" s="130">
        <v>0</v>
      </c>
      <c r="M360" s="130">
        <v>0</v>
      </c>
      <c r="N360" s="130">
        <v>0</v>
      </c>
      <c r="O360" s="130">
        <v>0</v>
      </c>
      <c r="P360" s="130">
        <v>0</v>
      </c>
      <c r="Q360" s="130">
        <v>0</v>
      </c>
    </row>
    <row r="361" spans="1:17" s="117" customFormat="1" x14ac:dyDescent="0.2">
      <c r="A361" s="116"/>
      <c r="B361" s="127" t="s">
        <v>298</v>
      </c>
      <c r="C361" s="122">
        <v>23.91</v>
      </c>
      <c r="D361" s="122">
        <v>19.757999999999999</v>
      </c>
      <c r="E361" s="122">
        <v>19.463000000000001</v>
      </c>
      <c r="F361" s="122">
        <v>18.099</v>
      </c>
      <c r="G361" s="122">
        <v>19.597000000000001</v>
      </c>
      <c r="H361" s="122">
        <v>11.016999999999999</v>
      </c>
      <c r="I361" s="122">
        <v>22.291</v>
      </c>
      <c r="J361" s="122">
        <v>22.858000000000001</v>
      </c>
      <c r="K361" s="122">
        <v>17.966000000000001</v>
      </c>
      <c r="L361" s="122">
        <v>17.22</v>
      </c>
      <c r="M361" s="122">
        <v>15.544</v>
      </c>
      <c r="N361" s="122">
        <v>17.469000000000001</v>
      </c>
      <c r="O361" s="122">
        <v>44.163860000000007</v>
      </c>
      <c r="P361" s="122">
        <v>43.594239999999999</v>
      </c>
      <c r="Q361" s="122">
        <v>44.094000000000001</v>
      </c>
    </row>
    <row r="362" spans="1:17" s="148" customFormat="1" x14ac:dyDescent="0.2">
      <c r="B362" s="169" t="s">
        <v>24</v>
      </c>
      <c r="C362" s="150">
        <v>23.91</v>
      </c>
      <c r="D362" s="150">
        <v>19.757999999999999</v>
      </c>
      <c r="E362" s="150">
        <v>19.463000000000001</v>
      </c>
      <c r="F362" s="150">
        <v>18.099</v>
      </c>
      <c r="G362" s="150">
        <v>19.597000000000001</v>
      </c>
      <c r="H362" s="150">
        <v>11.016999999999999</v>
      </c>
      <c r="I362" s="150">
        <v>22.291</v>
      </c>
      <c r="J362" s="150">
        <v>22.858000000000001</v>
      </c>
      <c r="K362" s="150">
        <v>17.966000000000001</v>
      </c>
      <c r="L362" s="150">
        <v>17.22</v>
      </c>
      <c r="M362" s="150">
        <v>15.544</v>
      </c>
      <c r="N362" s="150">
        <v>17.469000000000001</v>
      </c>
      <c r="O362" s="150">
        <v>44.163860000000007</v>
      </c>
      <c r="P362" s="150">
        <v>43.594239999999999</v>
      </c>
      <c r="Q362" s="150">
        <v>44.094000000000001</v>
      </c>
    </row>
    <row r="363" spans="1:17" x14ac:dyDescent="0.2">
      <c r="A363" s="108" t="s">
        <v>690</v>
      </c>
      <c r="B363" s="170" t="s">
        <v>691</v>
      </c>
      <c r="C363" s="130">
        <v>0</v>
      </c>
      <c r="D363" s="130">
        <v>0</v>
      </c>
      <c r="E363" s="130">
        <v>0</v>
      </c>
      <c r="F363" s="130">
        <v>0</v>
      </c>
      <c r="G363" s="130">
        <v>0</v>
      </c>
      <c r="H363" s="130">
        <v>0</v>
      </c>
      <c r="I363" s="130">
        <v>0</v>
      </c>
      <c r="J363" s="130">
        <v>0</v>
      </c>
      <c r="K363" s="130">
        <v>0</v>
      </c>
      <c r="L363" s="130">
        <v>0</v>
      </c>
      <c r="M363" s="130">
        <v>0</v>
      </c>
      <c r="N363" s="130">
        <v>0</v>
      </c>
      <c r="O363" s="130">
        <v>0.21747999999999998</v>
      </c>
      <c r="P363" s="130">
        <v>0.16744000000000001</v>
      </c>
      <c r="Q363" s="130">
        <v>0.159</v>
      </c>
    </row>
    <row r="364" spans="1:17" x14ac:dyDescent="0.2">
      <c r="A364" s="108" t="s">
        <v>694</v>
      </c>
      <c r="B364" s="170" t="s">
        <v>695</v>
      </c>
      <c r="C364" s="130">
        <v>0</v>
      </c>
      <c r="D364" s="130">
        <v>0</v>
      </c>
      <c r="E364" s="130">
        <v>0</v>
      </c>
      <c r="F364" s="130">
        <v>0</v>
      </c>
      <c r="G364" s="130">
        <v>0</v>
      </c>
      <c r="H364" s="130">
        <v>0</v>
      </c>
      <c r="I364" s="130">
        <v>0</v>
      </c>
      <c r="J364" s="130">
        <v>0</v>
      </c>
      <c r="K364" s="130">
        <v>0</v>
      </c>
      <c r="L364" s="130">
        <v>0</v>
      </c>
      <c r="M364" s="130">
        <v>0</v>
      </c>
      <c r="N364" s="130">
        <v>0</v>
      </c>
      <c r="O364" s="130">
        <v>0.23613999999999999</v>
      </c>
      <c r="P364" s="130">
        <v>0.25586000000000003</v>
      </c>
      <c r="Q364" s="130">
        <v>0.23899999999999999</v>
      </c>
    </row>
    <row r="365" spans="1:17" x14ac:dyDescent="0.2">
      <c r="A365" s="108" t="s">
        <v>709</v>
      </c>
      <c r="B365" s="170" t="s">
        <v>710</v>
      </c>
      <c r="C365" s="130">
        <v>0</v>
      </c>
      <c r="D365" s="130">
        <v>0</v>
      </c>
      <c r="E365" s="130">
        <v>0</v>
      </c>
      <c r="F365" s="130">
        <v>0</v>
      </c>
      <c r="G365" s="130">
        <v>0</v>
      </c>
      <c r="H365" s="130">
        <v>0</v>
      </c>
      <c r="I365" s="130">
        <v>0</v>
      </c>
      <c r="J365" s="130">
        <v>0</v>
      </c>
      <c r="K365" s="130">
        <v>0</v>
      </c>
      <c r="L365" s="130">
        <v>0</v>
      </c>
      <c r="M365" s="130">
        <v>0</v>
      </c>
      <c r="N365" s="130">
        <v>0</v>
      </c>
      <c r="O365" s="130">
        <v>1.6439999999999999</v>
      </c>
      <c r="P365" s="130">
        <v>1.6619999999999999</v>
      </c>
      <c r="Q365" s="130">
        <v>1.6739999999999999</v>
      </c>
    </row>
    <row r="366" spans="1:17" x14ac:dyDescent="0.2">
      <c r="A366" s="108" t="s">
        <v>713</v>
      </c>
      <c r="B366" s="170" t="s">
        <v>714</v>
      </c>
      <c r="C366" s="130">
        <v>0</v>
      </c>
      <c r="D366" s="130">
        <v>0</v>
      </c>
      <c r="E366" s="130">
        <v>0</v>
      </c>
      <c r="F366" s="130">
        <v>0</v>
      </c>
      <c r="G366" s="130">
        <v>0</v>
      </c>
      <c r="H366" s="130">
        <v>0</v>
      </c>
      <c r="I366" s="130">
        <v>0</v>
      </c>
      <c r="J366" s="130">
        <v>0</v>
      </c>
      <c r="K366" s="130">
        <v>0</v>
      </c>
      <c r="L366" s="130">
        <v>0</v>
      </c>
      <c r="M366" s="130">
        <v>0</v>
      </c>
      <c r="N366" s="130">
        <v>0</v>
      </c>
      <c r="O366" s="130">
        <v>40.500240000000005</v>
      </c>
      <c r="P366" s="130">
        <v>39.973939999999999</v>
      </c>
      <c r="Q366" s="130">
        <v>40.525999999999996</v>
      </c>
    </row>
    <row r="367" spans="1:17" x14ac:dyDescent="0.2">
      <c r="A367" s="108" t="s">
        <v>728</v>
      </c>
      <c r="B367" s="170" t="s">
        <v>729</v>
      </c>
      <c r="C367" s="130">
        <v>0</v>
      </c>
      <c r="D367" s="130">
        <v>0</v>
      </c>
      <c r="E367" s="130">
        <v>0</v>
      </c>
      <c r="F367" s="130">
        <v>0</v>
      </c>
      <c r="G367" s="130">
        <v>0</v>
      </c>
      <c r="H367" s="130">
        <v>0</v>
      </c>
      <c r="I367" s="130">
        <v>0</v>
      </c>
      <c r="J367" s="130">
        <v>0</v>
      </c>
      <c r="K367" s="130">
        <v>0</v>
      </c>
      <c r="L367" s="130">
        <v>0</v>
      </c>
      <c r="M367" s="130">
        <v>0</v>
      </c>
      <c r="N367" s="130">
        <v>0</v>
      </c>
      <c r="O367" s="130">
        <v>0</v>
      </c>
      <c r="P367" s="130">
        <v>0</v>
      </c>
      <c r="Q367" s="130">
        <v>0</v>
      </c>
    </row>
    <row r="368" spans="1:17" x14ac:dyDescent="0.2">
      <c r="A368" s="108" t="s">
        <v>732</v>
      </c>
      <c r="B368" s="170" t="s">
        <v>733</v>
      </c>
      <c r="C368" s="130">
        <v>0</v>
      </c>
      <c r="D368" s="130">
        <v>0</v>
      </c>
      <c r="E368" s="130">
        <v>0</v>
      </c>
      <c r="F368" s="130">
        <v>0</v>
      </c>
      <c r="G368" s="130">
        <v>0</v>
      </c>
      <c r="H368" s="130">
        <v>0</v>
      </c>
      <c r="I368" s="130">
        <v>0</v>
      </c>
      <c r="J368" s="130">
        <v>0</v>
      </c>
      <c r="K368" s="130">
        <v>0</v>
      </c>
      <c r="L368" s="130">
        <v>0</v>
      </c>
      <c r="M368" s="130">
        <v>0</v>
      </c>
      <c r="N368" s="130">
        <v>0</v>
      </c>
      <c r="O368" s="130">
        <v>0</v>
      </c>
      <c r="P368" s="130">
        <v>0</v>
      </c>
      <c r="Q368" s="130">
        <v>0</v>
      </c>
    </row>
    <row r="369" spans="1:17" x14ac:dyDescent="0.2">
      <c r="A369" s="108" t="s">
        <v>742</v>
      </c>
      <c r="B369" s="170" t="s">
        <v>572</v>
      </c>
      <c r="C369" s="130">
        <v>0</v>
      </c>
      <c r="D369" s="130">
        <v>0</v>
      </c>
      <c r="E369" s="130">
        <v>0</v>
      </c>
      <c r="F369" s="130">
        <v>0</v>
      </c>
      <c r="G369" s="130">
        <v>0</v>
      </c>
      <c r="H369" s="130">
        <v>0</v>
      </c>
      <c r="I369" s="130">
        <v>0</v>
      </c>
      <c r="J369" s="130">
        <v>0</v>
      </c>
      <c r="K369" s="130">
        <v>0</v>
      </c>
      <c r="L369" s="130">
        <v>0</v>
      </c>
      <c r="M369" s="130">
        <v>0</v>
      </c>
      <c r="N369" s="130">
        <v>0</v>
      </c>
      <c r="O369" s="130">
        <v>0</v>
      </c>
      <c r="P369" s="130">
        <v>0</v>
      </c>
      <c r="Q369" s="130">
        <v>0</v>
      </c>
    </row>
    <row r="370" spans="1:17" x14ac:dyDescent="0.2">
      <c r="A370" s="108" t="s">
        <v>744</v>
      </c>
      <c r="B370" s="170" t="s">
        <v>596</v>
      </c>
      <c r="C370" s="130">
        <v>0</v>
      </c>
      <c r="D370" s="130">
        <v>0</v>
      </c>
      <c r="E370" s="130">
        <v>0</v>
      </c>
      <c r="F370" s="130">
        <v>0</v>
      </c>
      <c r="G370" s="130">
        <v>0</v>
      </c>
      <c r="H370" s="130">
        <v>0</v>
      </c>
      <c r="I370" s="130">
        <v>0</v>
      </c>
      <c r="J370" s="130">
        <v>0</v>
      </c>
      <c r="K370" s="130">
        <v>0</v>
      </c>
      <c r="L370" s="130">
        <v>0</v>
      </c>
      <c r="M370" s="130">
        <v>0</v>
      </c>
      <c r="N370" s="130">
        <v>0</v>
      </c>
      <c r="O370" s="130">
        <v>0</v>
      </c>
      <c r="P370" s="130">
        <v>0</v>
      </c>
      <c r="Q370" s="130">
        <v>0</v>
      </c>
    </row>
    <row r="371" spans="1:17" x14ac:dyDescent="0.2">
      <c r="A371" s="108" t="s">
        <v>756</v>
      </c>
      <c r="B371" s="170" t="s">
        <v>757</v>
      </c>
      <c r="C371" s="130">
        <v>0</v>
      </c>
      <c r="D371" s="130">
        <v>0</v>
      </c>
      <c r="E371" s="130">
        <v>0</v>
      </c>
      <c r="F371" s="130">
        <v>0</v>
      </c>
      <c r="G371" s="130">
        <v>0</v>
      </c>
      <c r="H371" s="130">
        <v>0</v>
      </c>
      <c r="I371" s="130">
        <v>0</v>
      </c>
      <c r="J371" s="130">
        <v>0</v>
      </c>
      <c r="K371" s="130">
        <v>0</v>
      </c>
      <c r="L371" s="130">
        <v>0</v>
      </c>
      <c r="M371" s="130">
        <v>0</v>
      </c>
      <c r="N371" s="130">
        <v>0</v>
      </c>
      <c r="O371" s="130">
        <v>0</v>
      </c>
      <c r="P371" s="130">
        <v>0</v>
      </c>
      <c r="Q371" s="130">
        <v>0</v>
      </c>
    </row>
    <row r="372" spans="1:17" x14ac:dyDescent="0.2">
      <c r="A372" s="108" t="s">
        <v>760</v>
      </c>
      <c r="B372" s="170" t="s">
        <v>761</v>
      </c>
      <c r="C372" s="130">
        <v>0</v>
      </c>
      <c r="D372" s="130">
        <v>0</v>
      </c>
      <c r="E372" s="130">
        <v>0</v>
      </c>
      <c r="F372" s="130">
        <v>0</v>
      </c>
      <c r="G372" s="130">
        <v>0</v>
      </c>
      <c r="H372" s="130">
        <v>0</v>
      </c>
      <c r="I372" s="130">
        <v>0</v>
      </c>
      <c r="J372" s="130">
        <v>0</v>
      </c>
      <c r="K372" s="130">
        <v>0</v>
      </c>
      <c r="L372" s="130">
        <v>0</v>
      </c>
      <c r="M372" s="130">
        <v>0</v>
      </c>
      <c r="N372" s="130">
        <v>0</v>
      </c>
      <c r="O372" s="130">
        <v>0</v>
      </c>
      <c r="P372" s="130">
        <v>0</v>
      </c>
      <c r="Q372" s="130">
        <v>0</v>
      </c>
    </row>
    <row r="373" spans="1:17" x14ac:dyDescent="0.2">
      <c r="A373" s="108" t="s">
        <v>776</v>
      </c>
      <c r="B373" s="170" t="s">
        <v>777</v>
      </c>
      <c r="C373" s="130">
        <v>0</v>
      </c>
      <c r="D373" s="130">
        <v>0</v>
      </c>
      <c r="E373" s="130">
        <v>0</v>
      </c>
      <c r="F373" s="130">
        <v>0</v>
      </c>
      <c r="G373" s="130">
        <v>0</v>
      </c>
      <c r="H373" s="130">
        <v>0</v>
      </c>
      <c r="I373" s="130">
        <v>0</v>
      </c>
      <c r="J373" s="130">
        <v>0</v>
      </c>
      <c r="K373" s="130">
        <v>0</v>
      </c>
      <c r="L373" s="130">
        <v>0</v>
      </c>
      <c r="M373" s="130">
        <v>0</v>
      </c>
      <c r="N373" s="130">
        <v>0</v>
      </c>
      <c r="O373" s="130">
        <v>0</v>
      </c>
      <c r="P373" s="130">
        <v>0</v>
      </c>
      <c r="Q373" s="130">
        <v>0</v>
      </c>
    </row>
    <row r="374" spans="1:17" x14ac:dyDescent="0.2">
      <c r="A374" s="108" t="s">
        <v>780</v>
      </c>
      <c r="B374" s="170" t="s">
        <v>781</v>
      </c>
      <c r="C374" s="130">
        <v>0</v>
      </c>
      <c r="D374" s="130">
        <v>0</v>
      </c>
      <c r="E374" s="130">
        <v>0</v>
      </c>
      <c r="F374" s="130">
        <v>0</v>
      </c>
      <c r="G374" s="130">
        <v>0</v>
      </c>
      <c r="H374" s="130">
        <v>0</v>
      </c>
      <c r="I374" s="130">
        <v>0</v>
      </c>
      <c r="J374" s="130">
        <v>0</v>
      </c>
      <c r="K374" s="130">
        <v>0</v>
      </c>
      <c r="L374" s="130">
        <v>0</v>
      </c>
      <c r="M374" s="130">
        <v>0</v>
      </c>
      <c r="N374" s="130">
        <v>0</v>
      </c>
      <c r="O374" s="130">
        <v>0</v>
      </c>
      <c r="P374" s="130">
        <v>0</v>
      </c>
      <c r="Q374" s="130">
        <v>0</v>
      </c>
    </row>
    <row r="375" spans="1:17" x14ac:dyDescent="0.2">
      <c r="A375" s="108" t="s">
        <v>752</v>
      </c>
      <c r="B375" s="170" t="s">
        <v>580</v>
      </c>
      <c r="C375" s="130">
        <v>0</v>
      </c>
      <c r="D375" s="130">
        <v>0</v>
      </c>
      <c r="E375" s="130">
        <v>0</v>
      </c>
      <c r="F375" s="130">
        <v>0</v>
      </c>
      <c r="G375" s="130">
        <v>0</v>
      </c>
      <c r="H375" s="130">
        <v>0</v>
      </c>
      <c r="I375" s="130">
        <v>0</v>
      </c>
      <c r="J375" s="130">
        <v>0</v>
      </c>
      <c r="K375" s="130">
        <v>0</v>
      </c>
      <c r="L375" s="130">
        <v>0</v>
      </c>
      <c r="M375" s="130">
        <v>0</v>
      </c>
      <c r="N375" s="130">
        <v>0</v>
      </c>
      <c r="O375" s="130">
        <v>0</v>
      </c>
      <c r="P375" s="130">
        <v>0</v>
      </c>
      <c r="Q375" s="130">
        <v>0</v>
      </c>
    </row>
    <row r="376" spans="1:17" x14ac:dyDescent="0.2">
      <c r="A376" s="108" t="s">
        <v>754</v>
      </c>
      <c r="B376" s="170" t="s">
        <v>600</v>
      </c>
      <c r="C376" s="130">
        <v>0</v>
      </c>
      <c r="D376" s="130">
        <v>0</v>
      </c>
      <c r="E376" s="130">
        <v>0</v>
      </c>
      <c r="F376" s="130">
        <v>0</v>
      </c>
      <c r="G376" s="130">
        <v>0</v>
      </c>
      <c r="H376" s="130">
        <v>0</v>
      </c>
      <c r="I376" s="130">
        <v>0</v>
      </c>
      <c r="J376" s="130">
        <v>0</v>
      </c>
      <c r="K376" s="130">
        <v>0</v>
      </c>
      <c r="L376" s="130">
        <v>0</v>
      </c>
      <c r="M376" s="130">
        <v>0</v>
      </c>
      <c r="N376" s="130">
        <v>0</v>
      </c>
      <c r="O376" s="130">
        <v>0</v>
      </c>
      <c r="P376" s="130">
        <v>0</v>
      </c>
      <c r="Q376" s="130">
        <v>0</v>
      </c>
    </row>
    <row r="377" spans="1:17" x14ac:dyDescent="0.2">
      <c r="A377" s="108" t="s">
        <v>870</v>
      </c>
      <c r="B377" s="170" t="s">
        <v>584</v>
      </c>
      <c r="C377" s="130">
        <v>23.91</v>
      </c>
      <c r="D377" s="130">
        <v>19.757999999999999</v>
      </c>
      <c r="E377" s="130">
        <v>19.463000000000001</v>
      </c>
      <c r="F377" s="130">
        <v>18.099</v>
      </c>
      <c r="G377" s="130">
        <v>19.597000000000001</v>
      </c>
      <c r="H377" s="130">
        <v>11.016999999999999</v>
      </c>
      <c r="I377" s="130">
        <v>22.291</v>
      </c>
      <c r="J377" s="130">
        <v>22.858000000000001</v>
      </c>
      <c r="K377" s="130">
        <v>17.966000000000001</v>
      </c>
      <c r="L377" s="130">
        <v>17.22</v>
      </c>
      <c r="M377" s="130">
        <v>15.544</v>
      </c>
      <c r="N377" s="130">
        <v>17.469000000000001</v>
      </c>
      <c r="O377" s="130">
        <v>0</v>
      </c>
      <c r="P377" s="130">
        <v>0</v>
      </c>
      <c r="Q377" s="130">
        <v>0</v>
      </c>
    </row>
    <row r="378" spans="1:17" x14ac:dyDescent="0.2">
      <c r="A378" s="108" t="s">
        <v>872</v>
      </c>
      <c r="B378" s="170" t="s">
        <v>604</v>
      </c>
      <c r="C378" s="130">
        <v>0</v>
      </c>
      <c r="D378" s="130">
        <v>0</v>
      </c>
      <c r="E378" s="130">
        <v>0</v>
      </c>
      <c r="F378" s="130">
        <v>0</v>
      </c>
      <c r="G378" s="130">
        <v>0</v>
      </c>
      <c r="H378" s="130">
        <v>0</v>
      </c>
      <c r="I378" s="130">
        <v>0</v>
      </c>
      <c r="J378" s="130">
        <v>0</v>
      </c>
      <c r="K378" s="130">
        <v>0</v>
      </c>
      <c r="L378" s="130">
        <v>0</v>
      </c>
      <c r="M378" s="130">
        <v>0</v>
      </c>
      <c r="N378" s="130">
        <v>0</v>
      </c>
      <c r="O378" s="130">
        <v>0</v>
      </c>
      <c r="P378" s="130">
        <v>0</v>
      </c>
      <c r="Q378" s="130">
        <v>0</v>
      </c>
    </row>
    <row r="379" spans="1:17" x14ac:dyDescent="0.2">
      <c r="A379" s="108" t="s">
        <v>880</v>
      </c>
      <c r="B379" s="170" t="s">
        <v>588</v>
      </c>
      <c r="C379" s="130">
        <v>0</v>
      </c>
      <c r="D379" s="130">
        <v>0</v>
      </c>
      <c r="E379" s="130">
        <v>0</v>
      </c>
      <c r="F379" s="130">
        <v>0</v>
      </c>
      <c r="G379" s="130">
        <v>0</v>
      </c>
      <c r="H379" s="130">
        <v>0</v>
      </c>
      <c r="I379" s="130">
        <v>0</v>
      </c>
      <c r="J379" s="130">
        <v>0</v>
      </c>
      <c r="K379" s="130">
        <v>0</v>
      </c>
      <c r="L379" s="130">
        <v>0</v>
      </c>
      <c r="M379" s="130">
        <v>0</v>
      </c>
      <c r="N379" s="130">
        <v>0</v>
      </c>
      <c r="O379" s="130">
        <v>0</v>
      </c>
      <c r="P379" s="130">
        <v>0</v>
      </c>
      <c r="Q379" s="130">
        <v>0</v>
      </c>
    </row>
    <row r="380" spans="1:17" x14ac:dyDescent="0.2">
      <c r="A380" s="108" t="s">
        <v>882</v>
      </c>
      <c r="B380" s="170" t="s">
        <v>608</v>
      </c>
      <c r="C380" s="130">
        <v>0</v>
      </c>
      <c r="D380" s="130">
        <v>0</v>
      </c>
      <c r="E380" s="130">
        <v>0</v>
      </c>
      <c r="F380" s="130">
        <v>0</v>
      </c>
      <c r="G380" s="130">
        <v>0</v>
      </c>
      <c r="H380" s="130">
        <v>0</v>
      </c>
      <c r="I380" s="130">
        <v>0</v>
      </c>
      <c r="J380" s="130">
        <v>0</v>
      </c>
      <c r="K380" s="130">
        <v>0</v>
      </c>
      <c r="L380" s="130">
        <v>0</v>
      </c>
      <c r="M380" s="130">
        <v>0</v>
      </c>
      <c r="N380" s="130">
        <v>0</v>
      </c>
      <c r="O380" s="130">
        <v>1.5660000000000001</v>
      </c>
      <c r="P380" s="130">
        <v>1.5349999999999999</v>
      </c>
      <c r="Q380" s="130">
        <v>1.496</v>
      </c>
    </row>
    <row r="381" spans="1:17" s="148" customFormat="1" x14ac:dyDescent="0.2">
      <c r="B381" s="169" t="s">
        <v>39</v>
      </c>
      <c r="C381" s="150">
        <v>0</v>
      </c>
      <c r="D381" s="150">
        <v>0</v>
      </c>
      <c r="E381" s="150">
        <v>0</v>
      </c>
      <c r="F381" s="150">
        <v>0</v>
      </c>
      <c r="G381" s="150">
        <v>0</v>
      </c>
      <c r="H381" s="150">
        <v>0</v>
      </c>
      <c r="I381" s="150">
        <v>0</v>
      </c>
      <c r="J381" s="150">
        <v>0</v>
      </c>
      <c r="K381" s="150">
        <v>0</v>
      </c>
      <c r="L381" s="150">
        <v>0</v>
      </c>
      <c r="M381" s="150">
        <v>0</v>
      </c>
      <c r="N381" s="150">
        <v>0</v>
      </c>
      <c r="O381" s="150">
        <v>0</v>
      </c>
      <c r="P381" s="150">
        <v>0</v>
      </c>
      <c r="Q381" s="150">
        <v>0</v>
      </c>
    </row>
    <row r="382" spans="1:17" x14ac:dyDescent="0.2">
      <c r="A382" s="108" t="s">
        <v>692</v>
      </c>
      <c r="B382" s="170" t="s">
        <v>693</v>
      </c>
      <c r="C382" s="130">
        <v>0</v>
      </c>
      <c r="D382" s="130">
        <v>0</v>
      </c>
      <c r="E382" s="130">
        <v>0</v>
      </c>
      <c r="F382" s="130">
        <v>0</v>
      </c>
      <c r="G382" s="130">
        <v>0</v>
      </c>
      <c r="H382" s="130">
        <v>0</v>
      </c>
      <c r="I382" s="130">
        <v>0</v>
      </c>
      <c r="J382" s="130">
        <v>0</v>
      </c>
      <c r="K382" s="130">
        <v>0</v>
      </c>
      <c r="L382" s="130">
        <v>0</v>
      </c>
      <c r="M382" s="130">
        <v>0</v>
      </c>
      <c r="N382" s="130">
        <v>0</v>
      </c>
      <c r="O382" s="130">
        <v>0</v>
      </c>
      <c r="P382" s="130">
        <v>0</v>
      </c>
      <c r="Q382" s="130">
        <v>0</v>
      </c>
    </row>
    <row r="383" spans="1:17" x14ac:dyDescent="0.2">
      <c r="A383" s="108" t="s">
        <v>696</v>
      </c>
      <c r="B383" s="170" t="s">
        <v>697</v>
      </c>
      <c r="C383" s="130">
        <v>0</v>
      </c>
      <c r="D383" s="130">
        <v>0</v>
      </c>
      <c r="E383" s="130">
        <v>0</v>
      </c>
      <c r="F383" s="130">
        <v>0</v>
      </c>
      <c r="G383" s="130">
        <v>0</v>
      </c>
      <c r="H383" s="130">
        <v>0</v>
      </c>
      <c r="I383" s="130">
        <v>0</v>
      </c>
      <c r="J383" s="130">
        <v>0</v>
      </c>
      <c r="K383" s="130">
        <v>0</v>
      </c>
      <c r="L383" s="130">
        <v>0</v>
      </c>
      <c r="M383" s="130">
        <v>0</v>
      </c>
      <c r="N383" s="130">
        <v>0</v>
      </c>
      <c r="O383" s="130">
        <v>0</v>
      </c>
      <c r="P383" s="130">
        <v>0</v>
      </c>
      <c r="Q383" s="130">
        <v>0</v>
      </c>
    </row>
    <row r="384" spans="1:17" x14ac:dyDescent="0.2">
      <c r="A384" s="108" t="s">
        <v>711</v>
      </c>
      <c r="B384" s="170" t="s">
        <v>712</v>
      </c>
      <c r="C384" s="130">
        <v>0</v>
      </c>
      <c r="D384" s="130">
        <v>0</v>
      </c>
      <c r="E384" s="130">
        <v>0</v>
      </c>
      <c r="F384" s="130">
        <v>0</v>
      </c>
      <c r="G384" s="130">
        <v>0</v>
      </c>
      <c r="H384" s="130">
        <v>0</v>
      </c>
      <c r="I384" s="130">
        <v>0</v>
      </c>
      <c r="J384" s="130">
        <v>0</v>
      </c>
      <c r="K384" s="130">
        <v>0</v>
      </c>
      <c r="L384" s="130">
        <v>0</v>
      </c>
      <c r="M384" s="130">
        <v>0</v>
      </c>
      <c r="N384" s="130">
        <v>0</v>
      </c>
      <c r="O384" s="130">
        <v>0</v>
      </c>
      <c r="P384" s="130">
        <v>0</v>
      </c>
      <c r="Q384" s="130">
        <v>0</v>
      </c>
    </row>
    <row r="385" spans="1:17" x14ac:dyDescent="0.2">
      <c r="A385" s="108" t="s">
        <v>909</v>
      </c>
      <c r="B385" s="170" t="s">
        <v>715</v>
      </c>
      <c r="C385" s="130">
        <v>0</v>
      </c>
      <c r="D385" s="130">
        <v>0</v>
      </c>
      <c r="E385" s="130">
        <v>0</v>
      </c>
      <c r="F385" s="130">
        <v>0</v>
      </c>
      <c r="G385" s="130">
        <v>0</v>
      </c>
      <c r="H385" s="130">
        <v>0</v>
      </c>
      <c r="I385" s="130">
        <v>0</v>
      </c>
      <c r="J385" s="130">
        <v>0</v>
      </c>
      <c r="K385" s="130">
        <v>0</v>
      </c>
      <c r="L385" s="130">
        <v>0</v>
      </c>
      <c r="M385" s="130">
        <v>0</v>
      </c>
      <c r="N385" s="130">
        <v>0</v>
      </c>
      <c r="O385" s="130">
        <v>0</v>
      </c>
      <c r="P385" s="130">
        <v>0</v>
      </c>
      <c r="Q385" s="130">
        <v>0</v>
      </c>
    </row>
    <row r="386" spans="1:17" x14ac:dyDescent="0.2">
      <c r="A386" s="108" t="s">
        <v>730</v>
      </c>
      <c r="B386" s="170" t="s">
        <v>731</v>
      </c>
      <c r="C386" s="130">
        <v>0</v>
      </c>
      <c r="D386" s="130">
        <v>0</v>
      </c>
      <c r="E386" s="130">
        <v>0</v>
      </c>
      <c r="F386" s="130">
        <v>0</v>
      </c>
      <c r="G386" s="130">
        <v>0</v>
      </c>
      <c r="H386" s="130">
        <v>0</v>
      </c>
      <c r="I386" s="130">
        <v>0</v>
      </c>
      <c r="J386" s="130">
        <v>0</v>
      </c>
      <c r="K386" s="130">
        <v>0</v>
      </c>
      <c r="L386" s="130">
        <v>0</v>
      </c>
      <c r="M386" s="130">
        <v>0</v>
      </c>
      <c r="N386" s="130">
        <v>0</v>
      </c>
      <c r="O386" s="130">
        <v>0</v>
      </c>
      <c r="P386" s="130">
        <v>0</v>
      </c>
      <c r="Q386" s="130">
        <v>0</v>
      </c>
    </row>
    <row r="387" spans="1:17" x14ac:dyDescent="0.2">
      <c r="A387" s="108" t="s">
        <v>734</v>
      </c>
      <c r="B387" s="170" t="s">
        <v>735</v>
      </c>
      <c r="C387" s="130">
        <v>0</v>
      </c>
      <c r="D387" s="130">
        <v>0</v>
      </c>
      <c r="E387" s="130">
        <v>0</v>
      </c>
      <c r="F387" s="130">
        <v>0</v>
      </c>
      <c r="G387" s="130">
        <v>0</v>
      </c>
      <c r="H387" s="130">
        <v>0</v>
      </c>
      <c r="I387" s="130">
        <v>0</v>
      </c>
      <c r="J387" s="130">
        <v>0</v>
      </c>
      <c r="K387" s="130">
        <v>0</v>
      </c>
      <c r="L387" s="130">
        <v>0</v>
      </c>
      <c r="M387" s="130">
        <v>0</v>
      </c>
      <c r="N387" s="130">
        <v>0</v>
      </c>
      <c r="O387" s="130">
        <v>0</v>
      </c>
      <c r="P387" s="130">
        <v>0</v>
      </c>
      <c r="Q387" s="130">
        <v>0</v>
      </c>
    </row>
    <row r="388" spans="1:17" x14ac:dyDescent="0.2">
      <c r="A388" s="108" t="s">
        <v>743</v>
      </c>
      <c r="B388" s="170" t="s">
        <v>574</v>
      </c>
      <c r="C388" s="130">
        <v>0</v>
      </c>
      <c r="D388" s="130">
        <v>0</v>
      </c>
      <c r="E388" s="130">
        <v>0</v>
      </c>
      <c r="F388" s="130">
        <v>0</v>
      </c>
      <c r="G388" s="130">
        <v>0</v>
      </c>
      <c r="H388" s="130">
        <v>0</v>
      </c>
      <c r="I388" s="130">
        <v>0</v>
      </c>
      <c r="J388" s="130">
        <v>0</v>
      </c>
      <c r="K388" s="130">
        <v>0</v>
      </c>
      <c r="L388" s="130">
        <v>0</v>
      </c>
      <c r="M388" s="130">
        <v>0</v>
      </c>
      <c r="N388" s="130">
        <v>0</v>
      </c>
      <c r="O388" s="130">
        <v>0</v>
      </c>
      <c r="P388" s="130">
        <v>0</v>
      </c>
      <c r="Q388" s="130">
        <v>0</v>
      </c>
    </row>
    <row r="389" spans="1:17" x14ac:dyDescent="0.2">
      <c r="A389" s="108" t="s">
        <v>745</v>
      </c>
      <c r="B389" s="170" t="s">
        <v>598</v>
      </c>
      <c r="C389" s="130">
        <v>0</v>
      </c>
      <c r="D389" s="130">
        <v>0</v>
      </c>
      <c r="E389" s="130">
        <v>0</v>
      </c>
      <c r="F389" s="130">
        <v>0</v>
      </c>
      <c r="G389" s="130">
        <v>0</v>
      </c>
      <c r="H389" s="130">
        <v>0</v>
      </c>
      <c r="I389" s="130">
        <v>0</v>
      </c>
      <c r="J389" s="130">
        <v>0</v>
      </c>
      <c r="K389" s="130">
        <v>0</v>
      </c>
      <c r="L389" s="130">
        <v>0</v>
      </c>
      <c r="M389" s="130">
        <v>0</v>
      </c>
      <c r="N389" s="130">
        <v>0</v>
      </c>
      <c r="O389" s="130">
        <v>0</v>
      </c>
      <c r="P389" s="130">
        <v>0</v>
      </c>
      <c r="Q389" s="130">
        <v>0</v>
      </c>
    </row>
    <row r="390" spans="1:17" x14ac:dyDescent="0.2">
      <c r="A390" s="108" t="s">
        <v>758</v>
      </c>
      <c r="B390" s="170" t="s">
        <v>759</v>
      </c>
      <c r="C390" s="130">
        <v>0</v>
      </c>
      <c r="D390" s="130">
        <v>0</v>
      </c>
      <c r="E390" s="130">
        <v>0</v>
      </c>
      <c r="F390" s="130">
        <v>0</v>
      </c>
      <c r="G390" s="130">
        <v>0</v>
      </c>
      <c r="H390" s="130">
        <v>0</v>
      </c>
      <c r="I390" s="130">
        <v>0</v>
      </c>
      <c r="J390" s="130">
        <v>0</v>
      </c>
      <c r="K390" s="130">
        <v>0</v>
      </c>
      <c r="L390" s="130">
        <v>0</v>
      </c>
      <c r="M390" s="130">
        <v>0</v>
      </c>
      <c r="N390" s="130">
        <v>0</v>
      </c>
      <c r="O390" s="130">
        <v>0</v>
      </c>
      <c r="P390" s="130">
        <v>0</v>
      </c>
      <c r="Q390" s="130">
        <v>0</v>
      </c>
    </row>
    <row r="391" spans="1:17" x14ac:dyDescent="0.2">
      <c r="A391" s="108" t="s">
        <v>762</v>
      </c>
      <c r="B391" s="170" t="s">
        <v>763</v>
      </c>
      <c r="C391" s="130">
        <v>0</v>
      </c>
      <c r="D391" s="130">
        <v>0</v>
      </c>
      <c r="E391" s="130">
        <v>0</v>
      </c>
      <c r="F391" s="130">
        <v>0</v>
      </c>
      <c r="G391" s="130">
        <v>0</v>
      </c>
      <c r="H391" s="130">
        <v>0</v>
      </c>
      <c r="I391" s="130">
        <v>0</v>
      </c>
      <c r="J391" s="130">
        <v>0</v>
      </c>
      <c r="K391" s="130">
        <v>0</v>
      </c>
      <c r="L391" s="130">
        <v>0</v>
      </c>
      <c r="M391" s="130">
        <v>0</v>
      </c>
      <c r="N391" s="130">
        <v>0</v>
      </c>
      <c r="O391" s="130">
        <v>0</v>
      </c>
      <c r="P391" s="130">
        <v>0</v>
      </c>
      <c r="Q391" s="130">
        <v>0</v>
      </c>
    </row>
    <row r="392" spans="1:17" x14ac:dyDescent="0.2">
      <c r="A392" s="108" t="s">
        <v>778</v>
      </c>
      <c r="B392" s="170" t="s">
        <v>779</v>
      </c>
      <c r="C392" s="130">
        <v>0</v>
      </c>
      <c r="D392" s="130">
        <v>0</v>
      </c>
      <c r="E392" s="130">
        <v>0</v>
      </c>
      <c r="F392" s="130">
        <v>0</v>
      </c>
      <c r="G392" s="130">
        <v>0</v>
      </c>
      <c r="H392" s="130">
        <v>0</v>
      </c>
      <c r="I392" s="130">
        <v>0</v>
      </c>
      <c r="J392" s="130">
        <v>0</v>
      </c>
      <c r="K392" s="130">
        <v>0</v>
      </c>
      <c r="L392" s="130">
        <v>0</v>
      </c>
      <c r="M392" s="130">
        <v>0</v>
      </c>
      <c r="N392" s="130">
        <v>0</v>
      </c>
      <c r="O392" s="130">
        <v>0</v>
      </c>
      <c r="P392" s="130">
        <v>0</v>
      </c>
      <c r="Q392" s="130">
        <v>0</v>
      </c>
    </row>
    <row r="393" spans="1:17" x14ac:dyDescent="0.2">
      <c r="A393" s="108" t="s">
        <v>782</v>
      </c>
      <c r="B393" s="170" t="s">
        <v>783</v>
      </c>
      <c r="C393" s="130">
        <v>0</v>
      </c>
      <c r="D393" s="130">
        <v>0</v>
      </c>
      <c r="E393" s="130">
        <v>0</v>
      </c>
      <c r="F393" s="130">
        <v>0</v>
      </c>
      <c r="G393" s="130">
        <v>0</v>
      </c>
      <c r="H393" s="130">
        <v>0</v>
      </c>
      <c r="I393" s="130">
        <v>0</v>
      </c>
      <c r="J393" s="130">
        <v>0</v>
      </c>
      <c r="K393" s="130">
        <v>0</v>
      </c>
      <c r="L393" s="130">
        <v>0</v>
      </c>
      <c r="M393" s="130">
        <v>0</v>
      </c>
      <c r="N393" s="130">
        <v>0</v>
      </c>
      <c r="O393" s="130">
        <v>0</v>
      </c>
      <c r="P393" s="130">
        <v>0</v>
      </c>
      <c r="Q393" s="130">
        <v>0</v>
      </c>
    </row>
    <row r="394" spans="1:17" x14ac:dyDescent="0.2">
      <c r="A394" s="108" t="s">
        <v>753</v>
      </c>
      <c r="B394" s="170" t="s">
        <v>582</v>
      </c>
      <c r="C394" s="130">
        <v>0</v>
      </c>
      <c r="D394" s="130">
        <v>0</v>
      </c>
      <c r="E394" s="130">
        <v>0</v>
      </c>
      <c r="F394" s="130">
        <v>0</v>
      </c>
      <c r="G394" s="130">
        <v>0</v>
      </c>
      <c r="H394" s="130">
        <v>0</v>
      </c>
      <c r="I394" s="130">
        <v>0</v>
      </c>
      <c r="J394" s="130">
        <v>0</v>
      </c>
      <c r="K394" s="130">
        <v>0</v>
      </c>
      <c r="L394" s="130">
        <v>0</v>
      </c>
      <c r="M394" s="130">
        <v>0</v>
      </c>
      <c r="N394" s="130">
        <v>0</v>
      </c>
      <c r="O394" s="130">
        <v>0</v>
      </c>
      <c r="P394" s="130">
        <v>0</v>
      </c>
      <c r="Q394" s="130">
        <v>0</v>
      </c>
    </row>
    <row r="395" spans="1:17" x14ac:dyDescent="0.2">
      <c r="A395" s="108" t="s">
        <v>755</v>
      </c>
      <c r="B395" s="170" t="s">
        <v>602</v>
      </c>
      <c r="C395" s="130">
        <v>0</v>
      </c>
      <c r="D395" s="130">
        <v>0</v>
      </c>
      <c r="E395" s="130">
        <v>0</v>
      </c>
      <c r="F395" s="130">
        <v>0</v>
      </c>
      <c r="G395" s="130">
        <v>0</v>
      </c>
      <c r="H395" s="130">
        <v>0</v>
      </c>
      <c r="I395" s="130">
        <v>0</v>
      </c>
      <c r="J395" s="130">
        <v>0</v>
      </c>
      <c r="K395" s="130">
        <v>0</v>
      </c>
      <c r="L395" s="130">
        <v>0</v>
      </c>
      <c r="M395" s="130">
        <v>0</v>
      </c>
      <c r="N395" s="130">
        <v>0</v>
      </c>
      <c r="O395" s="130">
        <v>0</v>
      </c>
      <c r="P395" s="130">
        <v>0</v>
      </c>
      <c r="Q395" s="130">
        <v>0</v>
      </c>
    </row>
    <row r="396" spans="1:17" x14ac:dyDescent="0.2">
      <c r="A396" s="108" t="s">
        <v>871</v>
      </c>
      <c r="B396" s="170" t="s">
        <v>586</v>
      </c>
      <c r="C396" s="130">
        <v>0</v>
      </c>
      <c r="D396" s="130">
        <v>0</v>
      </c>
      <c r="E396" s="130">
        <v>0</v>
      </c>
      <c r="F396" s="130">
        <v>0</v>
      </c>
      <c r="G396" s="130">
        <v>0</v>
      </c>
      <c r="H396" s="130">
        <v>0</v>
      </c>
      <c r="I396" s="130">
        <v>0</v>
      </c>
      <c r="J396" s="130">
        <v>0</v>
      </c>
      <c r="K396" s="130">
        <v>0</v>
      </c>
      <c r="L396" s="130">
        <v>0</v>
      </c>
      <c r="M396" s="130">
        <v>0</v>
      </c>
      <c r="N396" s="130">
        <v>0</v>
      </c>
      <c r="O396" s="130">
        <v>0</v>
      </c>
      <c r="P396" s="130">
        <v>0</v>
      </c>
      <c r="Q396" s="130">
        <v>0</v>
      </c>
    </row>
    <row r="397" spans="1:17" x14ac:dyDescent="0.2">
      <c r="A397" s="108" t="s">
        <v>873</v>
      </c>
      <c r="B397" s="170" t="s">
        <v>606</v>
      </c>
      <c r="C397" s="130">
        <v>0</v>
      </c>
      <c r="D397" s="130">
        <v>0</v>
      </c>
      <c r="E397" s="130">
        <v>0</v>
      </c>
      <c r="F397" s="130">
        <v>0</v>
      </c>
      <c r="G397" s="130">
        <v>0</v>
      </c>
      <c r="H397" s="130">
        <v>0</v>
      </c>
      <c r="I397" s="130">
        <v>0</v>
      </c>
      <c r="J397" s="130">
        <v>0</v>
      </c>
      <c r="K397" s="130">
        <v>0</v>
      </c>
      <c r="L397" s="130">
        <v>0</v>
      </c>
      <c r="M397" s="130">
        <v>0</v>
      </c>
      <c r="N397" s="130">
        <v>0</v>
      </c>
      <c r="O397" s="130">
        <v>0</v>
      </c>
      <c r="P397" s="130">
        <v>0</v>
      </c>
      <c r="Q397" s="130">
        <v>0</v>
      </c>
    </row>
    <row r="398" spans="1:17" x14ac:dyDescent="0.2">
      <c r="A398" s="108" t="s">
        <v>881</v>
      </c>
      <c r="B398" s="170" t="s">
        <v>590</v>
      </c>
      <c r="C398" s="130">
        <v>0</v>
      </c>
      <c r="D398" s="130">
        <v>0</v>
      </c>
      <c r="E398" s="130">
        <v>0</v>
      </c>
      <c r="F398" s="130">
        <v>0</v>
      </c>
      <c r="G398" s="130">
        <v>0</v>
      </c>
      <c r="H398" s="130">
        <v>0</v>
      </c>
      <c r="I398" s="130">
        <v>0</v>
      </c>
      <c r="J398" s="130">
        <v>0</v>
      </c>
      <c r="K398" s="130">
        <v>0</v>
      </c>
      <c r="L398" s="130">
        <v>0</v>
      </c>
      <c r="M398" s="130">
        <v>0</v>
      </c>
      <c r="N398" s="130">
        <v>0</v>
      </c>
      <c r="O398" s="130">
        <v>0</v>
      </c>
      <c r="P398" s="130">
        <v>0</v>
      </c>
      <c r="Q398" s="130">
        <v>0</v>
      </c>
    </row>
    <row r="399" spans="1:17" x14ac:dyDescent="0.2">
      <c r="A399" s="108" t="s">
        <v>883</v>
      </c>
      <c r="B399" s="170" t="s">
        <v>610</v>
      </c>
      <c r="C399" s="130">
        <v>0</v>
      </c>
      <c r="D399" s="130">
        <v>0</v>
      </c>
      <c r="E399" s="130">
        <v>0</v>
      </c>
      <c r="F399" s="130">
        <v>0</v>
      </c>
      <c r="G399" s="130">
        <v>0</v>
      </c>
      <c r="H399" s="130">
        <v>0</v>
      </c>
      <c r="I399" s="130">
        <v>0</v>
      </c>
      <c r="J399" s="130">
        <v>0</v>
      </c>
      <c r="K399" s="130">
        <v>0</v>
      </c>
      <c r="L399" s="130">
        <v>0</v>
      </c>
      <c r="M399" s="130">
        <v>0</v>
      </c>
      <c r="N399" s="130">
        <v>0</v>
      </c>
      <c r="O399" s="130">
        <v>0</v>
      </c>
      <c r="P399" s="130">
        <v>0</v>
      </c>
      <c r="Q399" s="130">
        <v>0</v>
      </c>
    </row>
    <row r="400" spans="1:17" s="117" customFormat="1" x14ac:dyDescent="0.2">
      <c r="A400" s="116"/>
      <c r="B400" s="127" t="s">
        <v>299</v>
      </c>
      <c r="C400" s="122">
        <v>-86.376000000000005</v>
      </c>
      <c r="D400" s="122">
        <v>-81.508999999999986</v>
      </c>
      <c r="E400" s="122">
        <v>-84.40300000000002</v>
      </c>
      <c r="F400" s="122">
        <v>-87.876999999999981</v>
      </c>
      <c r="G400" s="122">
        <v>-53.809999999999974</v>
      </c>
      <c r="H400" s="122">
        <v>-63.787999999999954</v>
      </c>
      <c r="I400" s="122">
        <v>-58.837999999999994</v>
      </c>
      <c r="J400" s="122">
        <v>-70.254999999999995</v>
      </c>
      <c r="K400" s="122">
        <v>-70.979000000000042</v>
      </c>
      <c r="L400" s="122">
        <v>-29.906000000000006</v>
      </c>
      <c r="M400" s="122">
        <v>-14.751999999999981</v>
      </c>
      <c r="N400" s="122">
        <v>-21.013999999999982</v>
      </c>
      <c r="O400" s="122">
        <v>-62.935159999999968</v>
      </c>
      <c r="P400" s="122">
        <v>-59.916470000000018</v>
      </c>
      <c r="Q400" s="122">
        <v>-59.166999999999987</v>
      </c>
    </row>
    <row r="401" spans="1:17" s="148" customFormat="1" x14ac:dyDescent="0.2">
      <c r="B401" s="169" t="s">
        <v>291</v>
      </c>
      <c r="C401" s="150">
        <v>191.833</v>
      </c>
      <c r="D401" s="150">
        <v>197.82000000000002</v>
      </c>
      <c r="E401" s="150">
        <v>193.19200000000001</v>
      </c>
      <c r="F401" s="150">
        <v>193.578</v>
      </c>
      <c r="G401" s="150">
        <v>190.172</v>
      </c>
      <c r="H401" s="150">
        <v>182.54700000000003</v>
      </c>
      <c r="I401" s="150">
        <v>185.92500000000001</v>
      </c>
      <c r="J401" s="150">
        <v>163.64099999999999</v>
      </c>
      <c r="K401" s="150">
        <v>166.39899999999997</v>
      </c>
      <c r="L401" s="150">
        <v>165.01900000000001</v>
      </c>
      <c r="M401" s="150">
        <v>179.70500000000001</v>
      </c>
      <c r="N401" s="150">
        <v>176.126</v>
      </c>
      <c r="O401" s="150">
        <v>124.91846000000001</v>
      </c>
      <c r="P401" s="150">
        <v>124.46613000000001</v>
      </c>
      <c r="Q401" s="150">
        <v>124.04299999999999</v>
      </c>
    </row>
    <row r="402" spans="1:17" x14ac:dyDescent="0.2">
      <c r="B402" s="170" t="s">
        <v>24</v>
      </c>
      <c r="C402" s="130">
        <v>191.83699999999999</v>
      </c>
      <c r="D402" s="130">
        <v>197.82400000000001</v>
      </c>
      <c r="E402" s="130">
        <v>193.197</v>
      </c>
      <c r="F402" s="130">
        <v>193.58600000000001</v>
      </c>
      <c r="G402" s="130">
        <v>190.173</v>
      </c>
      <c r="H402" s="130">
        <v>182.54500000000002</v>
      </c>
      <c r="I402" s="130">
        <v>185.93</v>
      </c>
      <c r="J402" s="130">
        <v>163.64699999999999</v>
      </c>
      <c r="K402" s="130">
        <v>166.39599999999999</v>
      </c>
      <c r="L402" s="130">
        <v>165.01900000000001</v>
      </c>
      <c r="M402" s="130">
        <v>180.31700000000001</v>
      </c>
      <c r="N402" s="130">
        <v>174.392</v>
      </c>
      <c r="O402" s="130">
        <v>124.91766000000001</v>
      </c>
      <c r="P402" s="130">
        <v>124.46376000000001</v>
      </c>
      <c r="Q402" s="130">
        <v>124.01899999999999</v>
      </c>
    </row>
    <row r="403" spans="1:17" x14ac:dyDescent="0.2">
      <c r="A403" s="141" t="s">
        <v>852</v>
      </c>
      <c r="B403" s="154" t="s">
        <v>853</v>
      </c>
      <c r="C403" s="130">
        <v>0</v>
      </c>
      <c r="D403" s="130">
        <v>0</v>
      </c>
      <c r="E403" s="130">
        <v>0</v>
      </c>
      <c r="F403" s="130">
        <v>0</v>
      </c>
      <c r="G403" s="130">
        <v>0</v>
      </c>
      <c r="H403" s="130">
        <v>0</v>
      </c>
      <c r="I403" s="130">
        <v>0</v>
      </c>
      <c r="J403" s="130">
        <v>0</v>
      </c>
      <c r="K403" s="130">
        <v>0</v>
      </c>
      <c r="L403" s="130">
        <v>0</v>
      </c>
      <c r="M403" s="130">
        <v>0</v>
      </c>
      <c r="N403" s="130">
        <v>0</v>
      </c>
      <c r="O403" s="130">
        <v>0</v>
      </c>
      <c r="P403" s="130">
        <v>0</v>
      </c>
      <c r="Q403" s="130">
        <v>0</v>
      </c>
    </row>
    <row r="404" spans="1:17" x14ac:dyDescent="0.2">
      <c r="A404" s="141" t="s">
        <v>856</v>
      </c>
      <c r="B404" s="154" t="s">
        <v>857</v>
      </c>
      <c r="C404" s="130">
        <v>7.1040000000000001</v>
      </c>
      <c r="D404" s="130">
        <v>12.419</v>
      </c>
      <c r="E404" s="130">
        <v>6.5010000000000003</v>
      </c>
      <c r="F404" s="130">
        <v>6.53</v>
      </c>
      <c r="G404" s="130">
        <v>9.5009999999999994</v>
      </c>
      <c r="H404" s="130">
        <v>3.5209999999999999</v>
      </c>
      <c r="I404" s="130">
        <v>7.016</v>
      </c>
      <c r="J404" s="130">
        <v>2.944</v>
      </c>
      <c r="K404" s="130">
        <v>4.8319999999999999</v>
      </c>
      <c r="L404" s="130">
        <v>4.53</v>
      </c>
      <c r="M404" s="130">
        <v>6.944</v>
      </c>
      <c r="N404" s="130">
        <v>6.31</v>
      </c>
      <c r="O404" s="130">
        <v>3.96854</v>
      </c>
      <c r="P404" s="130">
        <v>6.0567399999999996</v>
      </c>
      <c r="Q404" s="130">
        <v>4.4980000000000002</v>
      </c>
    </row>
    <row r="405" spans="1:17" x14ac:dyDescent="0.2">
      <c r="A405" s="141" t="s">
        <v>860</v>
      </c>
      <c r="B405" s="154" t="s">
        <v>861</v>
      </c>
      <c r="C405" s="130">
        <v>93.180999999999997</v>
      </c>
      <c r="D405" s="130">
        <v>93.561999999999998</v>
      </c>
      <c r="E405" s="130">
        <v>94.891000000000005</v>
      </c>
      <c r="F405" s="130">
        <v>95.144000000000005</v>
      </c>
      <c r="G405" s="130">
        <v>88.685000000000002</v>
      </c>
      <c r="H405" s="130">
        <v>87.805000000000007</v>
      </c>
      <c r="I405" s="130">
        <v>86.296999999999997</v>
      </c>
      <c r="J405" s="130">
        <v>68.052000000000007</v>
      </c>
      <c r="K405" s="130">
        <v>68.915999999999997</v>
      </c>
      <c r="L405" s="130">
        <v>68.186000000000007</v>
      </c>
      <c r="M405" s="130">
        <v>81.048000000000002</v>
      </c>
      <c r="N405" s="130">
        <v>75.703000000000003</v>
      </c>
      <c r="O405" s="130">
        <v>26.942770000000003</v>
      </c>
      <c r="P405" s="130">
        <v>24.52167</v>
      </c>
      <c r="Q405" s="130">
        <v>25.612000000000002</v>
      </c>
    </row>
    <row r="406" spans="1:17" x14ac:dyDescent="0.2">
      <c r="A406" s="108" t="s">
        <v>905</v>
      </c>
      <c r="B406" s="154" t="s">
        <v>901</v>
      </c>
      <c r="C406" s="130">
        <v>91.552000000000007</v>
      </c>
      <c r="D406" s="130">
        <v>91.843000000000004</v>
      </c>
      <c r="E406" s="130">
        <v>91.805000000000007</v>
      </c>
      <c r="F406" s="130">
        <v>91.912000000000006</v>
      </c>
      <c r="G406" s="130">
        <v>91.986999999999995</v>
      </c>
      <c r="H406" s="130">
        <v>91.218999999999994</v>
      </c>
      <c r="I406" s="130">
        <v>92.617000000000004</v>
      </c>
      <c r="J406" s="130">
        <v>92.650999999999996</v>
      </c>
      <c r="K406" s="130">
        <v>92.647999999999996</v>
      </c>
      <c r="L406" s="130">
        <v>92.302999999999997</v>
      </c>
      <c r="M406" s="130">
        <v>92.325000000000003</v>
      </c>
      <c r="N406" s="130">
        <v>92.379000000000005</v>
      </c>
      <c r="O406" s="130">
        <v>93.395350000000008</v>
      </c>
      <c r="P406" s="130">
        <v>93.285350000000008</v>
      </c>
      <c r="Q406" s="130">
        <v>93.32</v>
      </c>
    </row>
    <row r="407" spans="1:17" x14ac:dyDescent="0.2">
      <c r="A407" s="108" t="s">
        <v>906</v>
      </c>
      <c r="B407" s="154" t="s">
        <v>902</v>
      </c>
      <c r="C407" s="130">
        <v>0</v>
      </c>
      <c r="D407" s="130">
        <v>0</v>
      </c>
      <c r="E407" s="130">
        <v>0</v>
      </c>
      <c r="F407" s="130">
        <v>0</v>
      </c>
      <c r="G407" s="130">
        <v>0</v>
      </c>
      <c r="H407" s="130">
        <v>0</v>
      </c>
      <c r="I407" s="130">
        <v>0</v>
      </c>
      <c r="J407" s="130">
        <v>0</v>
      </c>
      <c r="K407" s="130">
        <v>0</v>
      </c>
      <c r="L407" s="130">
        <v>0</v>
      </c>
      <c r="M407" s="130">
        <v>0</v>
      </c>
      <c r="N407" s="130">
        <v>0</v>
      </c>
      <c r="O407" s="130">
        <v>0.61099999999999999</v>
      </c>
      <c r="P407" s="130">
        <v>0.6</v>
      </c>
      <c r="Q407" s="130">
        <v>0.58899999999999997</v>
      </c>
    </row>
    <row r="408" spans="1:17" x14ac:dyDescent="0.2">
      <c r="A408" s="141"/>
      <c r="B408" s="170" t="s">
        <v>39</v>
      </c>
      <c r="C408" s="130">
        <v>-4.0000000000000001E-3</v>
      </c>
      <c r="D408" s="130">
        <v>-4.0000000000000001E-3</v>
      </c>
      <c r="E408" s="130">
        <v>-5.0000000000000001E-3</v>
      </c>
      <c r="F408" s="130">
        <v>-8.0000000000000002E-3</v>
      </c>
      <c r="G408" s="130">
        <v>-1E-3</v>
      </c>
      <c r="H408" s="130">
        <v>2E-3</v>
      </c>
      <c r="I408" s="130">
        <v>-5.0000000000000001E-3</v>
      </c>
      <c r="J408" s="130">
        <v>-6.0000000000000001E-3</v>
      </c>
      <c r="K408" s="130">
        <v>3.0000000000000001E-3</v>
      </c>
      <c r="L408" s="130">
        <v>0</v>
      </c>
      <c r="M408" s="130">
        <v>-0.61199999999999999</v>
      </c>
      <c r="N408" s="130">
        <v>1.734</v>
      </c>
      <c r="O408" s="130">
        <v>8.0000000000000004E-4</v>
      </c>
      <c r="P408" s="130">
        <v>2.3700000000000001E-3</v>
      </c>
      <c r="Q408" s="130">
        <v>2.4E-2</v>
      </c>
    </row>
    <row r="409" spans="1:17" x14ac:dyDescent="0.2">
      <c r="A409" s="141" t="s">
        <v>854</v>
      </c>
      <c r="B409" s="154" t="s">
        <v>855</v>
      </c>
      <c r="C409" s="130">
        <v>0</v>
      </c>
      <c r="D409" s="130">
        <v>0</v>
      </c>
      <c r="E409" s="130">
        <v>0</v>
      </c>
      <c r="F409" s="130">
        <v>0</v>
      </c>
      <c r="G409" s="130">
        <v>0</v>
      </c>
      <c r="H409" s="130">
        <v>0</v>
      </c>
      <c r="I409" s="130">
        <v>0</v>
      </c>
      <c r="J409" s="130">
        <v>0</v>
      </c>
      <c r="K409" s="130">
        <v>0</v>
      </c>
      <c r="L409" s="130">
        <v>0</v>
      </c>
      <c r="M409" s="130">
        <v>0</v>
      </c>
      <c r="N409" s="130">
        <v>0</v>
      </c>
      <c r="O409" s="130">
        <v>0</v>
      </c>
      <c r="P409" s="130">
        <v>0</v>
      </c>
      <c r="Q409" s="130">
        <v>0</v>
      </c>
    </row>
    <row r="410" spans="1:17" x14ac:dyDescent="0.2">
      <c r="A410" s="141" t="s">
        <v>858</v>
      </c>
      <c r="B410" s="154" t="s">
        <v>859</v>
      </c>
      <c r="C410" s="130">
        <v>-4.0000000000000001E-3</v>
      </c>
      <c r="D410" s="130">
        <v>-4.0000000000000001E-3</v>
      </c>
      <c r="E410" s="130">
        <v>-5.0000000000000001E-3</v>
      </c>
      <c r="F410" s="130">
        <v>-8.0000000000000002E-3</v>
      </c>
      <c r="G410" s="130">
        <v>-1E-3</v>
      </c>
      <c r="H410" s="130">
        <v>2E-3</v>
      </c>
      <c r="I410" s="130">
        <v>-5.0000000000000001E-3</v>
      </c>
      <c r="J410" s="130">
        <v>-6.0000000000000001E-3</v>
      </c>
      <c r="K410" s="130">
        <v>3.0000000000000001E-3</v>
      </c>
      <c r="L410" s="130">
        <v>0</v>
      </c>
      <c r="M410" s="130">
        <v>-0.61199999999999999</v>
      </c>
      <c r="N410" s="130">
        <v>1.734</v>
      </c>
      <c r="O410" s="130">
        <v>0</v>
      </c>
      <c r="P410" s="130">
        <v>0</v>
      </c>
      <c r="Q410" s="130">
        <v>0</v>
      </c>
    </row>
    <row r="411" spans="1:17" x14ac:dyDescent="0.2">
      <c r="A411" s="141" t="s">
        <v>862</v>
      </c>
      <c r="B411" s="154" t="s">
        <v>863</v>
      </c>
      <c r="C411" s="130">
        <v>0</v>
      </c>
      <c r="D411" s="130">
        <v>0</v>
      </c>
      <c r="E411" s="130">
        <v>0</v>
      </c>
      <c r="F411" s="130">
        <v>0</v>
      </c>
      <c r="G411" s="130">
        <v>0</v>
      </c>
      <c r="H411" s="130">
        <v>0</v>
      </c>
      <c r="I411" s="130">
        <v>0</v>
      </c>
      <c r="J411" s="130">
        <v>0</v>
      </c>
      <c r="K411" s="130">
        <v>0</v>
      </c>
      <c r="L411" s="130">
        <v>0</v>
      </c>
      <c r="M411" s="130">
        <v>0</v>
      </c>
      <c r="N411" s="130">
        <v>0</v>
      </c>
      <c r="O411" s="130">
        <v>8.0000000000000004E-4</v>
      </c>
      <c r="P411" s="130">
        <v>2.3700000000000001E-3</v>
      </c>
      <c r="Q411" s="130">
        <v>2.4E-2</v>
      </c>
    </row>
    <row r="412" spans="1:17" s="148" customFormat="1" x14ac:dyDescent="0.2">
      <c r="B412" s="169" t="s">
        <v>293</v>
      </c>
      <c r="C412" s="150">
        <v>278.209</v>
      </c>
      <c r="D412" s="150">
        <v>279.32900000000001</v>
      </c>
      <c r="E412" s="150">
        <v>277.59500000000003</v>
      </c>
      <c r="F412" s="150">
        <v>281.45499999999998</v>
      </c>
      <c r="G412" s="150">
        <v>243.98199999999997</v>
      </c>
      <c r="H412" s="150">
        <v>246.33499999999998</v>
      </c>
      <c r="I412" s="150">
        <v>244.76300000000001</v>
      </c>
      <c r="J412" s="150">
        <v>233.89599999999999</v>
      </c>
      <c r="K412" s="150">
        <v>237.37800000000001</v>
      </c>
      <c r="L412" s="150">
        <v>194.92500000000001</v>
      </c>
      <c r="M412" s="150">
        <v>194.45699999999999</v>
      </c>
      <c r="N412" s="150">
        <v>197.14</v>
      </c>
      <c r="O412" s="150">
        <v>187.85361999999998</v>
      </c>
      <c r="P412" s="150">
        <v>184.38260000000002</v>
      </c>
      <c r="Q412" s="150">
        <v>183.20999999999998</v>
      </c>
    </row>
    <row r="413" spans="1:17" x14ac:dyDescent="0.2">
      <c r="B413" s="170" t="s">
        <v>24</v>
      </c>
      <c r="C413" s="130">
        <v>278.209</v>
      </c>
      <c r="D413" s="130">
        <v>279.32900000000001</v>
      </c>
      <c r="E413" s="130">
        <v>277.59500000000003</v>
      </c>
      <c r="F413" s="130">
        <v>281.45499999999998</v>
      </c>
      <c r="G413" s="130">
        <v>243.98199999999997</v>
      </c>
      <c r="H413" s="130">
        <v>246.33499999999998</v>
      </c>
      <c r="I413" s="130">
        <v>244.76300000000001</v>
      </c>
      <c r="J413" s="130">
        <v>233.89599999999999</v>
      </c>
      <c r="K413" s="130">
        <v>237.37800000000001</v>
      </c>
      <c r="L413" s="130">
        <v>194.92500000000001</v>
      </c>
      <c r="M413" s="130">
        <v>194.45699999999999</v>
      </c>
      <c r="N413" s="130">
        <v>197.14</v>
      </c>
      <c r="O413" s="130">
        <v>187.82607999999999</v>
      </c>
      <c r="P413" s="130">
        <v>184.36711000000003</v>
      </c>
      <c r="Q413" s="130">
        <v>183.17699999999999</v>
      </c>
    </row>
    <row r="414" spans="1:17" x14ac:dyDescent="0.2">
      <c r="A414" s="108" t="s">
        <v>892</v>
      </c>
      <c r="B414" s="154" t="s">
        <v>893</v>
      </c>
      <c r="C414" s="130">
        <v>150.69900000000001</v>
      </c>
      <c r="D414" s="130">
        <v>150.71700000000001</v>
      </c>
      <c r="E414" s="130">
        <v>148.149</v>
      </c>
      <c r="F414" s="130">
        <v>147.98099999999999</v>
      </c>
      <c r="G414" s="130">
        <v>110.22199999999999</v>
      </c>
      <c r="H414" s="130">
        <v>110.24</v>
      </c>
      <c r="I414" s="130">
        <v>112.593</v>
      </c>
      <c r="J414" s="130">
        <v>100.64</v>
      </c>
      <c r="K414" s="130">
        <v>102.316</v>
      </c>
      <c r="L414" s="130">
        <v>65.58</v>
      </c>
      <c r="M414" s="130">
        <v>66.150000000000006</v>
      </c>
      <c r="N414" s="130">
        <v>65.936000000000007</v>
      </c>
      <c r="O414" s="130">
        <v>55.576319999999996</v>
      </c>
      <c r="P414" s="130">
        <v>55.956319999999998</v>
      </c>
      <c r="Q414" s="130">
        <v>56.329000000000001</v>
      </c>
    </row>
    <row r="415" spans="1:17" x14ac:dyDescent="0.2">
      <c r="A415" s="108" t="s">
        <v>894</v>
      </c>
      <c r="B415" s="154" t="s">
        <v>895</v>
      </c>
      <c r="C415" s="130">
        <v>70.066000000000003</v>
      </c>
      <c r="D415" s="130">
        <v>70.334999999999994</v>
      </c>
      <c r="E415" s="130">
        <v>70.484999999999999</v>
      </c>
      <c r="F415" s="130">
        <v>70.53</v>
      </c>
      <c r="G415" s="130">
        <v>70.790999999999997</v>
      </c>
      <c r="H415" s="130">
        <v>70.251999999999995</v>
      </c>
      <c r="I415" s="130">
        <v>70.674000000000007</v>
      </c>
      <c r="J415" s="130">
        <v>70.971999999999994</v>
      </c>
      <c r="K415" s="130">
        <v>71.216999999999999</v>
      </c>
      <c r="L415" s="130">
        <v>70.936999999999998</v>
      </c>
      <c r="M415" s="130">
        <v>71.203999999999994</v>
      </c>
      <c r="N415" s="130">
        <v>71.462999999999994</v>
      </c>
      <c r="O415" s="130">
        <v>71.886070000000004</v>
      </c>
      <c r="P415" s="130">
        <v>72.012740000000008</v>
      </c>
      <c r="Q415" s="130">
        <v>72.290999999999997</v>
      </c>
    </row>
    <row r="416" spans="1:17" x14ac:dyDescent="0.2">
      <c r="A416" s="108" t="s">
        <v>896</v>
      </c>
      <c r="B416" s="154" t="s">
        <v>897</v>
      </c>
      <c r="C416" s="130">
        <v>0</v>
      </c>
      <c r="D416" s="130">
        <v>0</v>
      </c>
      <c r="E416" s="130">
        <v>0</v>
      </c>
      <c r="F416" s="130">
        <v>0</v>
      </c>
      <c r="G416" s="130">
        <v>0</v>
      </c>
      <c r="H416" s="130">
        <v>0</v>
      </c>
      <c r="I416" s="130">
        <v>0</v>
      </c>
      <c r="J416" s="130">
        <v>0</v>
      </c>
      <c r="K416" s="130">
        <v>0</v>
      </c>
      <c r="L416" s="130">
        <v>0</v>
      </c>
      <c r="M416" s="130">
        <v>0</v>
      </c>
      <c r="N416" s="130">
        <v>0</v>
      </c>
      <c r="O416" s="130">
        <v>0</v>
      </c>
      <c r="P416" s="130">
        <v>0</v>
      </c>
      <c r="Q416" s="130">
        <v>0</v>
      </c>
    </row>
    <row r="417" spans="1:17" x14ac:dyDescent="0.2">
      <c r="A417" s="108" t="s">
        <v>884</v>
      </c>
      <c r="B417" s="154" t="s">
        <v>885</v>
      </c>
      <c r="C417" s="130">
        <v>0</v>
      </c>
      <c r="D417" s="130">
        <v>0</v>
      </c>
      <c r="E417" s="130">
        <v>0</v>
      </c>
      <c r="F417" s="130">
        <v>0</v>
      </c>
      <c r="G417" s="130">
        <v>0</v>
      </c>
      <c r="H417" s="130">
        <v>0</v>
      </c>
      <c r="I417" s="130">
        <v>0</v>
      </c>
      <c r="J417" s="130">
        <v>0</v>
      </c>
      <c r="K417" s="130">
        <v>0</v>
      </c>
      <c r="L417" s="130">
        <v>0</v>
      </c>
      <c r="M417" s="130">
        <v>0</v>
      </c>
      <c r="N417" s="130">
        <v>0</v>
      </c>
      <c r="O417" s="130">
        <v>0.309</v>
      </c>
      <c r="P417" s="130">
        <v>0.309</v>
      </c>
      <c r="Q417" s="130">
        <v>0.309</v>
      </c>
    </row>
    <row r="418" spans="1:17" x14ac:dyDescent="0.2">
      <c r="A418" s="108" t="s">
        <v>888</v>
      </c>
      <c r="B418" s="154" t="s">
        <v>889</v>
      </c>
      <c r="C418" s="130">
        <v>57.444000000000003</v>
      </c>
      <c r="D418" s="130">
        <v>58.277000000000001</v>
      </c>
      <c r="E418" s="130">
        <v>58.960999999999999</v>
      </c>
      <c r="F418" s="130">
        <v>62.944000000000003</v>
      </c>
      <c r="G418" s="130">
        <v>62.969000000000001</v>
      </c>
      <c r="H418" s="130">
        <v>65.843000000000004</v>
      </c>
      <c r="I418" s="130">
        <v>61.496000000000002</v>
      </c>
      <c r="J418" s="130">
        <v>62.283999999999999</v>
      </c>
      <c r="K418" s="130">
        <v>63.844999999999999</v>
      </c>
      <c r="L418" s="130">
        <v>58.408000000000001</v>
      </c>
      <c r="M418" s="130">
        <v>57.103000000000002</v>
      </c>
      <c r="N418" s="130">
        <v>59.741</v>
      </c>
      <c r="O418" s="130">
        <v>60.054690000000001</v>
      </c>
      <c r="P418" s="130">
        <v>56.08905</v>
      </c>
      <c r="Q418" s="130">
        <v>54.247999999999998</v>
      </c>
    </row>
    <row r="419" spans="1:17" x14ac:dyDescent="0.2">
      <c r="B419" s="170" t="s">
        <v>39</v>
      </c>
      <c r="C419" s="130">
        <v>0</v>
      </c>
      <c r="D419" s="130">
        <v>0</v>
      </c>
      <c r="E419" s="130">
        <v>0</v>
      </c>
      <c r="F419" s="130">
        <v>0</v>
      </c>
      <c r="G419" s="130">
        <v>0</v>
      </c>
      <c r="H419" s="130">
        <v>0</v>
      </c>
      <c r="I419" s="130">
        <v>0</v>
      </c>
      <c r="J419" s="130">
        <v>0</v>
      </c>
      <c r="K419" s="130">
        <v>0</v>
      </c>
      <c r="L419" s="130">
        <v>0</v>
      </c>
      <c r="M419" s="130">
        <v>0</v>
      </c>
      <c r="N419" s="130">
        <v>0</v>
      </c>
      <c r="O419" s="130">
        <v>2.7539999999999999E-2</v>
      </c>
      <c r="P419" s="130">
        <v>1.549E-2</v>
      </c>
      <c r="Q419" s="130">
        <v>3.3000000000000002E-2</v>
      </c>
    </row>
    <row r="420" spans="1:17" x14ac:dyDescent="0.2">
      <c r="A420" s="108" t="s">
        <v>886</v>
      </c>
      <c r="B420" s="154" t="s">
        <v>887</v>
      </c>
      <c r="C420" s="130">
        <v>0</v>
      </c>
      <c r="D420" s="130">
        <v>0</v>
      </c>
      <c r="E420" s="130">
        <v>0</v>
      </c>
      <c r="F420" s="130">
        <v>0</v>
      </c>
      <c r="G420" s="130">
        <v>0</v>
      </c>
      <c r="H420" s="130">
        <v>0</v>
      </c>
      <c r="I420" s="130">
        <v>0</v>
      </c>
      <c r="J420" s="130">
        <v>0</v>
      </c>
      <c r="K420" s="130">
        <v>0</v>
      </c>
      <c r="L420" s="130">
        <v>0</v>
      </c>
      <c r="M420" s="130">
        <v>0</v>
      </c>
      <c r="N420" s="130">
        <v>0</v>
      </c>
      <c r="O420" s="130">
        <v>0</v>
      </c>
      <c r="P420" s="130">
        <v>0</v>
      </c>
      <c r="Q420" s="130">
        <v>0</v>
      </c>
    </row>
    <row r="421" spans="1:17" x14ac:dyDescent="0.2">
      <c r="A421" s="108" t="s">
        <v>890</v>
      </c>
      <c r="B421" s="154" t="s">
        <v>891</v>
      </c>
      <c r="C421" s="130">
        <v>0</v>
      </c>
      <c r="D421" s="130">
        <v>0</v>
      </c>
      <c r="E421" s="130">
        <v>0</v>
      </c>
      <c r="F421" s="130">
        <v>0</v>
      </c>
      <c r="G421" s="130">
        <v>0</v>
      </c>
      <c r="H421" s="130">
        <v>0</v>
      </c>
      <c r="I421" s="130">
        <v>0</v>
      </c>
      <c r="J421" s="130">
        <v>0</v>
      </c>
      <c r="K421" s="130">
        <v>0</v>
      </c>
      <c r="L421" s="130">
        <v>0</v>
      </c>
      <c r="M421" s="130">
        <v>0</v>
      </c>
      <c r="N421" s="130">
        <v>0</v>
      </c>
      <c r="O421" s="130">
        <v>2.7539999999999999E-2</v>
      </c>
      <c r="P421" s="130">
        <v>1.549E-2</v>
      </c>
      <c r="Q421" s="130">
        <v>3.3000000000000002E-2</v>
      </c>
    </row>
    <row r="422" spans="1:17" x14ac:dyDescent="0.2">
      <c r="B422" s="170"/>
      <c r="C422" s="130"/>
      <c r="D422" s="130"/>
      <c r="E422" s="130"/>
      <c r="F422" s="130"/>
      <c r="G422" s="130"/>
      <c r="H422" s="130"/>
      <c r="I422" s="130"/>
      <c r="J422" s="130"/>
      <c r="K422" s="130"/>
      <c r="L422" s="130"/>
      <c r="M422" s="130"/>
      <c r="N422" s="130"/>
      <c r="O422" s="130"/>
      <c r="P422" s="130"/>
      <c r="Q422" s="130"/>
    </row>
    <row r="423" spans="1:17" s="117" customFormat="1" x14ac:dyDescent="0.2">
      <c r="A423" s="118" t="s">
        <v>300</v>
      </c>
      <c r="B423" s="147" t="s">
        <v>266</v>
      </c>
      <c r="C423" s="119">
        <v>1.1950000000000001</v>
      </c>
      <c r="D423" s="119">
        <v>1.1950000000000001</v>
      </c>
      <c r="E423" s="119">
        <v>1.2190000000000001</v>
      </c>
      <c r="F423" s="119">
        <v>1.2190000000000001</v>
      </c>
      <c r="G423" s="119">
        <v>1.2190000000000001</v>
      </c>
      <c r="H423" s="119">
        <v>1.2190000000000001</v>
      </c>
      <c r="I423" s="119">
        <v>1.2190000000000001</v>
      </c>
      <c r="J423" s="119">
        <v>1.2190000000000001</v>
      </c>
      <c r="K423" s="119">
        <v>1.2190000000000001</v>
      </c>
      <c r="L423" s="119">
        <v>1.2190000000000001</v>
      </c>
      <c r="M423" s="119">
        <v>1.2190000000000001</v>
      </c>
      <c r="N423" s="119">
        <v>1.2190000000000001</v>
      </c>
      <c r="O423" s="119">
        <v>1.242</v>
      </c>
      <c r="P423" s="119">
        <v>1.244</v>
      </c>
      <c r="Q423" s="119">
        <v>1.252</v>
      </c>
    </row>
    <row r="424" spans="1:17" s="148" customFormat="1" x14ac:dyDescent="0.2">
      <c r="B424" s="171" t="s">
        <v>24</v>
      </c>
      <c r="C424" s="150">
        <v>1.1950000000000001</v>
      </c>
      <c r="D424" s="150">
        <v>1.1950000000000001</v>
      </c>
      <c r="E424" s="150">
        <v>1.2190000000000001</v>
      </c>
      <c r="F424" s="150">
        <v>1.2190000000000001</v>
      </c>
      <c r="G424" s="150">
        <v>1.2190000000000001</v>
      </c>
      <c r="H424" s="150">
        <v>1.2190000000000001</v>
      </c>
      <c r="I424" s="150">
        <v>1.2190000000000001</v>
      </c>
      <c r="J424" s="150">
        <v>1.2190000000000001</v>
      </c>
      <c r="K424" s="150">
        <v>1.2190000000000001</v>
      </c>
      <c r="L424" s="150">
        <v>1.2190000000000001</v>
      </c>
      <c r="M424" s="150">
        <v>1.2190000000000001</v>
      </c>
      <c r="N424" s="150">
        <v>1.2190000000000001</v>
      </c>
      <c r="O424" s="150">
        <v>1.242</v>
      </c>
      <c r="P424" s="150">
        <v>1.244</v>
      </c>
      <c r="Q424" s="150">
        <v>1.252</v>
      </c>
    </row>
    <row r="425" spans="1:17" x14ac:dyDescent="0.2">
      <c r="A425" s="108" t="s">
        <v>611</v>
      </c>
      <c r="B425" s="152" t="s">
        <v>612</v>
      </c>
      <c r="C425" s="130">
        <v>1.1950000000000001</v>
      </c>
      <c r="D425" s="130">
        <v>1.1950000000000001</v>
      </c>
      <c r="E425" s="130">
        <v>1.2190000000000001</v>
      </c>
      <c r="F425" s="130">
        <v>1.2190000000000001</v>
      </c>
      <c r="G425" s="130">
        <v>1.2190000000000001</v>
      </c>
      <c r="H425" s="130">
        <v>1.2190000000000001</v>
      </c>
      <c r="I425" s="130">
        <v>1.2190000000000001</v>
      </c>
      <c r="J425" s="130">
        <v>1.2190000000000001</v>
      </c>
      <c r="K425" s="130">
        <v>1.2190000000000001</v>
      </c>
      <c r="L425" s="130">
        <v>1.2190000000000001</v>
      </c>
      <c r="M425" s="130">
        <v>1.2190000000000001</v>
      </c>
      <c r="N425" s="130">
        <v>1.2190000000000001</v>
      </c>
      <c r="O425" s="130">
        <v>0</v>
      </c>
      <c r="P425" s="130">
        <v>0</v>
      </c>
      <c r="Q425" s="130">
        <v>3.0000000000000001E-3</v>
      </c>
    </row>
    <row r="426" spans="1:17" x14ac:dyDescent="0.2">
      <c r="A426" s="108" t="s">
        <v>615</v>
      </c>
      <c r="B426" s="152" t="s">
        <v>616</v>
      </c>
      <c r="C426" s="130">
        <v>0</v>
      </c>
      <c r="D426" s="130">
        <v>0</v>
      </c>
      <c r="E426" s="130">
        <v>0</v>
      </c>
      <c r="F426" s="130">
        <v>0</v>
      </c>
      <c r="G426" s="130">
        <v>0</v>
      </c>
      <c r="H426" s="130">
        <v>0</v>
      </c>
      <c r="I426" s="130">
        <v>0</v>
      </c>
      <c r="J426" s="130">
        <v>0</v>
      </c>
      <c r="K426" s="130">
        <v>0</v>
      </c>
      <c r="L426" s="130">
        <v>0</v>
      </c>
      <c r="M426" s="130">
        <v>0</v>
      </c>
      <c r="N426" s="130">
        <v>0</v>
      </c>
      <c r="O426" s="130">
        <v>1.242</v>
      </c>
      <c r="P426" s="130">
        <v>1.244</v>
      </c>
      <c r="Q426" s="130">
        <v>1.2490000000000001</v>
      </c>
    </row>
    <row r="427" spans="1:17" x14ac:dyDescent="0.2">
      <c r="A427" s="108" t="s">
        <v>912</v>
      </c>
      <c r="B427" s="152" t="s">
        <v>619</v>
      </c>
      <c r="C427" s="130">
        <v>0</v>
      </c>
      <c r="D427" s="130">
        <v>0</v>
      </c>
      <c r="E427" s="130">
        <v>0</v>
      </c>
      <c r="F427" s="130">
        <v>0</v>
      </c>
      <c r="G427" s="130">
        <v>0</v>
      </c>
      <c r="H427" s="130">
        <v>0</v>
      </c>
      <c r="I427" s="130">
        <v>0</v>
      </c>
      <c r="J427" s="130">
        <v>0</v>
      </c>
      <c r="K427" s="130">
        <v>0</v>
      </c>
      <c r="L427" s="130">
        <v>0</v>
      </c>
      <c r="M427" s="130">
        <v>0</v>
      </c>
      <c r="N427" s="130">
        <v>0</v>
      </c>
      <c r="O427" s="130">
        <v>0</v>
      </c>
      <c r="P427" s="130">
        <v>0</v>
      </c>
      <c r="Q427" s="130">
        <v>0</v>
      </c>
    </row>
    <row r="428" spans="1:17" x14ac:dyDescent="0.2">
      <c r="A428" s="108" t="s">
        <v>912</v>
      </c>
      <c r="B428" s="152" t="s">
        <v>404</v>
      </c>
      <c r="C428" s="130">
        <v>0</v>
      </c>
      <c r="D428" s="130">
        <v>0</v>
      </c>
      <c r="E428" s="130">
        <v>0</v>
      </c>
      <c r="F428" s="130">
        <v>0</v>
      </c>
      <c r="G428" s="130">
        <v>0</v>
      </c>
      <c r="H428" s="130">
        <v>0</v>
      </c>
      <c r="I428" s="130">
        <v>0</v>
      </c>
      <c r="J428" s="130">
        <v>0</v>
      </c>
      <c r="K428" s="130">
        <v>0</v>
      </c>
      <c r="L428" s="130">
        <v>0</v>
      </c>
      <c r="M428" s="130">
        <v>0</v>
      </c>
      <c r="N428" s="130">
        <v>0</v>
      </c>
      <c r="O428" s="130">
        <v>0</v>
      </c>
      <c r="P428" s="130">
        <v>0</v>
      </c>
      <c r="Q428" s="130">
        <v>0</v>
      </c>
    </row>
    <row r="429" spans="1:17" x14ac:dyDescent="0.2">
      <c r="A429" s="108" t="s">
        <v>629</v>
      </c>
      <c r="B429" s="152" t="s">
        <v>630</v>
      </c>
      <c r="C429" s="130">
        <v>0</v>
      </c>
      <c r="D429" s="130">
        <v>0</v>
      </c>
      <c r="E429" s="130">
        <v>0</v>
      </c>
      <c r="F429" s="130">
        <v>0</v>
      </c>
      <c r="G429" s="130">
        <v>0</v>
      </c>
      <c r="H429" s="130">
        <v>0</v>
      </c>
      <c r="I429" s="130">
        <v>0</v>
      </c>
      <c r="J429" s="130">
        <v>0</v>
      </c>
      <c r="K429" s="130">
        <v>0</v>
      </c>
      <c r="L429" s="130">
        <v>0</v>
      </c>
      <c r="M429" s="130">
        <v>0</v>
      </c>
      <c r="N429" s="130">
        <v>0</v>
      </c>
      <c r="O429" s="130">
        <v>0</v>
      </c>
      <c r="P429" s="130">
        <v>0</v>
      </c>
      <c r="Q429" s="130">
        <v>0</v>
      </c>
    </row>
    <row r="430" spans="1:17" x14ac:dyDescent="0.2">
      <c r="A430" s="108" t="s">
        <v>623</v>
      </c>
      <c r="B430" s="152" t="s">
        <v>412</v>
      </c>
      <c r="C430" s="130">
        <v>0</v>
      </c>
      <c r="D430" s="130">
        <v>0</v>
      </c>
      <c r="E430" s="130">
        <v>0</v>
      </c>
      <c r="F430" s="130">
        <v>0</v>
      </c>
      <c r="G430" s="130">
        <v>0</v>
      </c>
      <c r="H430" s="130">
        <v>0</v>
      </c>
      <c r="I430" s="130">
        <v>0</v>
      </c>
      <c r="J430" s="130">
        <v>0</v>
      </c>
      <c r="K430" s="130">
        <v>0</v>
      </c>
      <c r="L430" s="130">
        <v>0</v>
      </c>
      <c r="M430" s="130">
        <v>0</v>
      </c>
      <c r="N430" s="130">
        <v>0</v>
      </c>
      <c r="O430" s="130">
        <v>0</v>
      </c>
      <c r="P430" s="130">
        <v>0</v>
      </c>
      <c r="Q430" s="130">
        <v>0</v>
      </c>
    </row>
    <row r="431" spans="1:17" x14ac:dyDescent="0.2">
      <c r="A431" s="108" t="s">
        <v>625</v>
      </c>
      <c r="B431" s="152" t="s">
        <v>416</v>
      </c>
      <c r="C431" s="130">
        <v>0</v>
      </c>
      <c r="D431" s="130">
        <v>0</v>
      </c>
      <c r="E431" s="130">
        <v>0</v>
      </c>
      <c r="F431" s="130">
        <v>0</v>
      </c>
      <c r="G431" s="130">
        <v>0</v>
      </c>
      <c r="H431" s="130">
        <v>0</v>
      </c>
      <c r="I431" s="130">
        <v>0</v>
      </c>
      <c r="J431" s="130">
        <v>0</v>
      </c>
      <c r="K431" s="130">
        <v>0</v>
      </c>
      <c r="L431" s="130">
        <v>0</v>
      </c>
      <c r="M431" s="130">
        <v>0</v>
      </c>
      <c r="N431" s="130">
        <v>0</v>
      </c>
      <c r="O431" s="130">
        <v>0</v>
      </c>
      <c r="P431" s="130">
        <v>0</v>
      </c>
      <c r="Q431" s="130">
        <v>0</v>
      </c>
    </row>
    <row r="432" spans="1:17" x14ac:dyDescent="0.2">
      <c r="A432" s="108" t="s">
        <v>627</v>
      </c>
      <c r="B432" s="152" t="s">
        <v>420</v>
      </c>
      <c r="C432" s="130">
        <v>0</v>
      </c>
      <c r="D432" s="130">
        <v>0</v>
      </c>
      <c r="E432" s="130">
        <v>0</v>
      </c>
      <c r="F432" s="130">
        <v>0</v>
      </c>
      <c r="G432" s="130">
        <v>0</v>
      </c>
      <c r="H432" s="130">
        <v>0</v>
      </c>
      <c r="I432" s="130">
        <v>0</v>
      </c>
      <c r="J432" s="130">
        <v>0</v>
      </c>
      <c r="K432" s="130">
        <v>0</v>
      </c>
      <c r="L432" s="130">
        <v>0</v>
      </c>
      <c r="M432" s="130">
        <v>0</v>
      </c>
      <c r="N432" s="130">
        <v>0</v>
      </c>
      <c r="O432" s="130">
        <v>0</v>
      </c>
      <c r="P432" s="130">
        <v>0</v>
      </c>
      <c r="Q432" s="130">
        <v>0</v>
      </c>
    </row>
    <row r="433" spans="1:17" s="148" customFormat="1" x14ac:dyDescent="0.2">
      <c r="B433" s="171" t="s">
        <v>39</v>
      </c>
      <c r="C433" s="150">
        <v>0</v>
      </c>
      <c r="D433" s="150">
        <v>0</v>
      </c>
      <c r="E433" s="150">
        <v>0</v>
      </c>
      <c r="F433" s="150">
        <v>0</v>
      </c>
      <c r="G433" s="150">
        <v>0</v>
      </c>
      <c r="H433" s="150">
        <v>0</v>
      </c>
      <c r="I433" s="150">
        <v>0</v>
      </c>
      <c r="J433" s="150">
        <v>0</v>
      </c>
      <c r="K433" s="150">
        <v>0</v>
      </c>
      <c r="L433" s="150">
        <v>0</v>
      </c>
      <c r="M433" s="150">
        <v>0</v>
      </c>
      <c r="N433" s="150">
        <v>0</v>
      </c>
      <c r="O433" s="150">
        <v>0</v>
      </c>
      <c r="P433" s="150">
        <v>0</v>
      </c>
      <c r="Q433" s="150">
        <v>0</v>
      </c>
    </row>
    <row r="434" spans="1:17" x14ac:dyDescent="0.2">
      <c r="A434" s="108" t="s">
        <v>613</v>
      </c>
      <c r="B434" s="152" t="s">
        <v>614</v>
      </c>
      <c r="C434" s="130">
        <v>0</v>
      </c>
      <c r="D434" s="130">
        <v>0</v>
      </c>
      <c r="E434" s="130">
        <v>0</v>
      </c>
      <c r="F434" s="130">
        <v>0</v>
      </c>
      <c r="G434" s="130">
        <v>0</v>
      </c>
      <c r="H434" s="130">
        <v>0</v>
      </c>
      <c r="I434" s="130">
        <v>0</v>
      </c>
      <c r="J434" s="130">
        <v>0</v>
      </c>
      <c r="K434" s="130">
        <v>0</v>
      </c>
      <c r="L434" s="130">
        <v>0</v>
      </c>
      <c r="M434" s="130">
        <v>0</v>
      </c>
      <c r="N434" s="130">
        <v>0</v>
      </c>
      <c r="O434" s="130">
        <v>0</v>
      </c>
      <c r="P434" s="130">
        <v>0</v>
      </c>
      <c r="Q434" s="130">
        <v>0</v>
      </c>
    </row>
    <row r="435" spans="1:17" x14ac:dyDescent="0.2">
      <c r="A435" s="108" t="s">
        <v>617</v>
      </c>
      <c r="B435" s="152" t="s">
        <v>618</v>
      </c>
      <c r="C435" s="130">
        <v>0</v>
      </c>
      <c r="D435" s="130">
        <v>0</v>
      </c>
      <c r="E435" s="130">
        <v>0</v>
      </c>
      <c r="F435" s="130">
        <v>0</v>
      </c>
      <c r="G435" s="130">
        <v>0</v>
      </c>
      <c r="H435" s="130">
        <v>0</v>
      </c>
      <c r="I435" s="130">
        <v>0</v>
      </c>
      <c r="J435" s="130">
        <v>0</v>
      </c>
      <c r="K435" s="130">
        <v>0</v>
      </c>
      <c r="L435" s="130">
        <v>0</v>
      </c>
      <c r="M435" s="130">
        <v>0</v>
      </c>
      <c r="N435" s="130">
        <v>0</v>
      </c>
      <c r="O435" s="130">
        <v>0</v>
      </c>
      <c r="P435" s="130">
        <v>0</v>
      </c>
      <c r="Q435" s="130">
        <v>0</v>
      </c>
    </row>
    <row r="436" spans="1:17" x14ac:dyDescent="0.2">
      <c r="A436" s="108" t="s">
        <v>620</v>
      </c>
      <c r="B436" s="152" t="s">
        <v>621</v>
      </c>
      <c r="C436" s="130">
        <v>0</v>
      </c>
      <c r="D436" s="130">
        <v>0</v>
      </c>
      <c r="E436" s="130">
        <v>0</v>
      </c>
      <c r="F436" s="130">
        <v>0</v>
      </c>
      <c r="G436" s="130">
        <v>0</v>
      </c>
      <c r="H436" s="130">
        <v>0</v>
      </c>
      <c r="I436" s="130">
        <v>0</v>
      </c>
      <c r="J436" s="130">
        <v>0</v>
      </c>
      <c r="K436" s="130">
        <v>0</v>
      </c>
      <c r="L436" s="130">
        <v>0</v>
      </c>
      <c r="M436" s="130">
        <v>0</v>
      </c>
      <c r="N436" s="130">
        <v>0</v>
      </c>
      <c r="O436" s="130">
        <v>0</v>
      </c>
      <c r="P436" s="130">
        <v>0</v>
      </c>
      <c r="Q436" s="130">
        <v>0</v>
      </c>
    </row>
    <row r="437" spans="1:17" x14ac:dyDescent="0.2">
      <c r="A437" s="108" t="s">
        <v>622</v>
      </c>
      <c r="B437" s="152" t="s">
        <v>406</v>
      </c>
      <c r="C437" s="130">
        <v>0</v>
      </c>
      <c r="D437" s="130">
        <v>0</v>
      </c>
      <c r="E437" s="130">
        <v>0</v>
      </c>
      <c r="F437" s="130">
        <v>0</v>
      </c>
      <c r="G437" s="130">
        <v>0</v>
      </c>
      <c r="H437" s="130">
        <v>0</v>
      </c>
      <c r="I437" s="130">
        <v>0</v>
      </c>
      <c r="J437" s="130">
        <v>0</v>
      </c>
      <c r="K437" s="130">
        <v>0</v>
      </c>
      <c r="L437" s="130">
        <v>0</v>
      </c>
      <c r="M437" s="130">
        <v>0</v>
      </c>
      <c r="N437" s="130">
        <v>0</v>
      </c>
      <c r="O437" s="130">
        <v>0</v>
      </c>
      <c r="P437" s="130">
        <v>0</v>
      </c>
      <c r="Q437" s="130">
        <v>0</v>
      </c>
    </row>
    <row r="438" spans="1:17" x14ac:dyDescent="0.2">
      <c r="A438" s="108" t="s">
        <v>631</v>
      </c>
      <c r="B438" s="152" t="s">
        <v>632</v>
      </c>
      <c r="C438" s="130">
        <v>0</v>
      </c>
      <c r="D438" s="130">
        <v>0</v>
      </c>
      <c r="E438" s="130">
        <v>0</v>
      </c>
      <c r="F438" s="130">
        <v>0</v>
      </c>
      <c r="G438" s="130">
        <v>0</v>
      </c>
      <c r="H438" s="130">
        <v>0</v>
      </c>
      <c r="I438" s="130">
        <v>0</v>
      </c>
      <c r="J438" s="130">
        <v>0</v>
      </c>
      <c r="K438" s="130">
        <v>0</v>
      </c>
      <c r="L438" s="130">
        <v>0</v>
      </c>
      <c r="M438" s="130">
        <v>0</v>
      </c>
      <c r="N438" s="130">
        <v>0</v>
      </c>
      <c r="O438" s="130">
        <v>0</v>
      </c>
      <c r="P438" s="130">
        <v>0</v>
      </c>
      <c r="Q438" s="130">
        <v>0</v>
      </c>
    </row>
    <row r="439" spans="1:17" x14ac:dyDescent="0.2">
      <c r="A439" s="108" t="s">
        <v>624</v>
      </c>
      <c r="B439" s="152" t="s">
        <v>414</v>
      </c>
      <c r="C439" s="130">
        <v>0</v>
      </c>
      <c r="D439" s="130">
        <v>0</v>
      </c>
      <c r="E439" s="130">
        <v>0</v>
      </c>
      <c r="F439" s="130">
        <v>0</v>
      </c>
      <c r="G439" s="130">
        <v>0</v>
      </c>
      <c r="H439" s="130">
        <v>0</v>
      </c>
      <c r="I439" s="130">
        <v>0</v>
      </c>
      <c r="J439" s="130">
        <v>0</v>
      </c>
      <c r="K439" s="130">
        <v>0</v>
      </c>
      <c r="L439" s="130">
        <v>0</v>
      </c>
      <c r="M439" s="130">
        <v>0</v>
      </c>
      <c r="N439" s="130">
        <v>0</v>
      </c>
      <c r="O439" s="130">
        <v>0</v>
      </c>
      <c r="P439" s="130">
        <v>0</v>
      </c>
      <c r="Q439" s="130">
        <v>0</v>
      </c>
    </row>
    <row r="440" spans="1:17" x14ac:dyDescent="0.2">
      <c r="A440" s="108" t="s">
        <v>626</v>
      </c>
      <c r="B440" s="152" t="s">
        <v>418</v>
      </c>
      <c r="C440" s="130">
        <v>0</v>
      </c>
      <c r="D440" s="130">
        <v>0</v>
      </c>
      <c r="E440" s="130">
        <v>0</v>
      </c>
      <c r="F440" s="130">
        <v>0</v>
      </c>
      <c r="G440" s="130">
        <v>0</v>
      </c>
      <c r="H440" s="130">
        <v>0</v>
      </c>
      <c r="I440" s="130">
        <v>0</v>
      </c>
      <c r="J440" s="130">
        <v>0</v>
      </c>
      <c r="K440" s="130">
        <v>0</v>
      </c>
      <c r="L440" s="130">
        <v>0</v>
      </c>
      <c r="M440" s="130">
        <v>0</v>
      </c>
      <c r="N440" s="130">
        <v>0</v>
      </c>
      <c r="O440" s="130">
        <v>0</v>
      </c>
      <c r="P440" s="130">
        <v>0</v>
      </c>
      <c r="Q440" s="130">
        <v>0</v>
      </c>
    </row>
    <row r="441" spans="1:17" x14ac:dyDescent="0.2">
      <c r="A441" s="108" t="s">
        <v>628</v>
      </c>
      <c r="B441" s="152" t="s">
        <v>422</v>
      </c>
      <c r="C441" s="130">
        <v>0</v>
      </c>
      <c r="D441" s="130">
        <v>0</v>
      </c>
      <c r="E441" s="130">
        <v>0</v>
      </c>
      <c r="F441" s="130">
        <v>0</v>
      </c>
      <c r="G441" s="130">
        <v>0</v>
      </c>
      <c r="H441" s="130">
        <v>0</v>
      </c>
      <c r="I441" s="130">
        <v>0</v>
      </c>
      <c r="J441" s="130">
        <v>0</v>
      </c>
      <c r="K441" s="130">
        <v>0</v>
      </c>
      <c r="L441" s="130">
        <v>0</v>
      </c>
      <c r="M441" s="130">
        <v>0</v>
      </c>
      <c r="N441" s="130">
        <v>0</v>
      </c>
      <c r="O441" s="130">
        <v>0</v>
      </c>
      <c r="P441" s="130">
        <v>0</v>
      </c>
      <c r="Q441" s="130">
        <v>0</v>
      </c>
    </row>
    <row r="442" spans="1:17" x14ac:dyDescent="0.2">
      <c r="B442" s="170"/>
      <c r="C442" s="130"/>
      <c r="D442" s="130"/>
      <c r="E442" s="130"/>
      <c r="F442" s="130"/>
      <c r="G442" s="130"/>
      <c r="H442" s="130"/>
      <c r="I442" s="130"/>
      <c r="J442" s="130"/>
      <c r="K442" s="130"/>
      <c r="L442" s="130"/>
      <c r="M442" s="130"/>
      <c r="N442" s="130"/>
      <c r="O442" s="130"/>
      <c r="P442" s="130"/>
      <c r="Q442" s="130"/>
    </row>
    <row r="443" spans="1:17" s="117" customFormat="1" x14ac:dyDescent="0.2">
      <c r="A443" s="118"/>
      <c r="B443" s="147" t="s">
        <v>267</v>
      </c>
      <c r="C443" s="119">
        <v>1567.636</v>
      </c>
      <c r="D443" s="119">
        <v>1563.8870000000002</v>
      </c>
      <c r="E443" s="119">
        <v>1550.3159999999998</v>
      </c>
      <c r="F443" s="119">
        <v>1556.636</v>
      </c>
      <c r="G443" s="119">
        <v>1531.961</v>
      </c>
      <c r="H443" s="119">
        <v>1545.09</v>
      </c>
      <c r="I443" s="119">
        <v>1534.567</v>
      </c>
      <c r="J443" s="119">
        <v>1509.0170000000001</v>
      </c>
      <c r="K443" s="119">
        <v>1515.538</v>
      </c>
      <c r="L443" s="119">
        <v>1509.4639999999999</v>
      </c>
      <c r="M443" s="119">
        <v>1498.1490000000001</v>
      </c>
      <c r="N443" s="119">
        <v>1485.146</v>
      </c>
      <c r="O443" s="119">
        <v>1252.98975</v>
      </c>
      <c r="P443" s="119">
        <v>1252.6729399999999</v>
      </c>
      <c r="Q443" s="119">
        <v>1249.2039999999997</v>
      </c>
    </row>
    <row r="444" spans="1:17" s="117" customFormat="1" x14ac:dyDescent="0.2">
      <c r="A444" s="116"/>
      <c r="B444" s="121" t="s">
        <v>268</v>
      </c>
      <c r="C444" s="122">
        <v>382.02</v>
      </c>
      <c r="D444" s="122">
        <v>383.84199999999998</v>
      </c>
      <c r="E444" s="122">
        <v>376.13799999999998</v>
      </c>
      <c r="F444" s="122">
        <v>387.09000000000003</v>
      </c>
      <c r="G444" s="122">
        <v>370.83499999999998</v>
      </c>
      <c r="H444" s="122">
        <v>380.56800000000004</v>
      </c>
      <c r="I444" s="122">
        <v>370.84100000000001</v>
      </c>
      <c r="J444" s="122">
        <v>350.32300000000004</v>
      </c>
      <c r="K444" s="122">
        <v>359.40199999999999</v>
      </c>
      <c r="L444" s="122">
        <v>357.36799999999999</v>
      </c>
      <c r="M444" s="122">
        <v>337.60599999999999</v>
      </c>
      <c r="N444" s="122">
        <v>343.18400000000003</v>
      </c>
      <c r="O444" s="122">
        <v>277.50155999999998</v>
      </c>
      <c r="P444" s="122">
        <v>277.09878000000003</v>
      </c>
      <c r="Q444" s="122">
        <v>275.42700000000002</v>
      </c>
    </row>
    <row r="445" spans="1:17" s="148" customFormat="1" x14ac:dyDescent="0.2">
      <c r="A445" s="148" t="s">
        <v>301</v>
      </c>
      <c r="B445" s="172" t="s">
        <v>302</v>
      </c>
      <c r="C445" s="150">
        <v>354.77</v>
      </c>
      <c r="D445" s="150">
        <v>355.05799999999999</v>
      </c>
      <c r="E445" s="150">
        <v>349.83199999999999</v>
      </c>
      <c r="F445" s="150">
        <v>350.36500000000001</v>
      </c>
      <c r="G445" s="150">
        <v>337.24599999999998</v>
      </c>
      <c r="H445" s="150">
        <v>345.79400000000004</v>
      </c>
      <c r="I445" s="150">
        <v>332.678</v>
      </c>
      <c r="J445" s="150">
        <v>309.61100000000005</v>
      </c>
      <c r="K445" s="150">
        <v>316.56899999999996</v>
      </c>
      <c r="L445" s="150">
        <v>314.08699999999999</v>
      </c>
      <c r="M445" s="150">
        <v>296.21800000000002</v>
      </c>
      <c r="N445" s="150">
        <v>290.70600000000002</v>
      </c>
      <c r="O445" s="150">
        <v>239.07042999999999</v>
      </c>
      <c r="P445" s="150">
        <v>243.22496000000001</v>
      </c>
      <c r="Q445" s="150">
        <v>244.09900000000002</v>
      </c>
    </row>
    <row r="446" spans="1:17" x14ac:dyDescent="0.2">
      <c r="A446" s="108" t="s">
        <v>633</v>
      </c>
      <c r="B446" s="151" t="s">
        <v>484</v>
      </c>
      <c r="C446" s="130">
        <v>90.213999999999999</v>
      </c>
      <c r="D446" s="130">
        <v>82.700999999999993</v>
      </c>
      <c r="E446" s="130">
        <v>78.450999999999993</v>
      </c>
      <c r="F446" s="130">
        <v>80.091999999999999</v>
      </c>
      <c r="G446" s="130">
        <v>75.179000000000002</v>
      </c>
      <c r="H446" s="130">
        <v>76.578000000000003</v>
      </c>
      <c r="I446" s="130">
        <v>68.492000000000004</v>
      </c>
      <c r="J446" s="130">
        <v>63.704999999999998</v>
      </c>
      <c r="K446" s="130">
        <v>67.695999999999998</v>
      </c>
      <c r="L446" s="130">
        <v>76.367000000000004</v>
      </c>
      <c r="M446" s="130">
        <v>71.049000000000007</v>
      </c>
      <c r="N446" s="130">
        <v>66.45</v>
      </c>
      <c r="O446" s="130">
        <v>23.90165</v>
      </c>
      <c r="P446" s="130">
        <v>24.032</v>
      </c>
      <c r="Q446" s="130">
        <v>26.701000000000001</v>
      </c>
    </row>
    <row r="447" spans="1:17" x14ac:dyDescent="0.2">
      <c r="A447" s="108" t="s">
        <v>635</v>
      </c>
      <c r="B447" s="151" t="s">
        <v>636</v>
      </c>
      <c r="C447" s="130">
        <v>0</v>
      </c>
      <c r="D447" s="130">
        <v>0</v>
      </c>
      <c r="E447" s="130">
        <v>0</v>
      </c>
      <c r="F447" s="130">
        <v>0</v>
      </c>
      <c r="G447" s="130">
        <v>0</v>
      </c>
      <c r="H447" s="130">
        <v>0</v>
      </c>
      <c r="I447" s="130">
        <v>0</v>
      </c>
      <c r="J447" s="130">
        <v>0</v>
      </c>
      <c r="K447" s="130">
        <v>0</v>
      </c>
      <c r="L447" s="130">
        <v>0</v>
      </c>
      <c r="M447" s="130">
        <v>0</v>
      </c>
      <c r="N447" s="130">
        <v>0</v>
      </c>
      <c r="O447" s="130">
        <v>0</v>
      </c>
      <c r="P447" s="130">
        <v>0</v>
      </c>
      <c r="Q447" s="130">
        <v>0</v>
      </c>
    </row>
    <row r="448" spans="1:17" x14ac:dyDescent="0.2">
      <c r="A448" s="108" t="s">
        <v>639</v>
      </c>
      <c r="B448" s="151" t="s">
        <v>640</v>
      </c>
      <c r="C448" s="130">
        <v>22.786000000000001</v>
      </c>
      <c r="D448" s="130">
        <v>26.434000000000001</v>
      </c>
      <c r="E448" s="130">
        <v>25.54</v>
      </c>
      <c r="F448" s="130">
        <v>22.099</v>
      </c>
      <c r="G448" s="130">
        <v>23.193000000000001</v>
      </c>
      <c r="H448" s="130">
        <v>19.75</v>
      </c>
      <c r="I448" s="130">
        <v>19.346</v>
      </c>
      <c r="J448" s="130">
        <v>14.381</v>
      </c>
      <c r="K448" s="130">
        <v>11.382999999999999</v>
      </c>
      <c r="L448" s="130">
        <v>11.936</v>
      </c>
      <c r="M448" s="130">
        <v>10.86</v>
      </c>
      <c r="N448" s="130">
        <v>8.1319999999999997</v>
      </c>
      <c r="O448" s="130">
        <v>0.25900000000000001</v>
      </c>
      <c r="P448" s="130">
        <v>0.25</v>
      </c>
      <c r="Q448" s="130">
        <v>0.23400000000000001</v>
      </c>
    </row>
    <row r="449" spans="1:17" x14ac:dyDescent="0.2">
      <c r="A449" s="108" t="s">
        <v>643</v>
      </c>
      <c r="B449" s="151" t="s">
        <v>644</v>
      </c>
      <c r="C449" s="130">
        <v>179.11500000000001</v>
      </c>
      <c r="D449" s="130">
        <v>183.09899999999999</v>
      </c>
      <c r="E449" s="130">
        <v>182.85</v>
      </c>
      <c r="F449" s="130">
        <v>188.35499999999999</v>
      </c>
      <c r="G449" s="130">
        <v>177.29599999999999</v>
      </c>
      <c r="H449" s="130">
        <v>185.416</v>
      </c>
      <c r="I449" s="130">
        <v>181.917</v>
      </c>
      <c r="J449" s="130">
        <v>169.06200000000001</v>
      </c>
      <c r="K449" s="130">
        <v>176.66499999999999</v>
      </c>
      <c r="L449" s="130">
        <v>163.39099999999999</v>
      </c>
      <c r="M449" s="130">
        <v>154.136</v>
      </c>
      <c r="N449" s="130">
        <v>158.05699999999999</v>
      </c>
      <c r="O449" s="130">
        <v>145.74588</v>
      </c>
      <c r="P449" s="130">
        <v>144.14716999999999</v>
      </c>
      <c r="Q449" s="130">
        <v>146.09200000000001</v>
      </c>
    </row>
    <row r="450" spans="1:17" x14ac:dyDescent="0.2">
      <c r="A450" s="108" t="s">
        <v>647</v>
      </c>
      <c r="B450" s="151" t="s">
        <v>648</v>
      </c>
      <c r="C450" s="130">
        <v>62.655000000000001</v>
      </c>
      <c r="D450" s="130">
        <v>62.823999999999998</v>
      </c>
      <c r="E450" s="130">
        <v>62.991</v>
      </c>
      <c r="F450" s="130">
        <v>59.819000000000003</v>
      </c>
      <c r="G450" s="130">
        <v>61.578000000000003</v>
      </c>
      <c r="H450" s="130">
        <v>64.05</v>
      </c>
      <c r="I450" s="130">
        <v>62.923000000000002</v>
      </c>
      <c r="J450" s="130">
        <v>62.463000000000001</v>
      </c>
      <c r="K450" s="130">
        <v>60.825000000000003</v>
      </c>
      <c r="L450" s="130">
        <v>62.393000000000001</v>
      </c>
      <c r="M450" s="130">
        <v>60.173000000000002</v>
      </c>
      <c r="N450" s="130">
        <v>58.067</v>
      </c>
      <c r="O450" s="130">
        <v>69.163899999999998</v>
      </c>
      <c r="P450" s="130">
        <v>74.795790000000011</v>
      </c>
      <c r="Q450" s="130">
        <v>71.072000000000003</v>
      </c>
    </row>
    <row r="451" spans="1:17" s="148" customFormat="1" x14ac:dyDescent="0.2">
      <c r="B451" s="172" t="s">
        <v>303</v>
      </c>
      <c r="C451" s="150">
        <v>27.25</v>
      </c>
      <c r="D451" s="150">
        <v>28.783999999999999</v>
      </c>
      <c r="E451" s="150">
        <v>26.306000000000001</v>
      </c>
      <c r="F451" s="150">
        <v>36.724999999999994</v>
      </c>
      <c r="G451" s="150">
        <v>33.588999999999999</v>
      </c>
      <c r="H451" s="150">
        <v>34.774000000000001</v>
      </c>
      <c r="I451" s="150">
        <v>38.162999999999997</v>
      </c>
      <c r="J451" s="150">
        <v>40.712000000000003</v>
      </c>
      <c r="K451" s="150">
        <v>42.833000000000006</v>
      </c>
      <c r="L451" s="150">
        <v>43.280999999999999</v>
      </c>
      <c r="M451" s="150">
        <v>41.387999999999998</v>
      </c>
      <c r="N451" s="150">
        <v>52.478000000000002</v>
      </c>
      <c r="O451" s="150">
        <v>38.431129999999996</v>
      </c>
      <c r="P451" s="150">
        <v>33.873820000000002</v>
      </c>
      <c r="Q451" s="150">
        <v>31.327999999999999</v>
      </c>
    </row>
    <row r="452" spans="1:17" x14ac:dyDescent="0.2">
      <c r="A452" s="108" t="s">
        <v>634</v>
      </c>
      <c r="B452" s="151" t="s">
        <v>486</v>
      </c>
      <c r="C452" s="130">
        <v>0.114</v>
      </c>
      <c r="D452" s="130">
        <v>4.2000000000000003E-2</v>
      </c>
      <c r="E452" s="130">
        <v>8.5000000000000006E-2</v>
      </c>
      <c r="F452" s="130">
        <v>0.11799999999999999</v>
      </c>
      <c r="G452" s="130">
        <v>7.0000000000000007E-2</v>
      </c>
      <c r="H452" s="130">
        <v>3.5999999999999997E-2</v>
      </c>
      <c r="I452" s="130">
        <v>2.1999999999999999E-2</v>
      </c>
      <c r="J452" s="130">
        <v>0.02</v>
      </c>
      <c r="K452" s="130">
        <v>1.536</v>
      </c>
      <c r="L452" s="130">
        <v>1.54</v>
      </c>
      <c r="M452" s="130">
        <v>1.5269999999999999</v>
      </c>
      <c r="N452" s="130">
        <v>1.611</v>
      </c>
      <c r="O452" s="130">
        <v>3.3000000000000002E-2</v>
      </c>
      <c r="P452" s="130">
        <v>3.3000000000000002E-2</v>
      </c>
      <c r="Q452" s="130">
        <v>0.125</v>
      </c>
    </row>
    <row r="453" spans="1:17" x14ac:dyDescent="0.2">
      <c r="A453" s="108" t="s">
        <v>637</v>
      </c>
      <c r="B453" s="151" t="s">
        <v>638</v>
      </c>
      <c r="C453" s="130">
        <v>0</v>
      </c>
      <c r="D453" s="130">
        <v>0</v>
      </c>
      <c r="E453" s="130">
        <v>0</v>
      </c>
      <c r="F453" s="130">
        <v>0</v>
      </c>
      <c r="G453" s="130">
        <v>0</v>
      </c>
      <c r="H453" s="130">
        <v>0</v>
      </c>
      <c r="I453" s="130">
        <v>0</v>
      </c>
      <c r="J453" s="130">
        <v>0</v>
      </c>
      <c r="K453" s="130">
        <v>0</v>
      </c>
      <c r="L453" s="130">
        <v>0</v>
      </c>
      <c r="M453" s="130">
        <v>0</v>
      </c>
      <c r="N453" s="130">
        <v>0</v>
      </c>
      <c r="O453" s="130">
        <v>0</v>
      </c>
      <c r="P453" s="130">
        <v>0</v>
      </c>
      <c r="Q453" s="130">
        <v>0</v>
      </c>
    </row>
    <row r="454" spans="1:17" x14ac:dyDescent="0.2">
      <c r="A454" s="108" t="s">
        <v>641</v>
      </c>
      <c r="B454" s="151" t="s">
        <v>642</v>
      </c>
      <c r="C454" s="130">
        <v>0</v>
      </c>
      <c r="D454" s="130">
        <v>0</v>
      </c>
      <c r="E454" s="130">
        <v>0</v>
      </c>
      <c r="F454" s="130">
        <v>0</v>
      </c>
      <c r="G454" s="130">
        <v>0</v>
      </c>
      <c r="H454" s="130">
        <v>0</v>
      </c>
      <c r="I454" s="130">
        <v>0</v>
      </c>
      <c r="J454" s="130">
        <v>0.44900000000000001</v>
      </c>
      <c r="K454" s="130">
        <v>0.41399999999999998</v>
      </c>
      <c r="L454" s="130">
        <v>0.31900000000000001</v>
      </c>
      <c r="M454" s="130">
        <v>0.255</v>
      </c>
      <c r="N454" s="130">
        <v>6.4420000000000002</v>
      </c>
      <c r="O454" s="130">
        <v>7.0999999999999994E-2</v>
      </c>
      <c r="P454" s="130">
        <v>0.34399999999999997</v>
      </c>
      <c r="Q454" s="130">
        <v>0.27900000000000003</v>
      </c>
    </row>
    <row r="455" spans="1:17" x14ac:dyDescent="0.2">
      <c r="A455" s="108" t="s">
        <v>645</v>
      </c>
      <c r="B455" s="151" t="s">
        <v>646</v>
      </c>
      <c r="C455" s="130">
        <v>20.329999999999998</v>
      </c>
      <c r="D455" s="130">
        <v>22.018999999999998</v>
      </c>
      <c r="E455" s="130">
        <v>19.315000000000001</v>
      </c>
      <c r="F455" s="130">
        <v>29.341999999999999</v>
      </c>
      <c r="G455" s="130">
        <v>26.42</v>
      </c>
      <c r="H455" s="130">
        <v>27.550999999999998</v>
      </c>
      <c r="I455" s="130">
        <v>30.55</v>
      </c>
      <c r="J455" s="130">
        <v>32.472000000000001</v>
      </c>
      <c r="K455" s="130">
        <v>33.155000000000001</v>
      </c>
      <c r="L455" s="130">
        <v>33.369999999999997</v>
      </c>
      <c r="M455" s="130">
        <v>31.584</v>
      </c>
      <c r="N455" s="130">
        <v>36.003999999999998</v>
      </c>
      <c r="O455" s="130">
        <v>36.82911</v>
      </c>
      <c r="P455" s="130">
        <v>31.551000000000002</v>
      </c>
      <c r="Q455" s="130">
        <v>29.196999999999999</v>
      </c>
    </row>
    <row r="456" spans="1:17" x14ac:dyDescent="0.2">
      <c r="A456" s="108" t="s">
        <v>649</v>
      </c>
      <c r="B456" s="151" t="s">
        <v>650</v>
      </c>
      <c r="C456" s="130">
        <v>6.806</v>
      </c>
      <c r="D456" s="130">
        <v>6.7229999999999999</v>
      </c>
      <c r="E456" s="130">
        <v>6.9059999999999997</v>
      </c>
      <c r="F456" s="130">
        <v>7.2649999999999997</v>
      </c>
      <c r="G456" s="130">
        <v>7.0990000000000002</v>
      </c>
      <c r="H456" s="130">
        <v>7.1870000000000003</v>
      </c>
      <c r="I456" s="130">
        <v>7.5910000000000002</v>
      </c>
      <c r="J456" s="130">
        <v>7.7709999999999999</v>
      </c>
      <c r="K456" s="130">
        <v>7.7279999999999998</v>
      </c>
      <c r="L456" s="130">
        <v>8.0519999999999996</v>
      </c>
      <c r="M456" s="130">
        <v>8.0220000000000002</v>
      </c>
      <c r="N456" s="130">
        <v>8.4209999999999994</v>
      </c>
      <c r="O456" s="130">
        <v>1.4980200000000001</v>
      </c>
      <c r="P456" s="130">
        <v>1.9458199999999999</v>
      </c>
      <c r="Q456" s="130">
        <v>1.7270000000000001</v>
      </c>
    </row>
    <row r="457" spans="1:17" s="117" customFormat="1" x14ac:dyDescent="0.2">
      <c r="A457" s="116"/>
      <c r="B457" s="121" t="s">
        <v>269</v>
      </c>
      <c r="C457" s="122">
        <v>1185.616</v>
      </c>
      <c r="D457" s="122">
        <v>1180.0450000000001</v>
      </c>
      <c r="E457" s="122">
        <v>1174.1779999999999</v>
      </c>
      <c r="F457" s="122">
        <v>1169.546</v>
      </c>
      <c r="G457" s="122">
        <v>1161.126</v>
      </c>
      <c r="H457" s="122">
        <v>1164.5219999999999</v>
      </c>
      <c r="I457" s="122">
        <v>1163.7260000000001</v>
      </c>
      <c r="J457" s="122">
        <v>1158.694</v>
      </c>
      <c r="K457" s="122">
        <v>1156.136</v>
      </c>
      <c r="L457" s="122">
        <v>1152.096</v>
      </c>
      <c r="M457" s="122">
        <v>1160.5430000000001</v>
      </c>
      <c r="N457" s="122">
        <v>1141.962</v>
      </c>
      <c r="O457" s="122">
        <v>975.48819000000003</v>
      </c>
      <c r="P457" s="122">
        <v>975.57416000000001</v>
      </c>
      <c r="Q457" s="122">
        <v>973.77699999999982</v>
      </c>
    </row>
    <row r="458" spans="1:17" s="148" customFormat="1" x14ac:dyDescent="0.2">
      <c r="B458" s="172" t="s">
        <v>304</v>
      </c>
      <c r="C458" s="150">
        <v>1185.616</v>
      </c>
      <c r="D458" s="150">
        <v>1180.0450000000001</v>
      </c>
      <c r="E458" s="150">
        <v>1174.1779999999999</v>
      </c>
      <c r="F458" s="150">
        <v>1169.546</v>
      </c>
      <c r="G458" s="150">
        <v>1161.126</v>
      </c>
      <c r="H458" s="150">
        <v>1164.5219999999999</v>
      </c>
      <c r="I458" s="150">
        <v>1163.7260000000001</v>
      </c>
      <c r="J458" s="150">
        <v>1158.694</v>
      </c>
      <c r="K458" s="150">
        <v>1156.136</v>
      </c>
      <c r="L458" s="150">
        <v>1152.096</v>
      </c>
      <c r="M458" s="150">
        <v>1160.5430000000001</v>
      </c>
      <c r="N458" s="150">
        <v>1141.962</v>
      </c>
      <c r="O458" s="150">
        <v>965.65119000000004</v>
      </c>
      <c r="P458" s="150">
        <v>966.03616</v>
      </c>
      <c r="Q458" s="150">
        <v>964.29899999999986</v>
      </c>
    </row>
    <row r="459" spans="1:17" x14ac:dyDescent="0.2">
      <c r="A459" s="108" t="s">
        <v>651</v>
      </c>
      <c r="B459" s="151" t="s">
        <v>488</v>
      </c>
      <c r="C459" s="130">
        <v>155.614</v>
      </c>
      <c r="D459" s="130">
        <v>156.19800000000001</v>
      </c>
      <c r="E459" s="130">
        <v>155.38900000000001</v>
      </c>
      <c r="F459" s="130">
        <v>157.245</v>
      </c>
      <c r="G459" s="130">
        <v>156.459</v>
      </c>
      <c r="H459" s="130">
        <v>154.083</v>
      </c>
      <c r="I459" s="130">
        <v>155.83600000000001</v>
      </c>
      <c r="J459" s="130">
        <v>151.65799999999999</v>
      </c>
      <c r="K459" s="130">
        <v>149.10900000000001</v>
      </c>
      <c r="L459" s="130">
        <v>146.34899999999999</v>
      </c>
      <c r="M459" s="130">
        <v>148.506</v>
      </c>
      <c r="N459" s="130">
        <v>145.02699999999999</v>
      </c>
      <c r="O459" s="130">
        <v>12.531020000000002</v>
      </c>
      <c r="P459" s="130">
        <v>11.53</v>
      </c>
      <c r="Q459" s="130">
        <v>10.523</v>
      </c>
    </row>
    <row r="460" spans="1:17" x14ac:dyDescent="0.2">
      <c r="A460" s="108" t="s">
        <v>653</v>
      </c>
      <c r="B460" s="151" t="s">
        <v>654</v>
      </c>
      <c r="C460" s="130">
        <v>0</v>
      </c>
      <c r="D460" s="130">
        <v>0</v>
      </c>
      <c r="E460" s="130">
        <v>0</v>
      </c>
      <c r="F460" s="130">
        <v>0</v>
      </c>
      <c r="G460" s="130">
        <v>0</v>
      </c>
      <c r="H460" s="130">
        <v>0</v>
      </c>
      <c r="I460" s="130">
        <v>0</v>
      </c>
      <c r="J460" s="130">
        <v>0</v>
      </c>
      <c r="K460" s="130">
        <v>0</v>
      </c>
      <c r="L460" s="130">
        <v>0</v>
      </c>
      <c r="M460" s="130">
        <v>0</v>
      </c>
      <c r="N460" s="130">
        <v>0</v>
      </c>
      <c r="O460" s="130">
        <v>0</v>
      </c>
      <c r="P460" s="130">
        <v>0</v>
      </c>
      <c r="Q460" s="130">
        <v>0</v>
      </c>
    </row>
    <row r="461" spans="1:17" x14ac:dyDescent="0.2">
      <c r="A461" s="108" t="s">
        <v>657</v>
      </c>
      <c r="B461" s="151" t="s">
        <v>658</v>
      </c>
      <c r="C461" s="130">
        <v>15.61</v>
      </c>
      <c r="D461" s="130">
        <v>9.5969999999999995</v>
      </c>
      <c r="E461" s="130">
        <v>9.6050000000000004</v>
      </c>
      <c r="F461" s="130">
        <v>10.247999999999999</v>
      </c>
      <c r="G461" s="130">
        <v>10.394</v>
      </c>
      <c r="H461" s="130">
        <v>10.377000000000001</v>
      </c>
      <c r="I461" s="130">
        <v>11.252000000000001</v>
      </c>
      <c r="J461" s="130">
        <v>13.179</v>
      </c>
      <c r="K461" s="130">
        <v>13.173999999999999</v>
      </c>
      <c r="L461" s="130">
        <v>13.186</v>
      </c>
      <c r="M461" s="130">
        <v>13.22</v>
      </c>
      <c r="N461" s="130">
        <v>13.253</v>
      </c>
      <c r="O461" s="130">
        <v>0.188</v>
      </c>
      <c r="P461" s="130">
        <v>0.19600000000000001</v>
      </c>
      <c r="Q461" s="130">
        <v>0.20300000000000001</v>
      </c>
    </row>
    <row r="462" spans="1:17" x14ac:dyDescent="0.2">
      <c r="A462" s="108" t="s">
        <v>661</v>
      </c>
      <c r="B462" s="151" t="s">
        <v>662</v>
      </c>
      <c r="C462" s="130">
        <v>123.50700000000001</v>
      </c>
      <c r="D462" s="130">
        <v>125.16800000000001</v>
      </c>
      <c r="E462" s="130">
        <v>120.372</v>
      </c>
      <c r="F462" s="130">
        <v>117.36199999999999</v>
      </c>
      <c r="G462" s="130">
        <v>109.89400000000001</v>
      </c>
      <c r="H462" s="130">
        <v>112.276</v>
      </c>
      <c r="I462" s="130">
        <v>111.577</v>
      </c>
      <c r="J462" s="130">
        <v>112.473</v>
      </c>
      <c r="K462" s="130">
        <v>111.551</v>
      </c>
      <c r="L462" s="130">
        <v>110.97199999999999</v>
      </c>
      <c r="M462" s="130">
        <v>109.962</v>
      </c>
      <c r="N462" s="130">
        <v>104.876</v>
      </c>
      <c r="O462" s="130">
        <v>99.116359999999986</v>
      </c>
      <c r="P462" s="130">
        <v>96.217789999999994</v>
      </c>
      <c r="Q462" s="130">
        <v>98.73599999999999</v>
      </c>
    </row>
    <row r="463" spans="1:17" x14ac:dyDescent="0.2">
      <c r="A463" s="108" t="s">
        <v>665</v>
      </c>
      <c r="B463" s="151" t="s">
        <v>666</v>
      </c>
      <c r="C463" s="130">
        <v>890.88499999999999</v>
      </c>
      <c r="D463" s="130">
        <v>889.08199999999999</v>
      </c>
      <c r="E463" s="130">
        <v>888.81200000000001</v>
      </c>
      <c r="F463" s="130">
        <v>884.69100000000003</v>
      </c>
      <c r="G463" s="130">
        <v>884.37900000000002</v>
      </c>
      <c r="H463" s="130">
        <v>887.78599999999994</v>
      </c>
      <c r="I463" s="130">
        <v>885.06100000000004</v>
      </c>
      <c r="J463" s="130">
        <v>881.38400000000001</v>
      </c>
      <c r="K463" s="130">
        <v>882.30200000000002</v>
      </c>
      <c r="L463" s="130">
        <v>881.58900000000006</v>
      </c>
      <c r="M463" s="130">
        <v>888.85500000000002</v>
      </c>
      <c r="N463" s="130">
        <v>878.80600000000004</v>
      </c>
      <c r="O463" s="130">
        <v>853.81581000000006</v>
      </c>
      <c r="P463" s="130">
        <v>858.09236999999996</v>
      </c>
      <c r="Q463" s="130">
        <v>854.83699999999988</v>
      </c>
    </row>
    <row r="464" spans="1:17" s="148" customFormat="1" x14ac:dyDescent="0.2">
      <c r="B464" s="172" t="s">
        <v>305</v>
      </c>
      <c r="C464" s="150">
        <v>0</v>
      </c>
      <c r="D464" s="150">
        <v>0</v>
      </c>
      <c r="E464" s="150">
        <v>0</v>
      </c>
      <c r="F464" s="150">
        <v>0</v>
      </c>
      <c r="G464" s="150">
        <v>0</v>
      </c>
      <c r="H464" s="150">
        <v>0</v>
      </c>
      <c r="I464" s="150">
        <v>0</v>
      </c>
      <c r="J464" s="150">
        <v>0</v>
      </c>
      <c r="K464" s="150">
        <v>0</v>
      </c>
      <c r="L464" s="150">
        <v>0</v>
      </c>
      <c r="M464" s="150">
        <v>0</v>
      </c>
      <c r="N464" s="150">
        <v>0</v>
      </c>
      <c r="O464" s="150">
        <v>9.8369999999999997</v>
      </c>
      <c r="P464" s="150">
        <v>9.5380000000000003</v>
      </c>
      <c r="Q464" s="150">
        <v>9.4779999999999998</v>
      </c>
    </row>
    <row r="465" spans="1:17" x14ac:dyDescent="0.2">
      <c r="A465" s="108" t="s">
        <v>652</v>
      </c>
      <c r="B465" s="151" t="s">
        <v>490</v>
      </c>
      <c r="C465" s="130">
        <v>0</v>
      </c>
      <c r="D465" s="130">
        <v>0</v>
      </c>
      <c r="E465" s="130">
        <v>0</v>
      </c>
      <c r="F465" s="130">
        <v>0</v>
      </c>
      <c r="G465" s="130">
        <v>0</v>
      </c>
      <c r="H465" s="130">
        <v>0</v>
      </c>
      <c r="I465" s="130">
        <v>0</v>
      </c>
      <c r="J465" s="130">
        <v>0</v>
      </c>
      <c r="K465" s="130">
        <v>0</v>
      </c>
      <c r="L465" s="130">
        <v>0</v>
      </c>
      <c r="M465" s="130">
        <v>0</v>
      </c>
      <c r="N465" s="130">
        <v>0</v>
      </c>
      <c r="O465" s="130">
        <v>0</v>
      </c>
      <c r="P465" s="130">
        <v>0</v>
      </c>
      <c r="Q465" s="130">
        <v>0</v>
      </c>
    </row>
    <row r="466" spans="1:17" x14ac:dyDescent="0.2">
      <c r="A466" s="108" t="s">
        <v>655</v>
      </c>
      <c r="B466" s="151" t="s">
        <v>656</v>
      </c>
      <c r="C466" s="130">
        <v>0</v>
      </c>
      <c r="D466" s="130">
        <v>0</v>
      </c>
      <c r="E466" s="130">
        <v>0</v>
      </c>
      <c r="F466" s="130">
        <v>0</v>
      </c>
      <c r="G466" s="130">
        <v>0</v>
      </c>
      <c r="H466" s="130">
        <v>0</v>
      </c>
      <c r="I466" s="130">
        <v>0</v>
      </c>
      <c r="J466" s="130">
        <v>0</v>
      </c>
      <c r="K466" s="130">
        <v>0</v>
      </c>
      <c r="L466" s="130">
        <v>0</v>
      </c>
      <c r="M466" s="130">
        <v>0</v>
      </c>
      <c r="N466" s="130">
        <v>0</v>
      </c>
      <c r="O466" s="130">
        <v>0</v>
      </c>
      <c r="P466" s="130">
        <v>0</v>
      </c>
      <c r="Q466" s="130">
        <v>0</v>
      </c>
    </row>
    <row r="467" spans="1:17" x14ac:dyDescent="0.2">
      <c r="A467" s="108" t="s">
        <v>659</v>
      </c>
      <c r="B467" s="151" t="s">
        <v>660</v>
      </c>
      <c r="C467" s="130">
        <v>0</v>
      </c>
      <c r="D467" s="130">
        <v>0</v>
      </c>
      <c r="E467" s="130">
        <v>0</v>
      </c>
      <c r="F467" s="130">
        <v>0</v>
      </c>
      <c r="G467" s="130">
        <v>0</v>
      </c>
      <c r="H467" s="130">
        <v>0</v>
      </c>
      <c r="I467" s="130">
        <v>0</v>
      </c>
      <c r="J467" s="130">
        <v>0</v>
      </c>
      <c r="K467" s="130">
        <v>0</v>
      </c>
      <c r="L467" s="130">
        <v>0</v>
      </c>
      <c r="M467" s="130">
        <v>0</v>
      </c>
      <c r="N467" s="130">
        <v>0</v>
      </c>
      <c r="O467" s="130">
        <v>0</v>
      </c>
      <c r="P467" s="130">
        <v>0</v>
      </c>
      <c r="Q467" s="130">
        <v>0</v>
      </c>
    </row>
    <row r="468" spans="1:17" x14ac:dyDescent="0.2">
      <c r="A468" s="108" t="s">
        <v>663</v>
      </c>
      <c r="B468" s="151" t="s">
        <v>664</v>
      </c>
      <c r="C468" s="130">
        <v>0</v>
      </c>
      <c r="D468" s="130">
        <v>0</v>
      </c>
      <c r="E468" s="130">
        <v>0</v>
      </c>
      <c r="F468" s="130">
        <v>0</v>
      </c>
      <c r="G468" s="130">
        <v>0</v>
      </c>
      <c r="H468" s="130">
        <v>0</v>
      </c>
      <c r="I468" s="130">
        <v>0</v>
      </c>
      <c r="J468" s="130">
        <v>0</v>
      </c>
      <c r="K468" s="130">
        <v>0</v>
      </c>
      <c r="L468" s="130">
        <v>0</v>
      </c>
      <c r="M468" s="130">
        <v>0</v>
      </c>
      <c r="N468" s="130">
        <v>0</v>
      </c>
      <c r="O468" s="130">
        <v>2.456</v>
      </c>
      <c r="P468" s="130">
        <v>2.4269999999999996</v>
      </c>
      <c r="Q468" s="130">
        <v>2.5019999999999998</v>
      </c>
    </row>
    <row r="469" spans="1:17" x14ac:dyDescent="0.2">
      <c r="A469" s="108" t="s">
        <v>667</v>
      </c>
      <c r="B469" s="151" t="s">
        <v>668</v>
      </c>
      <c r="C469" s="130">
        <v>0</v>
      </c>
      <c r="D469" s="130">
        <v>0</v>
      </c>
      <c r="E469" s="130">
        <v>0</v>
      </c>
      <c r="F469" s="130">
        <v>0</v>
      </c>
      <c r="G469" s="130">
        <v>0</v>
      </c>
      <c r="H469" s="130">
        <v>0</v>
      </c>
      <c r="I469" s="130">
        <v>0</v>
      </c>
      <c r="J469" s="130">
        <v>0</v>
      </c>
      <c r="K469" s="130">
        <v>0</v>
      </c>
      <c r="L469" s="130">
        <v>0</v>
      </c>
      <c r="M469" s="130">
        <v>0</v>
      </c>
      <c r="N469" s="130">
        <v>0</v>
      </c>
      <c r="O469" s="130">
        <v>7.3809999999999993</v>
      </c>
      <c r="P469" s="130">
        <v>7.1109999999999998</v>
      </c>
      <c r="Q469" s="130">
        <v>6.976</v>
      </c>
    </row>
    <row r="470" spans="1:17" s="117" customFormat="1" x14ac:dyDescent="0.2">
      <c r="A470" s="116"/>
      <c r="B470" s="121" t="s">
        <v>306</v>
      </c>
      <c r="C470" s="122">
        <v>0</v>
      </c>
      <c r="D470" s="122">
        <v>0</v>
      </c>
      <c r="E470" s="122">
        <v>0</v>
      </c>
      <c r="F470" s="122">
        <v>0</v>
      </c>
      <c r="G470" s="122">
        <v>0</v>
      </c>
      <c r="H470" s="122">
        <v>0</v>
      </c>
      <c r="I470" s="122">
        <v>0</v>
      </c>
      <c r="J470" s="122">
        <v>0</v>
      </c>
      <c r="K470" s="122">
        <v>0</v>
      </c>
      <c r="L470" s="122">
        <v>0</v>
      </c>
      <c r="M470" s="122">
        <v>0</v>
      </c>
      <c r="N470" s="122">
        <v>0</v>
      </c>
      <c r="O470" s="122">
        <v>0</v>
      </c>
      <c r="P470" s="122">
        <v>0</v>
      </c>
      <c r="Q470" s="122">
        <v>0</v>
      </c>
    </row>
    <row r="471" spans="1:17" s="148" customFormat="1" x14ac:dyDescent="0.2">
      <c r="B471" s="172" t="s">
        <v>307</v>
      </c>
      <c r="C471" s="150">
        <v>0</v>
      </c>
      <c r="D471" s="150">
        <v>0</v>
      </c>
      <c r="E471" s="150">
        <v>0</v>
      </c>
      <c r="F471" s="150">
        <v>0</v>
      </c>
      <c r="G471" s="150">
        <v>0</v>
      </c>
      <c r="H471" s="150">
        <v>0</v>
      </c>
      <c r="I471" s="150">
        <v>0</v>
      </c>
      <c r="J471" s="150">
        <v>0</v>
      </c>
      <c r="K471" s="150">
        <v>0</v>
      </c>
      <c r="L471" s="150">
        <v>0</v>
      </c>
      <c r="M471" s="150">
        <v>0</v>
      </c>
      <c r="N471" s="150">
        <v>0</v>
      </c>
      <c r="O471" s="150">
        <v>0</v>
      </c>
      <c r="P471" s="150">
        <v>0</v>
      </c>
      <c r="Q471" s="150">
        <v>0</v>
      </c>
    </row>
    <row r="472" spans="1:17" x14ac:dyDescent="0.2">
      <c r="A472" s="108" t="s">
        <v>669</v>
      </c>
      <c r="B472" s="151" t="s">
        <v>492</v>
      </c>
      <c r="C472" s="130">
        <v>0</v>
      </c>
      <c r="D472" s="130">
        <v>0</v>
      </c>
      <c r="E472" s="130">
        <v>0</v>
      </c>
      <c r="F472" s="130">
        <v>0</v>
      </c>
      <c r="G472" s="130">
        <v>0</v>
      </c>
      <c r="H472" s="130">
        <v>0</v>
      </c>
      <c r="I472" s="130">
        <v>0</v>
      </c>
      <c r="J472" s="130">
        <v>0</v>
      </c>
      <c r="K472" s="130">
        <v>0</v>
      </c>
      <c r="L472" s="130">
        <v>0</v>
      </c>
      <c r="M472" s="130">
        <v>0</v>
      </c>
      <c r="N472" s="130">
        <v>0</v>
      </c>
      <c r="O472" s="130">
        <v>0</v>
      </c>
      <c r="P472" s="130">
        <v>0</v>
      </c>
      <c r="Q472" s="130">
        <v>0</v>
      </c>
    </row>
    <row r="473" spans="1:17" x14ac:dyDescent="0.2">
      <c r="A473" s="108" t="s">
        <v>671</v>
      </c>
      <c r="B473" s="151" t="s">
        <v>520</v>
      </c>
      <c r="C473" s="130">
        <v>0</v>
      </c>
      <c r="D473" s="130">
        <v>0</v>
      </c>
      <c r="E473" s="130">
        <v>0</v>
      </c>
      <c r="F473" s="130">
        <v>0</v>
      </c>
      <c r="G473" s="130">
        <v>0</v>
      </c>
      <c r="H473" s="130">
        <v>0</v>
      </c>
      <c r="I473" s="130">
        <v>0</v>
      </c>
      <c r="J473" s="130">
        <v>0</v>
      </c>
      <c r="K473" s="130">
        <v>0</v>
      </c>
      <c r="L473" s="130">
        <v>0</v>
      </c>
      <c r="M473" s="130">
        <v>0</v>
      </c>
      <c r="N473" s="130">
        <v>0</v>
      </c>
      <c r="O473" s="130">
        <v>0</v>
      </c>
      <c r="P473" s="130">
        <v>0</v>
      </c>
      <c r="Q473" s="130">
        <v>0</v>
      </c>
    </row>
    <row r="474" spans="1:17" x14ac:dyDescent="0.2">
      <c r="A474" s="108" t="s">
        <v>910</v>
      </c>
      <c r="B474" s="151" t="s">
        <v>544</v>
      </c>
      <c r="C474" s="130">
        <v>0</v>
      </c>
      <c r="D474" s="130">
        <v>0</v>
      </c>
      <c r="E474" s="130">
        <v>0</v>
      </c>
      <c r="F474" s="130">
        <v>0</v>
      </c>
      <c r="G474" s="130">
        <v>0</v>
      </c>
      <c r="H474" s="130">
        <v>0</v>
      </c>
      <c r="I474" s="130">
        <v>0</v>
      </c>
      <c r="J474" s="130">
        <v>0</v>
      </c>
      <c r="K474" s="130">
        <v>0</v>
      </c>
      <c r="L474" s="130">
        <v>0</v>
      </c>
      <c r="M474" s="130">
        <v>0</v>
      </c>
      <c r="N474" s="130">
        <v>0</v>
      </c>
      <c r="O474" s="130">
        <v>0</v>
      </c>
      <c r="P474" s="130">
        <v>0</v>
      </c>
      <c r="Q474" s="130">
        <v>0</v>
      </c>
    </row>
    <row r="475" spans="1:17" x14ac:dyDescent="0.2">
      <c r="A475" s="108" t="s">
        <v>674</v>
      </c>
      <c r="B475" s="151" t="s">
        <v>568</v>
      </c>
      <c r="C475" s="130">
        <v>0</v>
      </c>
      <c r="D475" s="130">
        <v>0</v>
      </c>
      <c r="E475" s="130">
        <v>0</v>
      </c>
      <c r="F475" s="130">
        <v>0</v>
      </c>
      <c r="G475" s="130">
        <v>0</v>
      </c>
      <c r="H475" s="130">
        <v>0</v>
      </c>
      <c r="I475" s="130">
        <v>0</v>
      </c>
      <c r="J475" s="130">
        <v>0</v>
      </c>
      <c r="K475" s="130">
        <v>0</v>
      </c>
      <c r="L475" s="130">
        <v>0</v>
      </c>
      <c r="M475" s="130">
        <v>0</v>
      </c>
      <c r="N475" s="130">
        <v>0</v>
      </c>
      <c r="O475" s="130">
        <v>0</v>
      </c>
      <c r="P475" s="130">
        <v>0</v>
      </c>
      <c r="Q475" s="130">
        <v>0</v>
      </c>
    </row>
    <row r="476" spans="1:17" x14ac:dyDescent="0.2">
      <c r="A476" s="108" t="s">
        <v>676</v>
      </c>
      <c r="B476" s="151" t="s">
        <v>592</v>
      </c>
      <c r="C476" s="130">
        <v>0</v>
      </c>
      <c r="D476" s="130">
        <v>0</v>
      </c>
      <c r="E476" s="130">
        <v>0</v>
      </c>
      <c r="F476" s="130">
        <v>0</v>
      </c>
      <c r="G476" s="130">
        <v>0</v>
      </c>
      <c r="H476" s="130">
        <v>0</v>
      </c>
      <c r="I476" s="130">
        <v>0</v>
      </c>
      <c r="J476" s="130">
        <v>0</v>
      </c>
      <c r="K476" s="130">
        <v>0</v>
      </c>
      <c r="L476" s="130">
        <v>0</v>
      </c>
      <c r="M476" s="130">
        <v>0</v>
      </c>
      <c r="N476" s="130">
        <v>0</v>
      </c>
      <c r="O476" s="130">
        <v>0</v>
      </c>
      <c r="P476" s="130">
        <v>0</v>
      </c>
      <c r="Q476" s="130">
        <v>0</v>
      </c>
    </row>
    <row r="477" spans="1:17" s="148" customFormat="1" x14ac:dyDescent="0.2">
      <c r="B477" s="172" t="s">
        <v>308</v>
      </c>
      <c r="C477" s="150">
        <v>0</v>
      </c>
      <c r="D477" s="150">
        <v>0</v>
      </c>
      <c r="E477" s="150">
        <v>0</v>
      </c>
      <c r="F477" s="150">
        <v>0</v>
      </c>
      <c r="G477" s="150">
        <v>0</v>
      </c>
      <c r="H477" s="150">
        <v>0</v>
      </c>
      <c r="I477" s="150">
        <v>0</v>
      </c>
      <c r="J477" s="150">
        <v>0</v>
      </c>
      <c r="K477" s="150">
        <v>0</v>
      </c>
      <c r="L477" s="150">
        <v>0</v>
      </c>
      <c r="M477" s="150">
        <v>0</v>
      </c>
      <c r="N477" s="150">
        <v>0</v>
      </c>
      <c r="O477" s="150">
        <v>0</v>
      </c>
      <c r="P477" s="150">
        <v>0</v>
      </c>
      <c r="Q477" s="150">
        <v>0</v>
      </c>
    </row>
    <row r="478" spans="1:17" x14ac:dyDescent="0.2">
      <c r="A478" s="108" t="s">
        <v>670</v>
      </c>
      <c r="B478" s="151" t="s">
        <v>494</v>
      </c>
      <c r="C478" s="130">
        <v>0</v>
      </c>
      <c r="D478" s="130">
        <v>0</v>
      </c>
      <c r="E478" s="130">
        <v>0</v>
      </c>
      <c r="F478" s="130">
        <v>0</v>
      </c>
      <c r="G478" s="130">
        <v>0</v>
      </c>
      <c r="H478" s="130">
        <v>0</v>
      </c>
      <c r="I478" s="130">
        <v>0</v>
      </c>
      <c r="J478" s="130">
        <v>0</v>
      </c>
      <c r="K478" s="130">
        <v>0</v>
      </c>
      <c r="L478" s="130">
        <v>0</v>
      </c>
      <c r="M478" s="130">
        <v>0</v>
      </c>
      <c r="N478" s="130">
        <v>0</v>
      </c>
      <c r="O478" s="130">
        <v>0</v>
      </c>
      <c r="P478" s="130">
        <v>0</v>
      </c>
      <c r="Q478" s="130">
        <v>0</v>
      </c>
    </row>
    <row r="479" spans="1:17" x14ac:dyDescent="0.2">
      <c r="A479" s="108" t="s">
        <v>672</v>
      </c>
      <c r="B479" s="151" t="s">
        <v>522</v>
      </c>
      <c r="C479" s="130">
        <v>0</v>
      </c>
      <c r="D479" s="130">
        <v>0</v>
      </c>
      <c r="E479" s="130">
        <v>0</v>
      </c>
      <c r="F479" s="130">
        <v>0</v>
      </c>
      <c r="G479" s="130">
        <v>0</v>
      </c>
      <c r="H479" s="130">
        <v>0</v>
      </c>
      <c r="I479" s="130">
        <v>0</v>
      </c>
      <c r="J479" s="130">
        <v>0</v>
      </c>
      <c r="K479" s="130">
        <v>0</v>
      </c>
      <c r="L479" s="130">
        <v>0</v>
      </c>
      <c r="M479" s="130">
        <v>0</v>
      </c>
      <c r="N479" s="130">
        <v>0</v>
      </c>
      <c r="O479" s="130">
        <v>0</v>
      </c>
      <c r="P479" s="130">
        <v>0</v>
      </c>
      <c r="Q479" s="130">
        <v>0</v>
      </c>
    </row>
    <row r="480" spans="1:17" x14ac:dyDescent="0.2">
      <c r="A480" s="108" t="s">
        <v>673</v>
      </c>
      <c r="B480" s="151" t="s">
        <v>546</v>
      </c>
      <c r="C480" s="130">
        <v>0</v>
      </c>
      <c r="D480" s="130">
        <v>0</v>
      </c>
      <c r="E480" s="130">
        <v>0</v>
      </c>
      <c r="F480" s="130">
        <v>0</v>
      </c>
      <c r="G480" s="130">
        <v>0</v>
      </c>
      <c r="H480" s="130">
        <v>0</v>
      </c>
      <c r="I480" s="130">
        <v>0</v>
      </c>
      <c r="J480" s="130">
        <v>0</v>
      </c>
      <c r="K480" s="130">
        <v>0</v>
      </c>
      <c r="L480" s="130">
        <v>0</v>
      </c>
      <c r="M480" s="130">
        <v>0</v>
      </c>
      <c r="N480" s="130">
        <v>0</v>
      </c>
      <c r="O480" s="130">
        <v>0</v>
      </c>
      <c r="P480" s="130">
        <v>0</v>
      </c>
      <c r="Q480" s="130">
        <v>0</v>
      </c>
    </row>
    <row r="481" spans="1:17" x14ac:dyDescent="0.2">
      <c r="A481" s="108" t="s">
        <v>675</v>
      </c>
      <c r="B481" s="151" t="s">
        <v>570</v>
      </c>
      <c r="C481" s="130">
        <v>0</v>
      </c>
      <c r="D481" s="130">
        <v>0</v>
      </c>
      <c r="E481" s="130">
        <v>0</v>
      </c>
      <c r="F481" s="130">
        <v>0</v>
      </c>
      <c r="G481" s="130">
        <v>0</v>
      </c>
      <c r="H481" s="130">
        <v>0</v>
      </c>
      <c r="I481" s="130">
        <v>0</v>
      </c>
      <c r="J481" s="130">
        <v>0</v>
      </c>
      <c r="K481" s="130">
        <v>0</v>
      </c>
      <c r="L481" s="130">
        <v>0</v>
      </c>
      <c r="M481" s="130">
        <v>0</v>
      </c>
      <c r="N481" s="130">
        <v>0</v>
      </c>
      <c r="O481" s="130">
        <v>0</v>
      </c>
      <c r="P481" s="130">
        <v>0</v>
      </c>
      <c r="Q481" s="130">
        <v>0</v>
      </c>
    </row>
    <row r="482" spans="1:17" x14ac:dyDescent="0.2">
      <c r="A482" s="108" t="s">
        <v>677</v>
      </c>
      <c r="B482" s="151" t="s">
        <v>594</v>
      </c>
      <c r="C482" s="130">
        <v>0</v>
      </c>
      <c r="D482" s="130">
        <v>0</v>
      </c>
      <c r="E482" s="130">
        <v>0</v>
      </c>
      <c r="F482" s="130">
        <v>0</v>
      </c>
      <c r="G482" s="130">
        <v>0</v>
      </c>
      <c r="H482" s="130">
        <v>0</v>
      </c>
      <c r="I482" s="130">
        <v>0</v>
      </c>
      <c r="J482" s="130">
        <v>0</v>
      </c>
      <c r="K482" s="130">
        <v>0</v>
      </c>
      <c r="L482" s="130">
        <v>0</v>
      </c>
      <c r="M482" s="130">
        <v>0</v>
      </c>
      <c r="N482" s="130">
        <v>0</v>
      </c>
      <c r="O482" s="130">
        <v>0</v>
      </c>
      <c r="P482" s="130">
        <v>0</v>
      </c>
      <c r="Q482" s="130">
        <v>0</v>
      </c>
    </row>
    <row r="483" spans="1:17" x14ac:dyDescent="0.2">
      <c r="B483" s="362"/>
      <c r="C483" s="363"/>
      <c r="D483" s="363"/>
      <c r="E483" s="363"/>
      <c r="F483" s="363"/>
      <c r="G483" s="363"/>
      <c r="H483" s="363"/>
      <c r="I483" s="363"/>
      <c r="J483" s="363"/>
      <c r="K483" s="363"/>
      <c r="L483" s="363"/>
      <c r="M483" s="363"/>
      <c r="N483" s="363"/>
      <c r="O483" s="363"/>
      <c r="P483" s="363"/>
      <c r="Q483" s="363"/>
    </row>
    <row r="484" spans="1:17" s="173" customFormat="1" x14ac:dyDescent="0.2">
      <c r="C484" s="174"/>
      <c r="D484" s="174"/>
      <c r="E484" s="174"/>
      <c r="F484" s="174"/>
      <c r="G484" s="174"/>
      <c r="H484" s="174"/>
      <c r="I484" s="174"/>
      <c r="J484" s="174"/>
      <c r="K484" s="174"/>
      <c r="L484" s="174"/>
      <c r="M484" s="174"/>
      <c r="N484" s="174"/>
      <c r="O484" s="174"/>
      <c r="P484" s="174"/>
      <c r="Q484" s="174"/>
    </row>
    <row r="485" spans="1:17" x14ac:dyDescent="0.2">
      <c r="C485" s="130"/>
      <c r="D485" s="130"/>
      <c r="E485" s="130"/>
      <c r="F485" s="130"/>
      <c r="G485" s="130"/>
      <c r="H485" s="130"/>
      <c r="I485" s="130"/>
      <c r="J485" s="130"/>
      <c r="K485" s="130"/>
      <c r="L485" s="130"/>
      <c r="M485" s="130"/>
      <c r="N485" s="130"/>
      <c r="O485" s="130"/>
      <c r="P485" s="130"/>
      <c r="Q485" s="130"/>
    </row>
    <row r="486" spans="1:17" x14ac:dyDescent="0.2">
      <c r="C486" s="130"/>
      <c r="D486" s="130"/>
      <c r="E486" s="130"/>
      <c r="F486" s="130"/>
      <c r="G486" s="130"/>
      <c r="H486" s="130"/>
      <c r="I486" s="130"/>
      <c r="J486" s="130"/>
      <c r="K486" s="130"/>
      <c r="L486" s="130"/>
      <c r="M486" s="130"/>
      <c r="N486" s="130"/>
      <c r="O486" s="130"/>
      <c r="P486" s="130"/>
      <c r="Q486" s="130"/>
    </row>
    <row r="487" spans="1:17" x14ac:dyDescent="0.2">
      <c r="B487" s="255" t="s">
        <v>239</v>
      </c>
    </row>
    <row r="488" spans="1:17" x14ac:dyDescent="0.2">
      <c r="B488" s="255" t="s">
        <v>1739</v>
      </c>
    </row>
    <row r="489" spans="1:17" x14ac:dyDescent="0.2">
      <c r="B489" s="255" t="s">
        <v>1740</v>
      </c>
    </row>
    <row r="490" spans="1:17" x14ac:dyDescent="0.2">
      <c r="B490" s="352">
        <v>44043.639837499999</v>
      </c>
    </row>
  </sheetData>
  <conditionalFormatting sqref="O484">
    <cfRule type="cellIs" dxfId="4" priority="6" stopIfTrue="1" operator="notBetween">
      <formula>0.001</formula>
      <formula>-0.0001</formula>
    </cfRule>
  </conditionalFormatting>
  <conditionalFormatting sqref="P484">
    <cfRule type="cellIs" dxfId="3" priority="5" stopIfTrue="1" operator="notBetween">
      <formula>0.001</formula>
      <formula>-0.0001</formula>
    </cfRule>
  </conditionalFormatting>
  <conditionalFormatting sqref="Q484">
    <cfRule type="cellIs" dxfId="2" priority="4" stopIfTrue="1" operator="notBetween">
      <formula>0.001</formula>
      <formula>-0.0001</formula>
    </cfRule>
  </conditionalFormatting>
  <conditionalFormatting sqref="E484:N484">
    <cfRule type="cellIs" dxfId="1" priority="2" stopIfTrue="1" operator="notBetween">
      <formula>0.001</formula>
      <formula>-0.0001</formula>
    </cfRule>
  </conditionalFormatting>
  <conditionalFormatting sqref="C484:D484">
    <cfRule type="cellIs" dxfId="0" priority="1" stopIfTrue="1" operator="notBetween">
      <formula>0.001</formula>
      <formula>-0.0001</formula>
    </cfRule>
  </conditionalFormatting>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1:F46"/>
  <sheetViews>
    <sheetView workbookViewId="0">
      <selection sqref="A1:F1"/>
    </sheetView>
  </sheetViews>
  <sheetFormatPr defaultRowHeight="12.75" x14ac:dyDescent="0.2"/>
  <cols>
    <col min="1" max="1" width="73.5703125" customWidth="1"/>
    <col min="2" max="3" width="11.140625" customWidth="1"/>
    <col min="4" max="4" width="11.42578125" customWidth="1"/>
    <col min="6" max="6" width="10.42578125" customWidth="1"/>
  </cols>
  <sheetData>
    <row r="1" spans="1:6" x14ac:dyDescent="0.2">
      <c r="A1" s="377" t="s">
        <v>58</v>
      </c>
      <c r="B1" s="377"/>
      <c r="C1" s="377"/>
      <c r="D1" s="377"/>
      <c r="E1" s="377"/>
      <c r="F1" s="377"/>
    </row>
    <row r="2" spans="1:6" x14ac:dyDescent="0.2">
      <c r="A2" s="377" t="s">
        <v>1744</v>
      </c>
      <c r="B2" s="377"/>
      <c r="C2" s="377"/>
      <c r="D2" s="377"/>
      <c r="E2" s="377"/>
      <c r="F2" s="377"/>
    </row>
    <row r="3" spans="1:6" x14ac:dyDescent="0.2">
      <c r="A3" s="377" t="s">
        <v>1743</v>
      </c>
      <c r="B3" s="377"/>
      <c r="C3" s="377"/>
      <c r="D3" s="377"/>
      <c r="E3" s="377"/>
      <c r="F3" s="377"/>
    </row>
    <row r="5" spans="1:6" ht="15" x14ac:dyDescent="0.25">
      <c r="A5" s="317"/>
      <c r="B5" s="67">
        <v>43555</v>
      </c>
      <c r="C5" s="67">
        <v>43646</v>
      </c>
      <c r="D5" s="67">
        <v>43738</v>
      </c>
      <c r="E5" s="67">
        <v>43830</v>
      </c>
      <c r="F5" s="67" t="s">
        <v>1737</v>
      </c>
    </row>
    <row r="7" spans="1:6" ht="15" x14ac:dyDescent="0.25">
      <c r="A7" s="72" t="s">
        <v>221</v>
      </c>
      <c r="B7" s="327">
        <v>1108.07852</v>
      </c>
      <c r="C7" s="327">
        <v>998.60439999999994</v>
      </c>
      <c r="D7" s="327">
        <v>998.03822999999988</v>
      </c>
      <c r="E7" s="327">
        <v>878.99112000000025</v>
      </c>
      <c r="F7" s="327">
        <v>916.05132000000003</v>
      </c>
    </row>
    <row r="8" spans="1:6" ht="15" x14ac:dyDescent="0.25">
      <c r="A8" s="72" t="s">
        <v>1712</v>
      </c>
      <c r="B8" s="327">
        <v>1535.29252</v>
      </c>
      <c r="C8" s="327">
        <v>1365.1623999999999</v>
      </c>
      <c r="D8" s="327">
        <v>1315.0872299999999</v>
      </c>
      <c r="E8" s="327">
        <v>1190.6501200000002</v>
      </c>
      <c r="F8" s="327">
        <v>1173.79232</v>
      </c>
    </row>
    <row r="9" spans="1:6" x14ac:dyDescent="0.2">
      <c r="A9" s="2" t="s">
        <v>1713</v>
      </c>
      <c r="B9" s="175">
        <v>480.42052000000001</v>
      </c>
      <c r="C9" s="175">
        <v>466.13740000000001</v>
      </c>
      <c r="D9" s="175">
        <v>468.79622999999998</v>
      </c>
      <c r="E9" s="175">
        <v>448.93511999999998</v>
      </c>
      <c r="F9" s="175">
        <v>465.70832000000001</v>
      </c>
    </row>
    <row r="10" spans="1:6" x14ac:dyDescent="0.2">
      <c r="A10" s="2" t="s">
        <v>1714</v>
      </c>
      <c r="B10" s="175">
        <v>1054.8720000000001</v>
      </c>
      <c r="C10" s="175">
        <v>899.02499999999986</v>
      </c>
      <c r="D10" s="175">
        <v>846.29099999999994</v>
      </c>
      <c r="E10" s="175">
        <v>741.71500000000015</v>
      </c>
      <c r="F10" s="175">
        <v>708.08400000000006</v>
      </c>
    </row>
    <row r="11" spans="1:6" ht="15" x14ac:dyDescent="0.25">
      <c r="A11" s="329" t="s">
        <v>1715</v>
      </c>
      <c r="B11" s="326">
        <v>427.21399999999994</v>
      </c>
      <c r="C11" s="326">
        <v>366.55799999999999</v>
      </c>
      <c r="D11" s="326">
        <v>317.04900000000004</v>
      </c>
      <c r="E11" s="326">
        <v>311.65899999999999</v>
      </c>
      <c r="F11" s="326">
        <v>257.74099999999999</v>
      </c>
    </row>
    <row r="12" spans="1:6" x14ac:dyDescent="0.2">
      <c r="A12" s="2" t="s">
        <v>1713</v>
      </c>
      <c r="B12" s="175">
        <v>0</v>
      </c>
      <c r="C12" s="175">
        <v>0</v>
      </c>
      <c r="D12" s="175">
        <v>0</v>
      </c>
      <c r="E12" s="175">
        <v>0</v>
      </c>
      <c r="F12" s="175">
        <v>0</v>
      </c>
    </row>
    <row r="13" spans="1:6" x14ac:dyDescent="0.2">
      <c r="A13" s="2" t="s">
        <v>1714</v>
      </c>
      <c r="B13" s="175">
        <v>427.21399999999994</v>
      </c>
      <c r="C13" s="175">
        <v>366.55799999999999</v>
      </c>
      <c r="D13" s="175">
        <v>317.04900000000004</v>
      </c>
      <c r="E13" s="175">
        <v>311.65899999999999</v>
      </c>
      <c r="F13" s="175">
        <v>257.74099999999999</v>
      </c>
    </row>
    <row r="14" spans="1:6" x14ac:dyDescent="0.2">
      <c r="A14" s="2" t="s">
        <v>238</v>
      </c>
      <c r="B14" s="175"/>
      <c r="C14" s="175"/>
      <c r="D14" s="175"/>
      <c r="E14" s="175"/>
      <c r="F14" s="175"/>
    </row>
    <row r="15" spans="1:6" ht="15" x14ac:dyDescent="0.25">
      <c r="A15" s="328" t="s">
        <v>222</v>
      </c>
      <c r="B15" s="326">
        <v>532.42580999999996</v>
      </c>
      <c r="C15" s="326">
        <v>599.34015999999997</v>
      </c>
      <c r="D15" s="326">
        <v>603.92434999999989</v>
      </c>
      <c r="E15" s="326">
        <v>695.25256999999988</v>
      </c>
      <c r="F15" s="326">
        <v>416.20341000000008</v>
      </c>
    </row>
    <row r="17" spans="1:6" ht="15" x14ac:dyDescent="0.25">
      <c r="A17" s="318" t="s">
        <v>1716</v>
      </c>
      <c r="B17" s="327">
        <v>710.90814</v>
      </c>
      <c r="C17" s="327">
        <v>753.81215999999995</v>
      </c>
      <c r="D17" s="327">
        <v>759.29070999999988</v>
      </c>
      <c r="E17" s="327">
        <v>795.97744999999998</v>
      </c>
      <c r="F17" s="327">
        <v>784.39792000000011</v>
      </c>
    </row>
    <row r="18" spans="1:6" ht="15" x14ac:dyDescent="0.25">
      <c r="A18" s="319" t="s">
        <v>1717</v>
      </c>
      <c r="B18" s="327">
        <v>-72.812860000000001</v>
      </c>
      <c r="C18" s="327">
        <v>-2.2538400000000252</v>
      </c>
      <c r="D18" s="327">
        <v>6.5367099999999709</v>
      </c>
      <c r="E18" s="327">
        <v>49.290449999999964</v>
      </c>
      <c r="F18" s="327">
        <v>21.35391999999996</v>
      </c>
    </row>
    <row r="19" spans="1:6" ht="15" x14ac:dyDescent="0.25">
      <c r="A19" s="320" t="s">
        <v>1718</v>
      </c>
      <c r="B19" s="327">
        <v>267.52600000000001</v>
      </c>
      <c r="C19" s="327">
        <v>302.52499999999998</v>
      </c>
      <c r="D19" s="327">
        <v>296.20902999999998</v>
      </c>
      <c r="E19" s="327">
        <v>298.73199999999997</v>
      </c>
      <c r="F19" s="327">
        <v>337.10799999999995</v>
      </c>
    </row>
    <row r="20" spans="1:6" x14ac:dyDescent="0.2">
      <c r="A20" s="321" t="s">
        <v>1719</v>
      </c>
      <c r="B20" s="175">
        <v>0</v>
      </c>
      <c r="C20" s="175">
        <v>0</v>
      </c>
      <c r="D20" s="175">
        <v>0.30202999999999997</v>
      </c>
      <c r="E20" s="175">
        <v>0</v>
      </c>
      <c r="F20" s="175">
        <v>0</v>
      </c>
    </row>
    <row r="21" spans="1:6" x14ac:dyDescent="0.2">
      <c r="A21" s="321" t="s">
        <v>1720</v>
      </c>
      <c r="B21" s="175">
        <v>267.52600000000001</v>
      </c>
      <c r="C21" s="175">
        <v>302.52499999999998</v>
      </c>
      <c r="D21" s="175">
        <v>295.90699999999998</v>
      </c>
      <c r="E21" s="175">
        <v>298.73199999999997</v>
      </c>
      <c r="F21" s="175">
        <v>337.10799999999995</v>
      </c>
    </row>
    <row r="22" spans="1:6" x14ac:dyDescent="0.2">
      <c r="A22" s="322" t="s">
        <v>1721</v>
      </c>
      <c r="B22" s="175">
        <v>340.33886000000001</v>
      </c>
      <c r="C22" s="175">
        <v>304.77884</v>
      </c>
      <c r="D22" s="175">
        <v>289.67232000000001</v>
      </c>
      <c r="E22" s="175">
        <v>249.44155000000001</v>
      </c>
      <c r="F22" s="175">
        <v>315.75407999999999</v>
      </c>
    </row>
    <row r="23" spans="1:6" ht="15" x14ac:dyDescent="0.25">
      <c r="A23" s="325" t="s">
        <v>1722</v>
      </c>
      <c r="B23" s="326">
        <v>783.721</v>
      </c>
      <c r="C23" s="326">
        <v>756.06600000000003</v>
      </c>
      <c r="D23" s="326">
        <v>752.75399999999991</v>
      </c>
      <c r="E23" s="326">
        <v>746.68700000000001</v>
      </c>
      <c r="F23" s="326">
        <v>763.0440000000001</v>
      </c>
    </row>
    <row r="24" spans="1:6" x14ac:dyDescent="0.2">
      <c r="A24" s="322" t="s">
        <v>1723</v>
      </c>
      <c r="B24" s="175">
        <v>65.283000000000001</v>
      </c>
      <c r="C24" s="175">
        <v>62.907000000000004</v>
      </c>
      <c r="D24" s="175">
        <v>60.494</v>
      </c>
      <c r="E24" s="175">
        <v>59.822000000000003</v>
      </c>
      <c r="F24" s="175">
        <v>57.640999999999998</v>
      </c>
    </row>
    <row r="25" spans="1:6" x14ac:dyDescent="0.2">
      <c r="A25" s="322" t="s">
        <v>1724</v>
      </c>
      <c r="B25" s="175">
        <v>0</v>
      </c>
      <c r="C25" s="175">
        <v>0</v>
      </c>
      <c r="D25" s="175">
        <v>0</v>
      </c>
      <c r="E25" s="175">
        <v>0</v>
      </c>
      <c r="F25" s="175">
        <v>0</v>
      </c>
    </row>
    <row r="26" spans="1:6" x14ac:dyDescent="0.2">
      <c r="A26" s="322" t="s">
        <v>1725</v>
      </c>
      <c r="B26" s="175">
        <v>19.463000000000001</v>
      </c>
      <c r="C26" s="175">
        <v>19.375</v>
      </c>
      <c r="D26" s="175">
        <v>19.207999999999998</v>
      </c>
      <c r="E26" s="175">
        <v>19.661999999999999</v>
      </c>
      <c r="F26" s="175">
        <v>2.0049999999999999</v>
      </c>
    </row>
    <row r="27" spans="1:6" x14ac:dyDescent="0.2">
      <c r="A27" s="321" t="s">
        <v>1726</v>
      </c>
      <c r="B27" s="175">
        <v>698.97500000000002</v>
      </c>
      <c r="C27" s="175">
        <v>673.78399999999999</v>
      </c>
      <c r="D27" s="175">
        <v>673.05199999999991</v>
      </c>
      <c r="E27" s="175">
        <v>667.20299999999997</v>
      </c>
      <c r="F27" s="175">
        <v>703.39800000000014</v>
      </c>
    </row>
    <row r="28" spans="1:6" x14ac:dyDescent="0.2">
      <c r="A28" s="321" t="s">
        <v>1727</v>
      </c>
      <c r="B28" s="175">
        <v>282.23099999999999</v>
      </c>
      <c r="C28" s="175">
        <v>262.68899999999996</v>
      </c>
      <c r="D28" s="175">
        <v>262.67899999999997</v>
      </c>
      <c r="E28" s="175">
        <v>257.69</v>
      </c>
      <c r="F28" s="175">
        <v>273.38300000000004</v>
      </c>
    </row>
    <row r="30" spans="1:6" ht="15" x14ac:dyDescent="0.25">
      <c r="A30" s="318" t="s">
        <v>223</v>
      </c>
      <c r="B30" s="327">
        <v>-178.48233000000002</v>
      </c>
      <c r="C30" s="327">
        <v>-154.47200000000001</v>
      </c>
      <c r="D30" s="327">
        <v>-155.36636000000001</v>
      </c>
      <c r="E30" s="327">
        <v>-100.72488000000007</v>
      </c>
      <c r="F30" s="327">
        <v>-368.19451000000004</v>
      </c>
    </row>
    <row r="31" spans="1:6" x14ac:dyDescent="0.2">
      <c r="A31" s="323" t="s">
        <v>238</v>
      </c>
    </row>
    <row r="32" spans="1:6" ht="15" x14ac:dyDescent="0.25">
      <c r="A32" s="324" t="s">
        <v>1382</v>
      </c>
      <c r="B32" s="175">
        <v>1640.5043299999998</v>
      </c>
      <c r="C32" s="175">
        <v>1597.9445599999999</v>
      </c>
      <c r="D32" s="175">
        <v>1601.9625700000001</v>
      </c>
      <c r="E32" s="175">
        <v>1574.24369</v>
      </c>
      <c r="F32" s="175">
        <v>1332.2587199999998</v>
      </c>
    </row>
    <row r="33" spans="1:6" ht="15" x14ac:dyDescent="0.25">
      <c r="A33" s="319" t="s">
        <v>1395</v>
      </c>
      <c r="B33" s="175">
        <v>440.02032999999994</v>
      </c>
      <c r="C33" s="175">
        <v>398.53856000000007</v>
      </c>
      <c r="D33" s="175">
        <v>402.99356999999998</v>
      </c>
      <c r="E33" s="175">
        <v>379.80368999999996</v>
      </c>
      <c r="F33" s="175">
        <v>327.15372000000002</v>
      </c>
    </row>
    <row r="34" spans="1:6" x14ac:dyDescent="0.2">
      <c r="A34" s="322" t="s">
        <v>1728</v>
      </c>
      <c r="B34" s="175">
        <v>90.174790000000002</v>
      </c>
      <c r="C34" s="175">
        <v>88.91358000000001</v>
      </c>
      <c r="D34" s="175">
        <v>86.410589999999999</v>
      </c>
      <c r="E34" s="175">
        <v>89.082059999999984</v>
      </c>
      <c r="F34" s="175">
        <v>83.039089999999987</v>
      </c>
    </row>
    <row r="35" spans="1:6" x14ac:dyDescent="0.2">
      <c r="A35" s="321" t="s">
        <v>1729</v>
      </c>
      <c r="B35" s="175">
        <v>108.80579</v>
      </c>
      <c r="C35" s="175">
        <v>105.74158000000001</v>
      </c>
      <c r="D35" s="175">
        <v>109.42859</v>
      </c>
      <c r="E35" s="175">
        <v>117.04205999999999</v>
      </c>
      <c r="F35" s="175">
        <v>106.48308999999999</v>
      </c>
    </row>
    <row r="36" spans="1:6" x14ac:dyDescent="0.2">
      <c r="A36" s="321" t="s">
        <v>1730</v>
      </c>
      <c r="B36" s="175">
        <v>18.631</v>
      </c>
      <c r="C36" s="175">
        <v>16.827999999999999</v>
      </c>
      <c r="D36" s="175">
        <v>23.018000000000001</v>
      </c>
      <c r="E36" s="175">
        <v>27.96</v>
      </c>
      <c r="F36" s="175">
        <v>23.443999999999999</v>
      </c>
    </row>
    <row r="37" spans="1:6" x14ac:dyDescent="0.2">
      <c r="A37" s="322" t="s">
        <v>1399</v>
      </c>
      <c r="B37" s="175">
        <v>349.84553999999997</v>
      </c>
      <c r="C37" s="175">
        <v>309.62498000000005</v>
      </c>
      <c r="D37" s="175">
        <v>316.58297999999996</v>
      </c>
      <c r="E37" s="175">
        <v>290.72163</v>
      </c>
      <c r="F37" s="175">
        <v>244.11463000000001</v>
      </c>
    </row>
    <row r="38" spans="1:6" ht="15" x14ac:dyDescent="0.25">
      <c r="A38" s="319" t="s">
        <v>224</v>
      </c>
      <c r="B38" s="327">
        <v>1200.4839999999999</v>
      </c>
      <c r="C38" s="327">
        <v>1199.4059999999999</v>
      </c>
      <c r="D38" s="327">
        <v>1198.9690000000001</v>
      </c>
      <c r="E38" s="327">
        <v>1194.44</v>
      </c>
      <c r="F38" s="327">
        <v>1005.1049999999999</v>
      </c>
    </row>
    <row r="39" spans="1:6" x14ac:dyDescent="0.2">
      <c r="A39" s="322" t="s">
        <v>1731</v>
      </c>
      <c r="B39" s="175">
        <v>1174.1779999999999</v>
      </c>
      <c r="C39" s="175">
        <v>1158.694</v>
      </c>
      <c r="D39" s="175">
        <v>1156.136</v>
      </c>
      <c r="E39" s="175">
        <v>1141.962</v>
      </c>
      <c r="F39" s="175">
        <v>964.29899999999986</v>
      </c>
    </row>
    <row r="40" spans="1:6" x14ac:dyDescent="0.2">
      <c r="A40" s="322" t="s">
        <v>225</v>
      </c>
      <c r="B40" s="175">
        <v>26.306000000000001</v>
      </c>
      <c r="C40" s="175">
        <v>40.712000000000003</v>
      </c>
      <c r="D40" s="175">
        <v>42.833000000000006</v>
      </c>
      <c r="E40" s="175">
        <v>52.478000000000002</v>
      </c>
      <c r="F40" s="175">
        <v>40.805999999999997</v>
      </c>
    </row>
    <row r="41" spans="1:6" x14ac:dyDescent="0.2">
      <c r="A41" s="364"/>
      <c r="B41" s="356"/>
      <c r="C41" s="356"/>
      <c r="D41" s="356"/>
      <c r="E41" s="356"/>
      <c r="F41" s="356"/>
    </row>
    <row r="43" spans="1:6" x14ac:dyDescent="0.2">
      <c r="A43" s="316" t="s">
        <v>239</v>
      </c>
    </row>
    <row r="44" spans="1:6" x14ac:dyDescent="0.2">
      <c r="A44" s="316" t="s">
        <v>1739</v>
      </c>
    </row>
    <row r="45" spans="1:6" x14ac:dyDescent="0.2">
      <c r="A45" s="316" t="s">
        <v>1740</v>
      </c>
    </row>
    <row r="46" spans="1:6" x14ac:dyDescent="0.2">
      <c r="A46" s="353">
        <v>44043</v>
      </c>
    </row>
  </sheetData>
  <mergeCells count="3">
    <mergeCell ref="A2:F2"/>
    <mergeCell ref="A3:F3"/>
    <mergeCell ref="A1:F1"/>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38"/>
  <sheetViews>
    <sheetView topLeftCell="F1" workbookViewId="0">
      <selection activeCell="Q1" sqref="Q1:XFD1048576"/>
    </sheetView>
  </sheetViews>
  <sheetFormatPr defaultColWidth="8" defaultRowHeight="12.75" x14ac:dyDescent="0.2"/>
  <cols>
    <col min="1" max="1" width="56.5703125" style="255" customWidth="1"/>
    <col min="2" max="16" width="11.28515625" style="255" customWidth="1"/>
    <col min="17" max="16384" width="8" style="254"/>
  </cols>
  <sheetData>
    <row r="1" spans="1:16" ht="15" customHeight="1" x14ac:dyDescent="0.2">
      <c r="A1" s="377" t="s">
        <v>58</v>
      </c>
      <c r="B1" s="377"/>
      <c r="C1" s="377"/>
      <c r="D1" s="377"/>
      <c r="E1" s="377"/>
      <c r="F1" s="377"/>
      <c r="G1" s="377"/>
      <c r="H1" s="377"/>
      <c r="I1" s="377"/>
      <c r="J1" s="377"/>
      <c r="K1" s="377"/>
      <c r="L1" s="377"/>
      <c r="M1" s="377"/>
      <c r="N1" s="377"/>
      <c r="O1" s="377"/>
      <c r="P1" s="377"/>
    </row>
    <row r="2" spans="1:16" ht="15" customHeight="1" x14ac:dyDescent="0.2">
      <c r="A2" s="377" t="s">
        <v>1744</v>
      </c>
      <c r="B2" s="377"/>
      <c r="C2" s="377"/>
      <c r="D2" s="377"/>
      <c r="E2" s="377"/>
      <c r="F2" s="377"/>
      <c r="G2" s="377"/>
      <c r="H2" s="377"/>
      <c r="I2" s="377"/>
      <c r="J2" s="377"/>
      <c r="K2" s="377"/>
      <c r="L2" s="377"/>
      <c r="M2" s="377"/>
      <c r="N2" s="377"/>
      <c r="O2" s="377"/>
      <c r="P2" s="377"/>
    </row>
    <row r="3" spans="1:16" s="368" customFormat="1" ht="13.5" customHeight="1" x14ac:dyDescent="0.2">
      <c r="A3" s="377" t="s">
        <v>1743</v>
      </c>
      <c r="B3" s="377"/>
      <c r="C3" s="377"/>
      <c r="D3" s="377"/>
      <c r="E3" s="377"/>
      <c r="F3" s="377"/>
      <c r="G3" s="377"/>
      <c r="H3" s="377"/>
      <c r="I3" s="377"/>
      <c r="J3" s="377"/>
      <c r="K3" s="377"/>
      <c r="L3" s="377"/>
      <c r="M3" s="377"/>
      <c r="N3" s="377"/>
      <c r="O3" s="377"/>
      <c r="P3" s="377"/>
    </row>
    <row r="4" spans="1:16" s="368" customFormat="1" ht="13.5" customHeight="1" x14ac:dyDescent="0.2">
      <c r="A4" s="355"/>
      <c r="B4" s="355"/>
      <c r="C4" s="355"/>
      <c r="D4" s="355"/>
      <c r="E4" s="355"/>
      <c r="F4" s="355"/>
      <c r="G4" s="355"/>
      <c r="H4" s="355"/>
      <c r="I4" s="355"/>
      <c r="J4" s="355"/>
      <c r="K4" s="355"/>
      <c r="L4" s="355"/>
      <c r="M4" s="355"/>
      <c r="N4" s="355"/>
      <c r="O4" s="252"/>
      <c r="P4" s="252"/>
    </row>
    <row r="5" spans="1:16" s="368" customFormat="1" ht="13.15" customHeight="1" x14ac:dyDescent="0.2">
      <c r="A5" s="253"/>
      <c r="B5" s="272">
        <v>43496</v>
      </c>
      <c r="C5" s="272">
        <v>43524</v>
      </c>
      <c r="D5" s="272">
        <v>43555</v>
      </c>
      <c r="E5" s="272">
        <v>43585</v>
      </c>
      <c r="F5" s="272">
        <v>43616</v>
      </c>
      <c r="G5" s="272">
        <v>43646</v>
      </c>
      <c r="H5" s="272">
        <v>43677</v>
      </c>
      <c r="I5" s="272">
        <v>43708</v>
      </c>
      <c r="J5" s="272">
        <v>43738</v>
      </c>
      <c r="K5" s="272">
        <v>43769</v>
      </c>
      <c r="L5" s="272">
        <v>43799</v>
      </c>
      <c r="M5" s="272">
        <v>43830</v>
      </c>
      <c r="N5" s="272">
        <v>43861</v>
      </c>
      <c r="O5" s="272">
        <v>43890</v>
      </c>
      <c r="P5" s="367">
        <v>43921</v>
      </c>
    </row>
    <row r="6" spans="1:16" ht="5.25" customHeight="1" x14ac:dyDescent="0.2">
      <c r="B6" s="256"/>
      <c r="C6" s="256"/>
      <c r="D6" s="256"/>
      <c r="E6" s="256"/>
      <c r="F6" s="256"/>
      <c r="G6" s="256"/>
      <c r="H6" s="256"/>
      <c r="I6" s="256"/>
      <c r="J6" s="256"/>
      <c r="K6" s="256"/>
      <c r="L6" s="256"/>
      <c r="M6" s="256"/>
      <c r="N6" s="256"/>
      <c r="O6" s="256"/>
      <c r="P6" s="256"/>
    </row>
    <row r="7" spans="1:16" ht="12" customHeight="1" x14ac:dyDescent="0.2">
      <c r="A7" s="257" t="s">
        <v>211</v>
      </c>
      <c r="O7" s="258"/>
      <c r="P7" s="258"/>
    </row>
    <row r="8" spans="1:16" ht="13.5" customHeight="1" x14ac:dyDescent="0.2">
      <c r="A8" s="256"/>
      <c r="B8" s="256"/>
      <c r="C8" s="256"/>
      <c r="D8" s="256"/>
      <c r="E8" s="256"/>
      <c r="F8" s="256"/>
      <c r="G8" s="256"/>
      <c r="H8" s="256"/>
      <c r="I8" s="256"/>
      <c r="J8" s="256"/>
      <c r="K8" s="256"/>
      <c r="L8" s="256"/>
      <c r="M8" s="256"/>
      <c r="N8" s="256"/>
      <c r="O8" s="256"/>
      <c r="P8" s="256"/>
    </row>
    <row r="9" spans="1:16" s="256" customFormat="1" ht="12" customHeight="1" x14ac:dyDescent="0.2">
      <c r="A9" s="259" t="s">
        <v>1379</v>
      </c>
      <c r="B9" s="260">
        <v>1138.96172</v>
      </c>
      <c r="C9" s="260">
        <v>1119.0084399999998</v>
      </c>
      <c r="D9" s="260">
        <v>1108.07852</v>
      </c>
      <c r="E9" s="260">
        <v>1147.6992599999999</v>
      </c>
      <c r="F9" s="260">
        <v>1084.9663799999998</v>
      </c>
      <c r="G9" s="260">
        <v>1056.8489600000003</v>
      </c>
      <c r="H9" s="260">
        <v>1039.91482</v>
      </c>
      <c r="I9" s="260">
        <v>998.60439999999994</v>
      </c>
      <c r="J9" s="260">
        <v>998.03822999999988</v>
      </c>
      <c r="K9" s="260">
        <v>964.65876000000003</v>
      </c>
      <c r="L9" s="260">
        <v>809.73380999999995</v>
      </c>
      <c r="M9" s="260">
        <v>878.99112000000014</v>
      </c>
      <c r="N9" s="260">
        <v>866.32825000000003</v>
      </c>
      <c r="O9" s="260">
        <v>932.29462999999987</v>
      </c>
      <c r="P9" s="260">
        <v>916.05132000000003</v>
      </c>
    </row>
    <row r="10" spans="1:16" s="256" customFormat="1" ht="12" customHeight="1" x14ac:dyDescent="0.2">
      <c r="A10" s="261" t="s">
        <v>1384</v>
      </c>
      <c r="B10" s="262">
        <v>490.22571999999997</v>
      </c>
      <c r="C10" s="262">
        <v>473.21444000000002</v>
      </c>
      <c r="D10" s="262">
        <v>480.42052000000001</v>
      </c>
      <c r="E10" s="262">
        <v>499.45226000000002</v>
      </c>
      <c r="F10" s="262">
        <v>478.33438000000001</v>
      </c>
      <c r="G10" s="262">
        <v>464.54696000000001</v>
      </c>
      <c r="H10" s="262">
        <v>450.06582000000003</v>
      </c>
      <c r="I10" s="262">
        <v>466.13740000000001</v>
      </c>
      <c r="J10" s="262">
        <v>468.79622999999998</v>
      </c>
      <c r="K10" s="262">
        <v>456.52876000000003</v>
      </c>
      <c r="L10" s="262">
        <v>435.50781000000001</v>
      </c>
      <c r="M10" s="262">
        <v>448.93511999999998</v>
      </c>
      <c r="N10" s="262">
        <v>383.57882000000001</v>
      </c>
      <c r="O10" s="262">
        <v>461.73755</v>
      </c>
      <c r="P10" s="262">
        <v>465.70832000000001</v>
      </c>
    </row>
    <row r="11" spans="1:16" s="256" customFormat="1" ht="12" customHeight="1" x14ac:dyDescent="0.2">
      <c r="A11" s="261" t="s">
        <v>1385</v>
      </c>
      <c r="B11" s="262">
        <v>648.73599999999999</v>
      </c>
      <c r="C11" s="262">
        <v>645.79399999999987</v>
      </c>
      <c r="D11" s="262">
        <v>627.65800000000013</v>
      </c>
      <c r="E11" s="262">
        <v>648.24699999999996</v>
      </c>
      <c r="F11" s="262">
        <v>606.63199999999995</v>
      </c>
      <c r="G11" s="262">
        <v>592.30200000000013</v>
      </c>
      <c r="H11" s="262">
        <v>589.84900000000005</v>
      </c>
      <c r="I11" s="262">
        <v>532.46699999999987</v>
      </c>
      <c r="J11" s="262">
        <v>529.24199999999996</v>
      </c>
      <c r="K11" s="262">
        <v>508.13</v>
      </c>
      <c r="L11" s="262">
        <v>374.226</v>
      </c>
      <c r="M11" s="262">
        <v>430.05600000000015</v>
      </c>
      <c r="N11" s="262">
        <v>482.74942999999996</v>
      </c>
      <c r="O11" s="262">
        <v>470.55707999999993</v>
      </c>
      <c r="P11" s="262">
        <v>450.34300000000007</v>
      </c>
    </row>
    <row r="12" spans="1:16" s="256" customFormat="1" ht="12" customHeight="1" x14ac:dyDescent="0.2">
      <c r="A12" s="255"/>
      <c r="B12" s="262"/>
      <c r="C12" s="262"/>
      <c r="D12" s="262"/>
      <c r="E12" s="262"/>
      <c r="F12" s="262"/>
      <c r="G12" s="262"/>
      <c r="H12" s="262"/>
      <c r="I12" s="262"/>
      <c r="J12" s="262"/>
      <c r="K12" s="262"/>
      <c r="L12" s="262"/>
      <c r="M12" s="262"/>
      <c r="N12" s="262"/>
      <c r="O12" s="262"/>
      <c r="P12" s="262"/>
    </row>
    <row r="13" spans="1:16" s="263" customFormat="1" ht="12" customHeight="1" x14ac:dyDescent="0.2">
      <c r="A13" s="259" t="s">
        <v>1380</v>
      </c>
      <c r="B13" s="260">
        <v>514.74897999999996</v>
      </c>
      <c r="C13" s="260">
        <v>532.00944000000004</v>
      </c>
      <c r="D13" s="260">
        <v>532.42580999999996</v>
      </c>
      <c r="E13" s="260">
        <v>495.09242000000006</v>
      </c>
      <c r="F13" s="260">
        <v>537.15075999999999</v>
      </c>
      <c r="G13" s="260">
        <v>580.64673000000005</v>
      </c>
      <c r="H13" s="260">
        <v>583.80688999999995</v>
      </c>
      <c r="I13" s="260">
        <v>599.34015999999997</v>
      </c>
      <c r="J13" s="260">
        <v>603.92434999999989</v>
      </c>
      <c r="K13" s="260">
        <v>632.68492000000003</v>
      </c>
      <c r="L13" s="260">
        <v>777.16504999999995</v>
      </c>
      <c r="M13" s="260">
        <v>695.25256999999988</v>
      </c>
      <c r="N13" s="260">
        <v>469.77516999999995</v>
      </c>
      <c r="O13" s="260">
        <v>405.14840000000004</v>
      </c>
      <c r="P13" s="260">
        <v>416.20341000000008</v>
      </c>
    </row>
    <row r="14" spans="1:16" ht="12" customHeight="1" x14ac:dyDescent="0.2">
      <c r="A14" s="261" t="s">
        <v>1386</v>
      </c>
      <c r="B14" s="262">
        <v>-78.484820000000013</v>
      </c>
      <c r="C14" s="262">
        <v>-73.820449999999994</v>
      </c>
      <c r="D14" s="262">
        <v>-53.34986</v>
      </c>
      <c r="E14" s="262">
        <v>-100.75858000000002</v>
      </c>
      <c r="F14" s="262">
        <v>-57.964759999999984</v>
      </c>
      <c r="G14" s="262">
        <v>-16.452299999999973</v>
      </c>
      <c r="H14" s="262">
        <v>9.8331299999999935</v>
      </c>
      <c r="I14" s="262">
        <v>17.121159999999989</v>
      </c>
      <c r="J14" s="262">
        <v>25.744709999999969</v>
      </c>
      <c r="K14" s="262">
        <v>54.893270000000022</v>
      </c>
      <c r="L14" s="262">
        <v>67.841709999999964</v>
      </c>
      <c r="M14" s="262">
        <v>68.95244999999997</v>
      </c>
      <c r="N14" s="262">
        <v>7.8817499999999967</v>
      </c>
      <c r="O14" s="262">
        <v>8.9705800000000693</v>
      </c>
      <c r="P14" s="262">
        <v>23.358919999999959</v>
      </c>
    </row>
    <row r="15" spans="1:16" ht="12" customHeight="1" x14ac:dyDescent="0.2">
      <c r="A15" s="311" t="s">
        <v>1683</v>
      </c>
      <c r="B15" s="262">
        <v>-98.170820000000006</v>
      </c>
      <c r="C15" s="262">
        <v>-93.782449999999997</v>
      </c>
      <c r="D15" s="262">
        <v>-72.812860000000001</v>
      </c>
      <c r="E15" s="262">
        <v>-120.74558000000002</v>
      </c>
      <c r="F15" s="262">
        <v>-77.571759999999983</v>
      </c>
      <c r="G15" s="262">
        <v>-35.641299999999973</v>
      </c>
      <c r="H15" s="262">
        <v>-9.6048700000000053</v>
      </c>
      <c r="I15" s="262">
        <v>-2.2538400000000109</v>
      </c>
      <c r="J15" s="262">
        <v>6.5367099999999709</v>
      </c>
      <c r="K15" s="262">
        <v>35.481270000000023</v>
      </c>
      <c r="L15" s="262">
        <v>48.62070999999996</v>
      </c>
      <c r="M15" s="262">
        <v>49.290449999999964</v>
      </c>
      <c r="N15" s="262">
        <v>7.8817499999999967</v>
      </c>
      <c r="O15" s="262">
        <v>8.9705800000000693</v>
      </c>
      <c r="P15" s="262">
        <v>21.35391999999996</v>
      </c>
    </row>
    <row r="16" spans="1:16" ht="12.75" customHeight="1" x14ac:dyDescent="0.2">
      <c r="A16" s="261" t="s">
        <v>1387</v>
      </c>
      <c r="B16" s="262">
        <v>-95.38582000000001</v>
      </c>
      <c r="C16" s="262">
        <v>-95.303450000000012</v>
      </c>
      <c r="D16" s="262">
        <v>-85.928860000000014</v>
      </c>
      <c r="E16" s="262">
        <v>-94.385580000000004</v>
      </c>
      <c r="F16" s="262">
        <v>-85.536760000000015</v>
      </c>
      <c r="G16" s="262">
        <v>-84.303300000000007</v>
      </c>
      <c r="H16" s="262">
        <v>-85.908870000000007</v>
      </c>
      <c r="I16" s="262">
        <v>-86.238839999999996</v>
      </c>
      <c r="J16" s="262">
        <v>-66.356290000000001</v>
      </c>
      <c r="K16" s="262">
        <v>-65.861729999999994</v>
      </c>
      <c r="L16" s="262">
        <v>-64.888289999999998</v>
      </c>
      <c r="M16" s="262">
        <v>-67.51955000000001</v>
      </c>
      <c r="N16" s="262">
        <v>-87.61114000000002</v>
      </c>
      <c r="O16" s="262">
        <v>-87.033199999999994</v>
      </c>
      <c r="P16" s="262">
        <v>-89.565079999999995</v>
      </c>
    </row>
    <row r="17" spans="1:16" ht="12" customHeight="1" x14ac:dyDescent="0.2">
      <c r="A17" s="261" t="s">
        <v>1388</v>
      </c>
      <c r="B17" s="262">
        <v>-2.7849999999999966</v>
      </c>
      <c r="C17" s="262">
        <v>1.521000000000015</v>
      </c>
      <c r="D17" s="262">
        <v>13.116000000000014</v>
      </c>
      <c r="E17" s="262">
        <v>-26.360000000000014</v>
      </c>
      <c r="F17" s="262">
        <v>7.9650000000000318</v>
      </c>
      <c r="G17" s="262">
        <v>48.662000000000035</v>
      </c>
      <c r="H17" s="262">
        <v>76.304000000000002</v>
      </c>
      <c r="I17" s="262">
        <v>83.984999999999985</v>
      </c>
      <c r="J17" s="262">
        <v>72.892999999999972</v>
      </c>
      <c r="K17" s="262">
        <v>101.34300000000002</v>
      </c>
      <c r="L17" s="262">
        <v>113.50899999999996</v>
      </c>
      <c r="M17" s="262">
        <v>116.80999999999997</v>
      </c>
      <c r="N17" s="262">
        <v>95.492890000000017</v>
      </c>
      <c r="O17" s="262">
        <v>96.003780000000063</v>
      </c>
      <c r="P17" s="262">
        <v>110.91899999999995</v>
      </c>
    </row>
    <row r="18" spans="1:16" ht="12" customHeight="1" x14ac:dyDescent="0.2">
      <c r="A18" s="261" t="s">
        <v>1389</v>
      </c>
      <c r="B18" s="262">
        <v>19.686</v>
      </c>
      <c r="C18" s="262">
        <v>19.962</v>
      </c>
      <c r="D18" s="262">
        <v>19.463000000000001</v>
      </c>
      <c r="E18" s="262">
        <v>19.986999999999998</v>
      </c>
      <c r="F18" s="262">
        <v>19.606999999999999</v>
      </c>
      <c r="G18" s="262">
        <v>19.189</v>
      </c>
      <c r="H18" s="262">
        <v>19.437999999999999</v>
      </c>
      <c r="I18" s="262">
        <v>19.375</v>
      </c>
      <c r="J18" s="262">
        <v>19.207999999999998</v>
      </c>
      <c r="K18" s="262">
        <v>19.411999999999999</v>
      </c>
      <c r="L18" s="262">
        <v>19.221</v>
      </c>
      <c r="M18" s="262">
        <v>19.661999999999999</v>
      </c>
      <c r="N18" s="262">
        <v>0</v>
      </c>
      <c r="O18" s="262">
        <v>0</v>
      </c>
      <c r="P18" s="262">
        <v>2.0049999999999999</v>
      </c>
    </row>
    <row r="19" spans="1:16" ht="12" customHeight="1" x14ac:dyDescent="0.2">
      <c r="A19" s="264" t="s">
        <v>1390</v>
      </c>
      <c r="B19" s="265">
        <v>0</v>
      </c>
      <c r="C19" s="265">
        <v>0</v>
      </c>
      <c r="D19" s="265">
        <v>0</v>
      </c>
      <c r="E19" s="265">
        <v>0</v>
      </c>
      <c r="F19" s="265">
        <v>0</v>
      </c>
      <c r="G19" s="265">
        <v>0</v>
      </c>
      <c r="H19" s="265">
        <v>0</v>
      </c>
      <c r="I19" s="265">
        <v>0</v>
      </c>
      <c r="J19" s="265">
        <v>0</v>
      </c>
      <c r="K19" s="265">
        <v>0</v>
      </c>
      <c r="L19" s="265">
        <v>0</v>
      </c>
      <c r="M19" s="265">
        <v>0</v>
      </c>
      <c r="N19" s="265">
        <v>0</v>
      </c>
      <c r="O19" s="265">
        <v>0</v>
      </c>
      <c r="P19" s="265">
        <v>0</v>
      </c>
    </row>
    <row r="20" spans="1:16" ht="12" customHeight="1" x14ac:dyDescent="0.2">
      <c r="A20" s="264" t="s">
        <v>1391</v>
      </c>
      <c r="B20" s="266">
        <v>19.686</v>
      </c>
      <c r="C20" s="266">
        <v>19.962</v>
      </c>
      <c r="D20" s="266">
        <v>19.463000000000001</v>
      </c>
      <c r="E20" s="266">
        <v>19.986999999999998</v>
      </c>
      <c r="F20" s="266">
        <v>19.606999999999999</v>
      </c>
      <c r="G20" s="266">
        <v>19.189</v>
      </c>
      <c r="H20" s="266">
        <v>19.437999999999999</v>
      </c>
      <c r="I20" s="266">
        <v>19.375</v>
      </c>
      <c r="J20" s="266">
        <v>19.207999999999998</v>
      </c>
      <c r="K20" s="266">
        <v>19.411999999999999</v>
      </c>
      <c r="L20" s="266">
        <v>19.221</v>
      </c>
      <c r="M20" s="266">
        <v>19.661999999999999</v>
      </c>
      <c r="N20" s="266">
        <v>0</v>
      </c>
      <c r="O20" s="266">
        <v>0</v>
      </c>
      <c r="P20" s="266">
        <v>2.0049999999999999</v>
      </c>
    </row>
    <row r="21" spans="1:16" ht="12" customHeight="1" x14ac:dyDescent="0.2">
      <c r="A21" s="261" t="s">
        <v>1392</v>
      </c>
      <c r="B21" s="262">
        <v>66.015000000000001</v>
      </c>
      <c r="C21" s="262">
        <v>65.183999999999997</v>
      </c>
      <c r="D21" s="262">
        <v>65.283000000000001</v>
      </c>
      <c r="E21" s="262">
        <v>65.516000000000005</v>
      </c>
      <c r="F21" s="262">
        <v>63.806000000000004</v>
      </c>
      <c r="G21" s="262">
        <v>64.528000000000006</v>
      </c>
      <c r="H21" s="262">
        <v>64.727000000000004</v>
      </c>
      <c r="I21" s="262">
        <v>62.907000000000004</v>
      </c>
      <c r="J21" s="262">
        <v>60.494</v>
      </c>
      <c r="K21" s="262">
        <v>60.595000000000006</v>
      </c>
      <c r="L21" s="262">
        <v>59.859000000000002</v>
      </c>
      <c r="M21" s="262">
        <v>59.822000000000003</v>
      </c>
      <c r="N21" s="262">
        <v>58.942</v>
      </c>
      <c r="O21" s="262">
        <v>58.122999999999998</v>
      </c>
      <c r="P21" s="262">
        <v>57.640999999999998</v>
      </c>
    </row>
    <row r="22" spans="1:16" ht="12" customHeight="1" x14ac:dyDescent="0.2">
      <c r="A22" s="261" t="s">
        <v>1381</v>
      </c>
      <c r="B22" s="262">
        <v>700.72900000000004</v>
      </c>
      <c r="C22" s="262">
        <v>701.73400000000004</v>
      </c>
      <c r="D22" s="262">
        <v>698.97500000000002</v>
      </c>
      <c r="E22" s="262">
        <v>695.35800000000006</v>
      </c>
      <c r="F22" s="262">
        <v>666.26800000000003</v>
      </c>
      <c r="G22" s="262">
        <v>670.56200000000001</v>
      </c>
      <c r="H22" s="262">
        <v>675.149</v>
      </c>
      <c r="I22" s="262">
        <v>673.78399999999999</v>
      </c>
      <c r="J22" s="262">
        <v>673.05199999999991</v>
      </c>
      <c r="K22" s="262">
        <v>673.18799999999999</v>
      </c>
      <c r="L22" s="262">
        <v>670.69600000000003</v>
      </c>
      <c r="M22" s="262">
        <v>667.20299999999997</v>
      </c>
      <c r="N22" s="262">
        <v>705.02705999999989</v>
      </c>
      <c r="O22" s="262">
        <v>702.71432000000004</v>
      </c>
      <c r="P22" s="262">
        <v>703.39800000000014</v>
      </c>
    </row>
    <row r="23" spans="1:16" ht="12" customHeight="1" x14ac:dyDescent="0.2">
      <c r="A23" s="261" t="s">
        <v>1393</v>
      </c>
      <c r="B23" s="262">
        <v>-173.51020000000005</v>
      </c>
      <c r="C23" s="262">
        <v>-161.08811</v>
      </c>
      <c r="D23" s="262">
        <v>-178.48233000000002</v>
      </c>
      <c r="E23" s="262">
        <v>-165.02300000000005</v>
      </c>
      <c r="F23" s="262">
        <v>-134.95847999999995</v>
      </c>
      <c r="G23" s="262">
        <v>-137.99096999999995</v>
      </c>
      <c r="H23" s="262">
        <v>-165.90224000000001</v>
      </c>
      <c r="I23" s="262">
        <v>-154.47200000000001</v>
      </c>
      <c r="J23" s="262">
        <v>-155.36636000000001</v>
      </c>
      <c r="K23" s="262">
        <v>-155.99134999999998</v>
      </c>
      <c r="L23" s="262">
        <v>-21.231660000000037</v>
      </c>
      <c r="M23" s="262">
        <v>-100.72488000000007</v>
      </c>
      <c r="N23" s="262">
        <v>-302.07563999999996</v>
      </c>
      <c r="O23" s="262">
        <v>-364.65950000000009</v>
      </c>
      <c r="P23" s="262">
        <v>-368.19451000000004</v>
      </c>
    </row>
    <row r="24" spans="1:16" ht="12" customHeight="1" x14ac:dyDescent="0.2">
      <c r="A24" s="259"/>
      <c r="B24" s="260"/>
      <c r="C24" s="260"/>
      <c r="D24" s="260"/>
      <c r="E24" s="260"/>
      <c r="F24" s="260"/>
      <c r="G24" s="260"/>
      <c r="H24" s="260"/>
      <c r="I24" s="260"/>
      <c r="J24" s="260"/>
      <c r="K24" s="260"/>
      <c r="L24" s="260"/>
      <c r="M24" s="260"/>
      <c r="N24" s="260"/>
      <c r="O24" s="260"/>
      <c r="P24" s="260"/>
    </row>
    <row r="25" spans="1:16" ht="12" customHeight="1" x14ac:dyDescent="0.2">
      <c r="A25" s="259" t="s">
        <v>1394</v>
      </c>
      <c r="B25" s="260">
        <v>1653.7106899999999</v>
      </c>
      <c r="C25" s="260">
        <v>1651.0178800000001</v>
      </c>
      <c r="D25" s="260">
        <v>1640.5043299999998</v>
      </c>
      <c r="E25" s="260">
        <v>1642.79168</v>
      </c>
      <c r="F25" s="260">
        <v>1622.1171599999998</v>
      </c>
      <c r="G25" s="260">
        <v>1637.4956999999999</v>
      </c>
      <c r="H25" s="260">
        <v>1623.7217000000001</v>
      </c>
      <c r="I25" s="260">
        <v>1597.9445599999999</v>
      </c>
      <c r="J25" s="260">
        <v>1601.9625700000001</v>
      </c>
      <c r="K25" s="260">
        <v>1597.34366</v>
      </c>
      <c r="L25" s="260">
        <v>1586.89885</v>
      </c>
      <c r="M25" s="260">
        <v>1574.24369</v>
      </c>
      <c r="N25" s="260">
        <v>1336.1034199999999</v>
      </c>
      <c r="O25" s="260">
        <v>1337.4430300000001</v>
      </c>
      <c r="P25" s="260">
        <v>1332.2587199999998</v>
      </c>
    </row>
    <row r="26" spans="1:16" ht="12" customHeight="1" x14ac:dyDescent="0.2">
      <c r="A26" s="267" t="s">
        <v>1395</v>
      </c>
      <c r="B26" s="262">
        <v>440.84468999999996</v>
      </c>
      <c r="C26" s="262">
        <v>442.18887999999998</v>
      </c>
      <c r="D26" s="262">
        <v>440.02032999999994</v>
      </c>
      <c r="E26" s="262">
        <v>436.52068000000003</v>
      </c>
      <c r="F26" s="262">
        <v>427.40215999999998</v>
      </c>
      <c r="G26" s="262">
        <v>438.19970000000001</v>
      </c>
      <c r="H26" s="262">
        <v>421.83269999999999</v>
      </c>
      <c r="I26" s="262">
        <v>398.53856000000007</v>
      </c>
      <c r="J26" s="262">
        <v>402.99356999999998</v>
      </c>
      <c r="K26" s="262">
        <v>401.96665999999999</v>
      </c>
      <c r="L26" s="262">
        <v>384.96785</v>
      </c>
      <c r="M26" s="262">
        <v>379.80368999999996</v>
      </c>
      <c r="N26" s="262">
        <v>322.18409999999994</v>
      </c>
      <c r="O26" s="262">
        <v>327.99504999999999</v>
      </c>
      <c r="P26" s="262">
        <v>327.15372000000002</v>
      </c>
    </row>
    <row r="27" spans="1:16" ht="12" customHeight="1" x14ac:dyDescent="0.2">
      <c r="A27" s="268" t="s">
        <v>1396</v>
      </c>
      <c r="B27" s="262">
        <v>86.061149999999998</v>
      </c>
      <c r="C27" s="262">
        <v>87.117340000000013</v>
      </c>
      <c r="D27" s="262">
        <v>90.174790000000002</v>
      </c>
      <c r="E27" s="262">
        <v>86.120130000000003</v>
      </c>
      <c r="F27" s="262">
        <v>90.142179999999996</v>
      </c>
      <c r="G27" s="262">
        <v>92.391719999999992</v>
      </c>
      <c r="H27" s="262">
        <v>89.140720000000002</v>
      </c>
      <c r="I27" s="262">
        <v>88.91358000000001</v>
      </c>
      <c r="J27" s="262">
        <v>86.410589999999999</v>
      </c>
      <c r="K27" s="262">
        <v>87.865679999999998</v>
      </c>
      <c r="L27" s="262">
        <v>88.713169999999991</v>
      </c>
      <c r="M27" s="262">
        <v>89.082059999999984</v>
      </c>
      <c r="N27" s="262">
        <v>83.098039999999997</v>
      </c>
      <c r="O27" s="262">
        <v>84.754459999999995</v>
      </c>
      <c r="P27" s="262">
        <v>83.039089999999987</v>
      </c>
    </row>
    <row r="28" spans="1:16" ht="12" customHeight="1" x14ac:dyDescent="0.2">
      <c r="A28" s="269" t="s">
        <v>1397</v>
      </c>
      <c r="B28" s="262">
        <v>107.53415</v>
      </c>
      <c r="C28" s="262">
        <v>111.52434000000001</v>
      </c>
      <c r="D28" s="262">
        <v>108.80579</v>
      </c>
      <c r="E28" s="262">
        <v>105.88313000000001</v>
      </c>
      <c r="F28" s="262">
        <v>106.59918</v>
      </c>
      <c r="G28" s="262">
        <v>110.86072</v>
      </c>
      <c r="H28" s="262">
        <v>110.63072</v>
      </c>
      <c r="I28" s="262">
        <v>105.74158000000001</v>
      </c>
      <c r="J28" s="262">
        <v>109.42859</v>
      </c>
      <c r="K28" s="262">
        <v>114.78068</v>
      </c>
      <c r="L28" s="262">
        <v>113.08317</v>
      </c>
      <c r="M28" s="262">
        <v>117.04205999999999</v>
      </c>
      <c r="N28" s="262">
        <v>105.4174</v>
      </c>
      <c r="O28" s="262">
        <v>106.20528999999999</v>
      </c>
      <c r="P28" s="262">
        <v>106.48308999999999</v>
      </c>
    </row>
    <row r="29" spans="1:16" ht="12" customHeight="1" x14ac:dyDescent="0.2">
      <c r="A29" s="269" t="s">
        <v>1398</v>
      </c>
      <c r="B29" s="262">
        <v>21.472999999999999</v>
      </c>
      <c r="C29" s="262">
        <v>24.407</v>
      </c>
      <c r="D29" s="262">
        <v>18.631</v>
      </c>
      <c r="E29" s="262">
        <v>19.763000000000002</v>
      </c>
      <c r="F29" s="262">
        <v>16.457000000000001</v>
      </c>
      <c r="G29" s="262">
        <v>18.469000000000001</v>
      </c>
      <c r="H29" s="262">
        <v>21.49</v>
      </c>
      <c r="I29" s="262">
        <v>16.827999999999999</v>
      </c>
      <c r="J29" s="262">
        <v>23.018000000000001</v>
      </c>
      <c r="K29" s="262">
        <v>26.914999999999999</v>
      </c>
      <c r="L29" s="262">
        <v>24.37</v>
      </c>
      <c r="M29" s="262">
        <v>27.96</v>
      </c>
      <c r="N29" s="262">
        <v>22.31936</v>
      </c>
      <c r="O29" s="262">
        <v>21.450830000000003</v>
      </c>
      <c r="P29" s="262">
        <v>23.443999999999999</v>
      </c>
    </row>
    <row r="30" spans="1:16" ht="12" customHeight="1" x14ac:dyDescent="0.2">
      <c r="A30" s="268" t="s">
        <v>1399</v>
      </c>
      <c r="B30" s="262">
        <v>354.78353999999996</v>
      </c>
      <c r="C30" s="262">
        <v>355.07153999999997</v>
      </c>
      <c r="D30" s="262">
        <v>349.84553999999997</v>
      </c>
      <c r="E30" s="262">
        <v>350.40055000000001</v>
      </c>
      <c r="F30" s="262">
        <v>337.25997999999998</v>
      </c>
      <c r="G30" s="262">
        <v>345.80798000000004</v>
      </c>
      <c r="H30" s="262">
        <v>332.69198</v>
      </c>
      <c r="I30" s="262">
        <v>309.62498000000005</v>
      </c>
      <c r="J30" s="262">
        <v>316.58297999999996</v>
      </c>
      <c r="K30" s="262">
        <v>314.10097999999999</v>
      </c>
      <c r="L30" s="262">
        <v>296.25468000000001</v>
      </c>
      <c r="M30" s="262">
        <v>290.72163</v>
      </c>
      <c r="N30" s="262">
        <v>239.08605999999997</v>
      </c>
      <c r="O30" s="262">
        <v>243.24059</v>
      </c>
      <c r="P30" s="262">
        <v>244.11463000000001</v>
      </c>
    </row>
    <row r="31" spans="1:16" ht="12" customHeight="1" x14ac:dyDescent="0.2">
      <c r="A31" s="267" t="s">
        <v>1400</v>
      </c>
      <c r="B31" s="262">
        <v>1185.616</v>
      </c>
      <c r="C31" s="262">
        <v>1180.0450000000001</v>
      </c>
      <c r="D31" s="262">
        <v>1174.1779999999999</v>
      </c>
      <c r="E31" s="262">
        <v>1169.546</v>
      </c>
      <c r="F31" s="262">
        <v>1161.126</v>
      </c>
      <c r="G31" s="262">
        <v>1164.5219999999999</v>
      </c>
      <c r="H31" s="262">
        <v>1163.7260000000001</v>
      </c>
      <c r="I31" s="262">
        <v>1158.694</v>
      </c>
      <c r="J31" s="262">
        <v>1156.136</v>
      </c>
      <c r="K31" s="262">
        <v>1152.096</v>
      </c>
      <c r="L31" s="262">
        <v>1160.5430000000001</v>
      </c>
      <c r="M31" s="262">
        <v>1141.962</v>
      </c>
      <c r="N31" s="262">
        <v>965.65119000000004</v>
      </c>
      <c r="O31" s="262">
        <v>966.03616</v>
      </c>
      <c r="P31" s="262">
        <v>964.29899999999986</v>
      </c>
    </row>
    <row r="32" spans="1:16" ht="12" customHeight="1" x14ac:dyDescent="0.2">
      <c r="A32" s="267" t="s">
        <v>1383</v>
      </c>
      <c r="B32" s="262">
        <v>27.25</v>
      </c>
      <c r="C32" s="262">
        <v>28.783999999999999</v>
      </c>
      <c r="D32" s="262">
        <v>26.306000000000001</v>
      </c>
      <c r="E32" s="262">
        <v>36.724999999999994</v>
      </c>
      <c r="F32" s="262">
        <v>33.588999999999999</v>
      </c>
      <c r="G32" s="262">
        <v>34.774000000000001</v>
      </c>
      <c r="H32" s="262">
        <v>38.162999999999997</v>
      </c>
      <c r="I32" s="262">
        <v>40.712000000000003</v>
      </c>
      <c r="J32" s="262">
        <v>42.833000000000006</v>
      </c>
      <c r="K32" s="262">
        <v>43.280999999999999</v>
      </c>
      <c r="L32" s="262">
        <v>41.387999999999998</v>
      </c>
      <c r="M32" s="262">
        <v>52.478000000000002</v>
      </c>
      <c r="N32" s="262">
        <v>48.268129999999999</v>
      </c>
      <c r="O32" s="262">
        <v>43.411820000000006</v>
      </c>
      <c r="P32" s="262">
        <v>40.805999999999997</v>
      </c>
    </row>
    <row r="33" spans="1:16" ht="12" customHeight="1" x14ac:dyDescent="0.2">
      <c r="A33" s="365"/>
      <c r="B33" s="366"/>
      <c r="C33" s="366"/>
      <c r="D33" s="366"/>
      <c r="E33" s="366"/>
      <c r="F33" s="366"/>
      <c r="G33" s="366"/>
      <c r="H33" s="366"/>
      <c r="I33" s="366"/>
      <c r="J33" s="366"/>
      <c r="K33" s="366"/>
      <c r="L33" s="366"/>
      <c r="M33" s="366"/>
      <c r="N33" s="366"/>
      <c r="O33" s="366"/>
      <c r="P33" s="366"/>
    </row>
    <row r="34" spans="1:16" x14ac:dyDescent="0.2">
      <c r="A34" s="279"/>
      <c r="B34" s="271"/>
      <c r="C34" s="271"/>
      <c r="D34" s="271"/>
      <c r="E34" s="271"/>
      <c r="F34" s="271"/>
      <c r="G34" s="271"/>
      <c r="H34" s="271"/>
      <c r="I34" s="271"/>
      <c r="J34" s="271"/>
      <c r="K34" s="271"/>
      <c r="L34" s="271"/>
      <c r="M34" s="271"/>
      <c r="N34" s="271"/>
      <c r="O34" s="271"/>
      <c r="P34" s="271"/>
    </row>
    <row r="35" spans="1:16" x14ac:dyDescent="0.2">
      <c r="A35" s="316" t="s">
        <v>239</v>
      </c>
      <c r="B35" s="270"/>
      <c r="C35" s="270"/>
      <c r="D35" s="270"/>
      <c r="E35" s="270"/>
      <c r="F35" s="270"/>
      <c r="G35" s="270"/>
      <c r="H35" s="270"/>
      <c r="I35" s="270"/>
      <c r="J35" s="270"/>
      <c r="K35" s="270"/>
      <c r="L35" s="270"/>
      <c r="M35" s="270"/>
      <c r="N35" s="270"/>
      <c r="O35" s="270"/>
      <c r="P35" s="270"/>
    </row>
    <row r="36" spans="1:16" ht="15" customHeight="1" x14ac:dyDescent="0.2">
      <c r="A36" s="316" t="s">
        <v>1739</v>
      </c>
      <c r="B36" s="270"/>
      <c r="C36" s="270"/>
      <c r="D36" s="270"/>
      <c r="E36" s="270"/>
      <c r="F36" s="270"/>
      <c r="G36" s="270"/>
      <c r="H36" s="270"/>
      <c r="I36" s="270"/>
      <c r="J36" s="270"/>
      <c r="K36" s="270"/>
      <c r="L36" s="270"/>
      <c r="M36" s="270"/>
      <c r="N36" s="270"/>
      <c r="O36" s="270"/>
      <c r="P36" s="270"/>
    </row>
    <row r="37" spans="1:16" ht="14.25" customHeight="1" x14ac:dyDescent="0.2">
      <c r="A37" s="316" t="s">
        <v>1740</v>
      </c>
      <c r="B37" s="270"/>
      <c r="C37" s="270"/>
      <c r="D37" s="270"/>
      <c r="E37" s="270"/>
      <c r="F37" s="270"/>
      <c r="G37" s="270"/>
      <c r="H37" s="270"/>
      <c r="I37" s="270"/>
      <c r="J37" s="270"/>
      <c r="K37" s="270"/>
      <c r="L37" s="270"/>
      <c r="M37" s="270"/>
      <c r="N37" s="270"/>
      <c r="O37" s="270"/>
      <c r="P37" s="270"/>
    </row>
    <row r="38" spans="1:16" x14ac:dyDescent="0.2">
      <c r="A38" s="353">
        <v>44043</v>
      </c>
    </row>
  </sheetData>
  <mergeCells count="3">
    <mergeCell ref="A3:P3"/>
    <mergeCell ref="A2:P2"/>
    <mergeCell ref="A1:P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2"/>
  <sheetViews>
    <sheetView workbookViewId="0">
      <selection activeCell="F14" sqref="F14"/>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227</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1044.9659799999999</v>
      </c>
      <c r="C10" s="6">
        <v>1042.6213</v>
      </c>
      <c r="D10" s="6">
        <v>1037.0170000000001</v>
      </c>
    </row>
    <row r="11" spans="1:10" ht="12" customHeight="1" x14ac:dyDescent="0.2">
      <c r="A11" s="25"/>
      <c r="B11" s="9"/>
      <c r="C11" s="6"/>
      <c r="D11" s="6"/>
    </row>
    <row r="12" spans="1:10" ht="12" customHeight="1" x14ac:dyDescent="0.2">
      <c r="A12" s="28" t="s">
        <v>81</v>
      </c>
      <c r="B12" s="9">
        <v>60.994999999999997</v>
      </c>
      <c r="C12" s="6">
        <v>61.055999999999997</v>
      </c>
      <c r="D12" s="6">
        <v>56.72</v>
      </c>
    </row>
    <row r="13" spans="1:10" ht="12" customHeight="1" x14ac:dyDescent="0.2">
      <c r="A13" s="29" t="s">
        <v>11</v>
      </c>
      <c r="B13" s="9">
        <v>58.97</v>
      </c>
      <c r="C13" s="6">
        <v>58.991999999999997</v>
      </c>
      <c r="D13" s="6">
        <v>54.758000000000003</v>
      </c>
    </row>
    <row r="14" spans="1:10" ht="12" customHeight="1" x14ac:dyDescent="0.2">
      <c r="A14" s="29" t="s">
        <v>12</v>
      </c>
      <c r="B14" s="9">
        <v>2.0249999999999999</v>
      </c>
      <c r="C14" s="6">
        <v>2.0640000000000001</v>
      </c>
      <c r="D14" s="6">
        <v>1.962</v>
      </c>
    </row>
    <row r="15" spans="1:10" ht="12" customHeight="1" x14ac:dyDescent="0.2">
      <c r="A15" s="28" t="s">
        <v>82</v>
      </c>
      <c r="B15" s="9">
        <v>13.88</v>
      </c>
      <c r="C15" s="6">
        <v>16.041</v>
      </c>
      <c r="D15" s="6">
        <v>15.082000000000001</v>
      </c>
    </row>
    <row r="16" spans="1:10" ht="12" customHeight="1" x14ac:dyDescent="0.2">
      <c r="A16" s="28" t="s">
        <v>83</v>
      </c>
      <c r="B16" s="9">
        <v>18.888999999999999</v>
      </c>
      <c r="C16" s="6">
        <v>18.777999999999999</v>
      </c>
      <c r="D16" s="6">
        <v>17.088000000000001</v>
      </c>
    </row>
    <row r="17" spans="1:4" ht="12" customHeight="1" x14ac:dyDescent="0.2">
      <c r="A17" s="29" t="s">
        <v>84</v>
      </c>
      <c r="B17" s="9">
        <v>18.701000000000001</v>
      </c>
      <c r="C17" s="6">
        <v>18.582000000000001</v>
      </c>
      <c r="D17" s="6">
        <v>16.885000000000002</v>
      </c>
    </row>
    <row r="18" spans="1:4" ht="12" customHeight="1" x14ac:dyDescent="0.2">
      <c r="A18" s="29" t="s">
        <v>85</v>
      </c>
      <c r="B18" s="9">
        <v>0.188</v>
      </c>
      <c r="C18" s="6">
        <v>0.19600000000000001</v>
      </c>
      <c r="D18" s="6">
        <v>0.20300000000000001</v>
      </c>
    </row>
    <row r="19" spans="1:4" ht="12" customHeight="1" x14ac:dyDescent="0.2">
      <c r="A19" s="28" t="s">
        <v>86</v>
      </c>
      <c r="B19" s="9">
        <v>8.3569999999999993</v>
      </c>
      <c r="C19" s="6">
        <v>7.3449999999999998</v>
      </c>
      <c r="D19" s="6">
        <v>6.3230000000000004</v>
      </c>
    </row>
    <row r="20" spans="1:4" ht="12" customHeight="1" x14ac:dyDescent="0.2">
      <c r="A20" s="28" t="s">
        <v>87</v>
      </c>
      <c r="B20" s="9">
        <v>71.813310000000001</v>
      </c>
      <c r="C20" s="6">
        <v>71.161899999999989</v>
      </c>
      <c r="D20" s="6">
        <v>71.292000000000002</v>
      </c>
    </row>
    <row r="21" spans="1:4" ht="12" customHeight="1" x14ac:dyDescent="0.2">
      <c r="A21" s="28" t="s">
        <v>88</v>
      </c>
      <c r="B21" s="9">
        <v>0.10199999999999999</v>
      </c>
      <c r="C21" s="6">
        <v>0.115</v>
      </c>
      <c r="D21" s="6">
        <v>0.123</v>
      </c>
    </row>
    <row r="22" spans="1:4" ht="12" customHeight="1" x14ac:dyDescent="0.2">
      <c r="A22" s="29" t="s">
        <v>89</v>
      </c>
      <c r="B22" s="9">
        <v>64.724000000000004</v>
      </c>
      <c r="C22" s="6">
        <v>63.643000000000001</v>
      </c>
      <c r="D22" s="6">
        <v>63.545999999999999</v>
      </c>
    </row>
    <row r="23" spans="1:4" ht="12" customHeight="1" x14ac:dyDescent="0.2">
      <c r="A23" s="29" t="s">
        <v>90</v>
      </c>
      <c r="B23" s="9">
        <v>7.0893100000000002</v>
      </c>
      <c r="C23" s="6">
        <v>7.5188999999999995</v>
      </c>
      <c r="D23" s="6">
        <v>7.7460000000000004</v>
      </c>
    </row>
    <row r="24" spans="1:4" ht="12" customHeight="1" x14ac:dyDescent="0.2">
      <c r="A24" s="28" t="s">
        <v>91</v>
      </c>
      <c r="B24" s="9">
        <v>2.3610000000000002</v>
      </c>
      <c r="C24" s="6">
        <v>2.37</v>
      </c>
      <c r="D24" s="6">
        <v>2.3809999999999998</v>
      </c>
    </row>
    <row r="25" spans="1:4" ht="12" customHeight="1" x14ac:dyDescent="0.2">
      <c r="A25" s="28" t="s">
        <v>88</v>
      </c>
      <c r="B25" s="9">
        <v>0.92800000000000005</v>
      </c>
      <c r="C25" s="6">
        <v>0.93700000000000006</v>
      </c>
      <c r="D25" s="6">
        <v>0.94499999999999995</v>
      </c>
    </row>
    <row r="26" spans="1:4" ht="12" customHeight="1" x14ac:dyDescent="0.2">
      <c r="A26" s="29" t="s">
        <v>92</v>
      </c>
      <c r="B26" s="9">
        <v>1.431</v>
      </c>
      <c r="C26" s="6">
        <v>1.4330000000000001</v>
      </c>
      <c r="D26" s="6">
        <v>1.4359999999999999</v>
      </c>
    </row>
    <row r="27" spans="1:4" ht="12" customHeight="1" x14ac:dyDescent="0.2">
      <c r="A27" s="29" t="s">
        <v>93</v>
      </c>
      <c r="B27" s="9">
        <v>0.92800000000000005</v>
      </c>
      <c r="C27" s="6">
        <v>0.93700000000000006</v>
      </c>
      <c r="D27" s="6">
        <v>0.94499999999999995</v>
      </c>
    </row>
    <row r="28" spans="1:4" ht="12" customHeight="1" x14ac:dyDescent="0.2">
      <c r="A28" s="29" t="s">
        <v>94</v>
      </c>
      <c r="B28" s="9">
        <v>2E-3</v>
      </c>
      <c r="C28" s="6">
        <v>0</v>
      </c>
      <c r="D28" s="6">
        <v>0</v>
      </c>
    </row>
    <row r="29" spans="1:4" ht="12" customHeight="1" x14ac:dyDescent="0.2">
      <c r="A29" s="29" t="s">
        <v>95</v>
      </c>
      <c r="B29" s="9">
        <v>0</v>
      </c>
      <c r="C29" s="6">
        <v>0</v>
      </c>
      <c r="D29" s="6">
        <v>0</v>
      </c>
    </row>
    <row r="30" spans="1:4" ht="12" customHeight="1" x14ac:dyDescent="0.2">
      <c r="A30" s="28" t="s">
        <v>96</v>
      </c>
      <c r="B30" s="9">
        <v>70.091589999999997</v>
      </c>
      <c r="C30" s="6">
        <v>67.119019999999992</v>
      </c>
      <c r="D30" s="6">
        <v>69.638000000000005</v>
      </c>
    </row>
    <row r="31" spans="1:4" ht="12" customHeight="1" x14ac:dyDescent="0.2">
      <c r="A31" s="28" t="s">
        <v>88</v>
      </c>
      <c r="B31" s="9">
        <v>0</v>
      </c>
      <c r="C31" s="6">
        <v>0</v>
      </c>
      <c r="D31" s="6">
        <v>0</v>
      </c>
    </row>
    <row r="32" spans="1:4" ht="12" customHeight="1" x14ac:dyDescent="0.2">
      <c r="A32" s="29" t="s">
        <v>97</v>
      </c>
      <c r="B32" s="9">
        <v>70.091589999999997</v>
      </c>
      <c r="C32" s="6">
        <v>67.119019999999992</v>
      </c>
      <c r="D32" s="6">
        <v>69.638000000000005</v>
      </c>
    </row>
    <row r="33" spans="1:4" ht="12" customHeight="1" x14ac:dyDescent="0.2">
      <c r="A33" s="28" t="s">
        <v>98</v>
      </c>
      <c r="B33" s="9">
        <v>0</v>
      </c>
      <c r="C33" s="6">
        <v>0</v>
      </c>
      <c r="D33" s="6">
        <v>0</v>
      </c>
    </row>
    <row r="34" spans="1:4" ht="12" customHeight="1" x14ac:dyDescent="0.2">
      <c r="A34" s="28" t="s">
        <v>99</v>
      </c>
      <c r="B34" s="9">
        <v>794.09261000000004</v>
      </c>
      <c r="C34" s="6">
        <v>791.4898199999999</v>
      </c>
      <c r="D34" s="6">
        <v>791.41399999999999</v>
      </c>
    </row>
    <row r="35" spans="1:4" ht="12" customHeight="1" x14ac:dyDescent="0.2">
      <c r="A35" s="28" t="s">
        <v>100</v>
      </c>
      <c r="B35" s="9">
        <v>4.4864700000000006</v>
      </c>
      <c r="C35" s="6">
        <v>7.2605600000000008</v>
      </c>
      <c r="D35" s="6">
        <v>7.0789999999999997</v>
      </c>
    </row>
    <row r="36" spans="1:4" ht="12" customHeight="1" x14ac:dyDescent="0.2">
      <c r="A36" s="24"/>
      <c r="B36" s="9"/>
      <c r="C36" s="6"/>
      <c r="D36" s="6"/>
    </row>
    <row r="37" spans="1:4" ht="12" customHeight="1" x14ac:dyDescent="0.2">
      <c r="A37" s="51" t="s">
        <v>144</v>
      </c>
      <c r="B37" s="9">
        <v>116.76655000000001</v>
      </c>
      <c r="C37" s="6">
        <v>115.15348</v>
      </c>
      <c r="D37" s="6">
        <v>116.11</v>
      </c>
    </row>
    <row r="38" spans="1:4" ht="12" customHeight="1" x14ac:dyDescent="0.2">
      <c r="A38" s="51"/>
      <c r="B38" s="9"/>
      <c r="C38" s="6"/>
      <c r="D38" s="6"/>
    </row>
    <row r="39" spans="1:4" ht="12" customHeight="1" x14ac:dyDescent="0.2">
      <c r="A39" s="30" t="s">
        <v>135</v>
      </c>
      <c r="B39" s="9">
        <v>8.6445000000000007</v>
      </c>
      <c r="C39" s="6">
        <v>8.7968099999999989</v>
      </c>
      <c r="D39" s="6">
        <v>8.7010000000000005</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0.4</v>
      </c>
      <c r="C58" s="6">
        <v>0.38300000000000001</v>
      </c>
      <c r="D58" s="6">
        <v>0.38300000000000001</v>
      </c>
    </row>
    <row r="59" spans="1:4" ht="12" customHeight="1" x14ac:dyDescent="0.2">
      <c r="A59" s="29" t="s">
        <v>88</v>
      </c>
      <c r="B59" s="9">
        <v>0</v>
      </c>
      <c r="C59" s="6">
        <v>0</v>
      </c>
      <c r="D59" s="6">
        <v>0</v>
      </c>
    </row>
    <row r="60" spans="1:4" ht="12" customHeight="1" x14ac:dyDescent="0.2">
      <c r="A60" s="31" t="s">
        <v>97</v>
      </c>
      <c r="B60" s="9">
        <v>0.4</v>
      </c>
      <c r="C60" s="6">
        <v>0.38300000000000001</v>
      </c>
      <c r="D60" s="6">
        <v>0.38300000000000001</v>
      </c>
    </row>
    <row r="61" spans="1:4" ht="12" customHeight="1" x14ac:dyDescent="0.2">
      <c r="A61" s="29" t="s">
        <v>98</v>
      </c>
      <c r="B61" s="9">
        <v>0</v>
      </c>
      <c r="C61" s="6">
        <v>0</v>
      </c>
      <c r="D61" s="6">
        <v>0</v>
      </c>
    </row>
    <row r="62" spans="1:4" ht="12" customHeight="1" x14ac:dyDescent="0.2">
      <c r="A62" s="29" t="s">
        <v>99</v>
      </c>
      <c r="B62" s="9">
        <v>8.2445000000000004</v>
      </c>
      <c r="C62" s="6">
        <v>8.4138099999999998</v>
      </c>
      <c r="D62" s="6">
        <v>8.3179999999999996</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44.807010000000005</v>
      </c>
      <c r="C65" s="6">
        <v>42.511960000000002</v>
      </c>
      <c r="D65" s="6">
        <v>14.189</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44.807010000000005</v>
      </c>
      <c r="C71" s="6">
        <v>42.511960000000002</v>
      </c>
      <c r="D71" s="6">
        <v>14.189</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63.315040000000003</v>
      </c>
      <c r="C74" s="6">
        <v>63.844709999999999</v>
      </c>
      <c r="D74" s="6">
        <v>93.22</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0.28199999999999997</v>
      </c>
      <c r="C78" s="6">
        <v>0.28100000000000003</v>
      </c>
      <c r="D78" s="6">
        <v>0.28100000000000003</v>
      </c>
    </row>
    <row r="79" spans="1:4" ht="12" customHeight="1" x14ac:dyDescent="0.2">
      <c r="A79" s="28" t="s">
        <v>88</v>
      </c>
      <c r="B79" s="9">
        <v>0</v>
      </c>
      <c r="C79" s="6">
        <v>0</v>
      </c>
      <c r="D79" s="6">
        <v>0</v>
      </c>
    </row>
    <row r="80" spans="1:4" ht="12" customHeight="1" x14ac:dyDescent="0.2">
      <c r="A80" s="28" t="s">
        <v>141</v>
      </c>
      <c r="B80" s="9">
        <v>63.03304</v>
      </c>
      <c r="C80" s="6">
        <v>63.56371</v>
      </c>
      <c r="D80" s="6">
        <v>92.938999999999993</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1161.73254</v>
      </c>
      <c r="C85" s="6">
        <v>1157.77477</v>
      </c>
      <c r="D85" s="6">
        <v>1153.126</v>
      </c>
    </row>
    <row r="86" spans="1:4" ht="12" customHeight="1" x14ac:dyDescent="0.2">
      <c r="A86" s="55"/>
      <c r="B86" s="12"/>
      <c r="C86" s="12"/>
      <c r="D86" s="12"/>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2"/>
  <sheetViews>
    <sheetView workbookViewId="0">
      <selection activeCell="A89" sqref="A89:A92"/>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228</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267.41934999999995</v>
      </c>
      <c r="C10" s="6">
        <v>269.13830999999999</v>
      </c>
      <c r="D10" s="6">
        <v>268.97699999999998</v>
      </c>
    </row>
    <row r="11" spans="1:10" ht="12" customHeight="1" x14ac:dyDescent="0.2">
      <c r="A11" s="25"/>
      <c r="B11" s="9"/>
      <c r="C11" s="6"/>
      <c r="D11" s="6"/>
    </row>
    <row r="12" spans="1:10" ht="12" customHeight="1" x14ac:dyDescent="0.2">
      <c r="A12" s="28" t="s">
        <v>81</v>
      </c>
      <c r="B12" s="9">
        <v>10.226000000000001</v>
      </c>
      <c r="C12" s="6">
        <v>10.256</v>
      </c>
      <c r="D12" s="6">
        <v>7.2430000000000003</v>
      </c>
    </row>
    <row r="13" spans="1:10" ht="12" customHeight="1" x14ac:dyDescent="0.2">
      <c r="A13" s="29" t="s">
        <v>11</v>
      </c>
      <c r="B13" s="9">
        <v>7.2060000000000004</v>
      </c>
      <c r="C13" s="6">
        <v>7.2240000000000002</v>
      </c>
      <c r="D13" s="6">
        <v>7.2430000000000003</v>
      </c>
    </row>
    <row r="14" spans="1:10" ht="12" customHeight="1" x14ac:dyDescent="0.2">
      <c r="A14" s="29" t="s">
        <v>12</v>
      </c>
      <c r="B14" s="9">
        <v>3.02</v>
      </c>
      <c r="C14" s="6">
        <v>3.032</v>
      </c>
      <c r="D14" s="6">
        <v>0</v>
      </c>
    </row>
    <row r="15" spans="1:10" ht="12" customHeight="1" x14ac:dyDescent="0.2">
      <c r="A15" s="28" t="s">
        <v>82</v>
      </c>
      <c r="B15" s="9">
        <v>45.874000000000002</v>
      </c>
      <c r="C15" s="6">
        <v>46.070999999999998</v>
      </c>
      <c r="D15" s="6">
        <v>49.289000000000001</v>
      </c>
    </row>
    <row r="16" spans="1:10" ht="12" customHeight="1" x14ac:dyDescent="0.2">
      <c r="A16" s="28" t="s">
        <v>83</v>
      </c>
      <c r="B16" s="9">
        <v>2.0720000000000001</v>
      </c>
      <c r="C16" s="6">
        <v>2.0699999999999998</v>
      </c>
      <c r="D16" s="6">
        <v>2.069</v>
      </c>
    </row>
    <row r="17" spans="1:4" ht="12" customHeight="1" x14ac:dyDescent="0.2">
      <c r="A17" s="29" t="s">
        <v>84</v>
      </c>
      <c r="B17" s="9">
        <v>2.0720000000000001</v>
      </c>
      <c r="C17" s="6">
        <v>2.0699999999999998</v>
      </c>
      <c r="D17" s="6">
        <v>2.069</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68.691589999999991</v>
      </c>
      <c r="C20" s="6">
        <v>69.311610000000002</v>
      </c>
      <c r="D20" s="6">
        <v>68.938000000000002</v>
      </c>
    </row>
    <row r="21" spans="1:4" ht="12" customHeight="1" x14ac:dyDescent="0.2">
      <c r="A21" s="28" t="s">
        <v>88</v>
      </c>
      <c r="B21" s="9">
        <v>0</v>
      </c>
      <c r="C21" s="6">
        <v>0</v>
      </c>
      <c r="D21" s="6">
        <v>0</v>
      </c>
    </row>
    <row r="22" spans="1:4" ht="12" customHeight="1" x14ac:dyDescent="0.2">
      <c r="A22" s="29" t="s">
        <v>89</v>
      </c>
      <c r="B22" s="9">
        <v>66.393000000000001</v>
      </c>
      <c r="C22" s="6">
        <v>64.513000000000005</v>
      </c>
      <c r="D22" s="6">
        <v>66.638999999999996</v>
      </c>
    </row>
    <row r="23" spans="1:4" ht="12" customHeight="1" x14ac:dyDescent="0.2">
      <c r="A23" s="29" t="s">
        <v>90</v>
      </c>
      <c r="B23" s="9">
        <v>2.2985900000000004</v>
      </c>
      <c r="C23" s="6">
        <v>4.79861</v>
      </c>
      <c r="D23" s="6">
        <v>2.2989999999999999</v>
      </c>
    </row>
    <row r="24" spans="1:4" ht="12" customHeight="1" x14ac:dyDescent="0.2">
      <c r="A24" s="28" t="s">
        <v>91</v>
      </c>
      <c r="B24" s="9">
        <v>4.3130200000000007</v>
      </c>
      <c r="C24" s="6">
        <v>1.8149999999999999</v>
      </c>
      <c r="D24" s="6">
        <v>4.319</v>
      </c>
    </row>
    <row r="25" spans="1:4" ht="12" customHeight="1" x14ac:dyDescent="0.2">
      <c r="A25" s="28" t="s">
        <v>88</v>
      </c>
      <c r="B25" s="9">
        <v>0</v>
      </c>
      <c r="C25" s="6">
        <v>0</v>
      </c>
      <c r="D25" s="6">
        <v>0</v>
      </c>
    </row>
    <row r="26" spans="1:4" ht="12" customHeight="1" x14ac:dyDescent="0.2">
      <c r="A26" s="29" t="s">
        <v>92</v>
      </c>
      <c r="B26" s="9">
        <v>4.0540200000000004</v>
      </c>
      <c r="C26" s="6">
        <v>1.556</v>
      </c>
      <c r="D26" s="6">
        <v>4.0590000000000002</v>
      </c>
    </row>
    <row r="27" spans="1:4" ht="12" customHeight="1" x14ac:dyDescent="0.2">
      <c r="A27" s="29" t="s">
        <v>93</v>
      </c>
      <c r="B27" s="9">
        <v>0</v>
      </c>
      <c r="C27" s="6">
        <v>0</v>
      </c>
      <c r="D27" s="6">
        <v>0</v>
      </c>
    </row>
    <row r="28" spans="1:4" ht="12" customHeight="1" x14ac:dyDescent="0.2">
      <c r="A28" s="29" t="s">
        <v>94</v>
      </c>
      <c r="B28" s="9">
        <v>0.25900000000000001</v>
      </c>
      <c r="C28" s="6">
        <v>0.25900000000000001</v>
      </c>
      <c r="D28" s="6">
        <v>0.26</v>
      </c>
    </row>
    <row r="29" spans="1:4" ht="12" customHeight="1" x14ac:dyDescent="0.2">
      <c r="A29" s="29" t="s">
        <v>95</v>
      </c>
      <c r="B29" s="9">
        <v>0</v>
      </c>
      <c r="C29" s="6">
        <v>0</v>
      </c>
      <c r="D29" s="6">
        <v>0</v>
      </c>
    </row>
    <row r="30" spans="1:4" ht="12" customHeight="1" x14ac:dyDescent="0.2">
      <c r="A30" s="28" t="s">
        <v>96</v>
      </c>
      <c r="B30" s="9">
        <v>33.124769999999998</v>
      </c>
      <c r="C30" s="6">
        <v>33.187769999999993</v>
      </c>
      <c r="D30" s="6">
        <v>33.274000000000001</v>
      </c>
    </row>
    <row r="31" spans="1:4" ht="12" customHeight="1" x14ac:dyDescent="0.2">
      <c r="A31" s="28" t="s">
        <v>88</v>
      </c>
      <c r="B31" s="9">
        <v>0</v>
      </c>
      <c r="C31" s="6">
        <v>0</v>
      </c>
      <c r="D31" s="6">
        <v>0</v>
      </c>
    </row>
    <row r="32" spans="1:4" ht="12" customHeight="1" x14ac:dyDescent="0.2">
      <c r="A32" s="29" t="s">
        <v>97</v>
      </c>
      <c r="B32" s="9">
        <v>33.124769999999998</v>
      </c>
      <c r="C32" s="6">
        <v>33.187769999999993</v>
      </c>
      <c r="D32" s="6">
        <v>33.274000000000001</v>
      </c>
    </row>
    <row r="33" spans="1:4" ht="12" customHeight="1" x14ac:dyDescent="0.2">
      <c r="A33" s="28" t="s">
        <v>98</v>
      </c>
      <c r="B33" s="9">
        <v>0</v>
      </c>
      <c r="C33" s="6">
        <v>0</v>
      </c>
      <c r="D33" s="6">
        <v>0</v>
      </c>
    </row>
    <row r="34" spans="1:4" ht="12" customHeight="1" x14ac:dyDescent="0.2">
      <c r="A34" s="28" t="s">
        <v>99</v>
      </c>
      <c r="B34" s="9">
        <v>102.06597000000001</v>
      </c>
      <c r="C34" s="6">
        <v>105.38292999999999</v>
      </c>
      <c r="D34" s="6">
        <v>102.801</v>
      </c>
    </row>
    <row r="35" spans="1:4" ht="12" customHeight="1" x14ac:dyDescent="0.2">
      <c r="A35" s="28" t="s">
        <v>100</v>
      </c>
      <c r="B35" s="9">
        <v>1.052</v>
      </c>
      <c r="C35" s="6">
        <v>1.044</v>
      </c>
      <c r="D35" s="6">
        <v>1.0449999999999999</v>
      </c>
    </row>
    <row r="36" spans="1:4" ht="12" customHeight="1" x14ac:dyDescent="0.2">
      <c r="A36" s="24"/>
      <c r="B36" s="9"/>
      <c r="C36" s="6"/>
      <c r="D36" s="6"/>
    </row>
    <row r="37" spans="1:4" ht="12" customHeight="1" x14ac:dyDescent="0.2">
      <c r="A37" s="51" t="s">
        <v>144</v>
      </c>
      <c r="B37" s="9">
        <v>21.297620000000002</v>
      </c>
      <c r="C37" s="6">
        <v>21.411309999999997</v>
      </c>
      <c r="D37" s="6">
        <v>21.244</v>
      </c>
    </row>
    <row r="38" spans="1:4" ht="12" customHeight="1" x14ac:dyDescent="0.2">
      <c r="A38" s="51"/>
      <c r="B38" s="9"/>
      <c r="C38" s="6"/>
      <c r="D38" s="6"/>
    </row>
    <row r="39" spans="1:4" ht="12" customHeight="1" x14ac:dyDescent="0.2">
      <c r="A39" s="30" t="s">
        <v>135</v>
      </c>
      <c r="B39" s="9">
        <v>5.1667200000000006</v>
      </c>
      <c r="C39" s="6">
        <v>5.2564599999999997</v>
      </c>
      <c r="D39" s="6">
        <v>5.1760000000000002</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5.0481000000000007</v>
      </c>
      <c r="C48" s="6">
        <v>5.0578400000000006</v>
      </c>
      <c r="D48" s="6">
        <v>5.0570000000000004</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5.0481000000000007</v>
      </c>
      <c r="C51" s="6">
        <v>5.0578400000000006</v>
      </c>
      <c r="D51" s="6">
        <v>5.0570000000000004</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0.11862</v>
      </c>
      <c r="C62" s="6">
        <v>0.19861999999999999</v>
      </c>
      <c r="D62" s="6">
        <v>0.11899999999999999</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0.313</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0.313</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16.13091</v>
      </c>
      <c r="C74" s="6">
        <v>16.154859999999999</v>
      </c>
      <c r="D74" s="6">
        <v>15.755000000000001</v>
      </c>
    </row>
    <row r="75" spans="1:4" ht="12" customHeight="1" x14ac:dyDescent="0.2">
      <c r="A75" s="28" t="s">
        <v>138</v>
      </c>
      <c r="B75" s="9">
        <v>0</v>
      </c>
      <c r="C75" s="6">
        <v>0</v>
      </c>
      <c r="D75" s="6">
        <v>0</v>
      </c>
    </row>
    <row r="76" spans="1:4" ht="12" customHeight="1" x14ac:dyDescent="0.2">
      <c r="A76" s="28" t="s">
        <v>139</v>
      </c>
      <c r="B76" s="9">
        <v>4.7E-2</v>
      </c>
      <c r="C76" s="6">
        <v>4.7E-2</v>
      </c>
      <c r="D76" s="6">
        <v>4.7E-2</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16.083909999999999</v>
      </c>
      <c r="C80" s="6">
        <v>16.107860000000002</v>
      </c>
      <c r="D80" s="6">
        <v>15.708</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288.71697999999998</v>
      </c>
      <c r="C85" s="6">
        <v>290.54962000000006</v>
      </c>
      <c r="D85" s="6">
        <v>290.221</v>
      </c>
    </row>
    <row r="86" spans="1:4" ht="12" customHeight="1" x14ac:dyDescent="0.2">
      <c r="A86" s="55"/>
      <c r="B86" s="12"/>
      <c r="C86" s="12"/>
      <c r="D86" s="12"/>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229</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v>
      </c>
      <c r="C74" s="6">
        <v>0</v>
      </c>
      <c r="D74" s="6">
        <v>0</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v>
      </c>
      <c r="C85" s="6">
        <v>0</v>
      </c>
      <c r="D85" s="6">
        <v>0</v>
      </c>
    </row>
    <row r="86" spans="1:4" ht="12" customHeight="1" x14ac:dyDescent="0.2">
      <c r="A86" s="55"/>
      <c r="B86" s="12"/>
      <c r="C86" s="12"/>
      <c r="D86" s="12"/>
    </row>
    <row r="88" spans="1:4" ht="12" customHeight="1" x14ac:dyDescent="0.2">
      <c r="A88" s="316" t="s">
        <v>239</v>
      </c>
    </row>
    <row r="89" spans="1:4" ht="12" customHeight="1" x14ac:dyDescent="0.2">
      <c r="A89" s="316" t="s">
        <v>1739</v>
      </c>
    </row>
    <row r="90" spans="1:4" ht="12" customHeight="1" x14ac:dyDescent="0.2">
      <c r="A90" s="316" t="s">
        <v>1740</v>
      </c>
    </row>
    <row r="91" spans="1:4" ht="12" customHeight="1" x14ac:dyDescent="0.2">
      <c r="A91"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3"/>
  <sheetViews>
    <sheetView workbookViewId="0">
      <selection activeCell="A89" sqref="A89:A92"/>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148</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3.2709999999999999</v>
      </c>
      <c r="C10" s="9">
        <v>6.0619299999999994</v>
      </c>
      <c r="D10" s="9">
        <v>5.4710000000000001</v>
      </c>
    </row>
    <row r="11" spans="1:10" ht="12" customHeight="1" x14ac:dyDescent="0.2">
      <c r="A11" s="25"/>
      <c r="B11" s="9"/>
      <c r="C11" s="6"/>
      <c r="D11" s="6"/>
    </row>
    <row r="12" spans="1:10" ht="12" customHeight="1" x14ac:dyDescent="0.2">
      <c r="A12" s="28" t="s">
        <v>81</v>
      </c>
      <c r="B12" s="9">
        <v>0.66300000000000003</v>
      </c>
      <c r="C12" s="9">
        <v>0.746</v>
      </c>
      <c r="D12" s="9">
        <v>0.69899999999999995</v>
      </c>
    </row>
    <row r="13" spans="1:10" ht="12" customHeight="1" x14ac:dyDescent="0.2">
      <c r="A13" s="29" t="s">
        <v>11</v>
      </c>
      <c r="B13" s="9">
        <v>0.65800000000000003</v>
      </c>
      <c r="C13" s="9">
        <v>0.74099999999999999</v>
      </c>
      <c r="D13" s="9">
        <v>0.69399999999999995</v>
      </c>
    </row>
    <row r="14" spans="1:10" ht="12" customHeight="1" x14ac:dyDescent="0.2">
      <c r="A14" s="29" t="s">
        <v>12</v>
      </c>
      <c r="B14" s="9">
        <v>5.0000000000000001E-3</v>
      </c>
      <c r="C14" s="9">
        <v>5.0000000000000001E-3</v>
      </c>
      <c r="D14" s="9">
        <v>5.0000000000000001E-3</v>
      </c>
    </row>
    <row r="15" spans="1:10" ht="12" customHeight="1" x14ac:dyDescent="0.2">
      <c r="A15" s="28" t="s">
        <v>82</v>
      </c>
      <c r="B15" s="9">
        <v>0.26300000000000001</v>
      </c>
      <c r="C15" s="9">
        <v>0.26300000000000001</v>
      </c>
      <c r="D15" s="9">
        <v>0.23699999999999999</v>
      </c>
    </row>
    <row r="16" spans="1:10" ht="12" customHeight="1" x14ac:dyDescent="0.2">
      <c r="A16" s="28" t="s">
        <v>83</v>
      </c>
      <c r="B16" s="9">
        <v>3.0000000000000001E-3</v>
      </c>
      <c r="C16" s="9">
        <v>3.0000000000000001E-3</v>
      </c>
      <c r="D16" s="9">
        <v>5.0000000000000001E-3</v>
      </c>
    </row>
    <row r="17" spans="1:4" ht="12" customHeight="1" x14ac:dyDescent="0.2">
      <c r="A17" s="29" t="s">
        <v>84</v>
      </c>
      <c r="B17" s="9">
        <v>3.0000000000000001E-3</v>
      </c>
      <c r="C17" s="9">
        <v>3.0000000000000001E-3</v>
      </c>
      <c r="D17" s="9">
        <v>5.0000000000000001E-3</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4.0000000000000001E-3</v>
      </c>
      <c r="C20" s="9">
        <v>4.0000000000000001E-3</v>
      </c>
      <c r="D20" s="9">
        <v>4.0000000000000001E-3</v>
      </c>
    </row>
    <row r="21" spans="1:4" ht="12" customHeight="1" x14ac:dyDescent="0.2">
      <c r="A21" s="28" t="s">
        <v>88</v>
      </c>
      <c r="B21" s="9">
        <v>0</v>
      </c>
      <c r="C21" s="9">
        <v>0</v>
      </c>
      <c r="D21" s="9">
        <v>0</v>
      </c>
    </row>
    <row r="22" spans="1:4" ht="12" customHeight="1" x14ac:dyDescent="0.2">
      <c r="A22" s="29" t="s">
        <v>89</v>
      </c>
      <c r="B22" s="9">
        <v>4.0000000000000001E-3</v>
      </c>
      <c r="C22" s="9">
        <v>4.0000000000000001E-3</v>
      </c>
      <c r="D22" s="9">
        <v>4.0000000000000001E-3</v>
      </c>
    </row>
    <row r="23" spans="1:4" ht="12" customHeight="1" x14ac:dyDescent="0.2">
      <c r="A23" s="29" t="s">
        <v>90</v>
      </c>
      <c r="B23" s="9">
        <v>0</v>
      </c>
      <c r="C23" s="9">
        <v>0</v>
      </c>
      <c r="D23" s="9">
        <v>0</v>
      </c>
    </row>
    <row r="24" spans="1:4" ht="12" customHeight="1" x14ac:dyDescent="0.2">
      <c r="A24" s="28" t="s">
        <v>91</v>
      </c>
      <c r="B24" s="9">
        <v>6.4000000000000001E-2</v>
      </c>
      <c r="C24" s="9">
        <v>6.4000000000000001E-2</v>
      </c>
      <c r="D24" s="9">
        <v>6.4000000000000001E-2</v>
      </c>
    </row>
    <row r="25" spans="1:4" ht="12" customHeight="1" x14ac:dyDescent="0.2">
      <c r="A25" s="28" t="s">
        <v>88</v>
      </c>
      <c r="B25" s="9">
        <v>0</v>
      </c>
      <c r="C25" s="9">
        <v>0</v>
      </c>
      <c r="D25" s="9">
        <v>0</v>
      </c>
    </row>
    <row r="26" spans="1:4" ht="12" customHeight="1" x14ac:dyDescent="0.2">
      <c r="A26" s="29" t="s">
        <v>92</v>
      </c>
      <c r="B26" s="9">
        <v>6.4000000000000001E-2</v>
      </c>
      <c r="C26" s="9">
        <v>6.4000000000000001E-2</v>
      </c>
      <c r="D26" s="9">
        <v>6.4000000000000001E-2</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0.115</v>
      </c>
      <c r="C30" s="9">
        <v>0.50600000000000001</v>
      </c>
      <c r="D30" s="9">
        <v>0.52300000000000002</v>
      </c>
    </row>
    <row r="31" spans="1:4" ht="12" customHeight="1" x14ac:dyDescent="0.2">
      <c r="A31" s="28" t="s">
        <v>88</v>
      </c>
      <c r="B31" s="9">
        <v>0</v>
      </c>
      <c r="C31" s="9">
        <v>0</v>
      </c>
      <c r="D31" s="9">
        <v>0</v>
      </c>
    </row>
    <row r="32" spans="1:4" ht="12" customHeight="1" x14ac:dyDescent="0.2">
      <c r="A32" s="62" t="s">
        <v>97</v>
      </c>
      <c r="B32" s="9">
        <v>0.115</v>
      </c>
      <c r="C32" s="9">
        <v>0.50600000000000001</v>
      </c>
      <c r="D32" s="9">
        <v>0.52300000000000002</v>
      </c>
    </row>
    <row r="33" spans="1:4" ht="12" customHeight="1" x14ac:dyDescent="0.2">
      <c r="A33" s="63" t="s">
        <v>98</v>
      </c>
      <c r="B33" s="9">
        <v>0</v>
      </c>
      <c r="C33" s="9">
        <v>0</v>
      </c>
      <c r="D33" s="9">
        <v>0</v>
      </c>
    </row>
    <row r="34" spans="1:4" ht="12" customHeight="1" x14ac:dyDescent="0.2">
      <c r="A34" s="63" t="s">
        <v>99</v>
      </c>
      <c r="B34" s="9">
        <v>2.0539999999999998</v>
      </c>
      <c r="C34" s="9">
        <v>4.3779300000000001</v>
      </c>
      <c r="D34" s="9">
        <v>3.84</v>
      </c>
    </row>
    <row r="35" spans="1:4" ht="12" customHeight="1" x14ac:dyDescent="0.2">
      <c r="A35" s="63" t="s">
        <v>100</v>
      </c>
      <c r="B35" s="9">
        <v>0.105</v>
      </c>
      <c r="C35" s="9">
        <v>9.8000000000000004E-2</v>
      </c>
      <c r="D35" s="9">
        <v>9.9000000000000005E-2</v>
      </c>
    </row>
    <row r="36" spans="1:4" ht="12" customHeight="1" x14ac:dyDescent="0.2">
      <c r="A36" s="65"/>
      <c r="B36" s="9"/>
      <c r="C36" s="6"/>
      <c r="D36" s="6"/>
    </row>
    <row r="37" spans="1:4" ht="12" customHeight="1" x14ac:dyDescent="0.2">
      <c r="A37" s="44" t="s">
        <v>144</v>
      </c>
      <c r="B37" s="9">
        <v>0.34300000000000003</v>
      </c>
      <c r="C37" s="9">
        <v>0.26100000000000001</v>
      </c>
      <c r="D37" s="9">
        <v>0.20100000000000001</v>
      </c>
    </row>
    <row r="38" spans="1:4" ht="12" customHeight="1" x14ac:dyDescent="0.2">
      <c r="A38" s="44"/>
      <c r="B38" s="9"/>
      <c r="C38" s="6"/>
      <c r="D38" s="6"/>
    </row>
    <row r="39" spans="1:4" ht="12" customHeight="1" x14ac:dyDescent="0.2">
      <c r="A39" s="45" t="s">
        <v>135</v>
      </c>
      <c r="B39" s="9">
        <v>0.20699999999999999</v>
      </c>
      <c r="C39" s="9">
        <v>0.128</v>
      </c>
      <c r="D39" s="9">
        <v>6.9000000000000006E-2</v>
      </c>
    </row>
    <row r="40" spans="1:4" ht="12" customHeight="1" x14ac:dyDescent="0.2">
      <c r="A40" s="62" t="s">
        <v>81</v>
      </c>
      <c r="B40" s="9">
        <v>0</v>
      </c>
      <c r="C40" s="9">
        <v>0</v>
      </c>
      <c r="D40" s="9">
        <v>0</v>
      </c>
    </row>
    <row r="41" spans="1:4" ht="12" customHeight="1" x14ac:dyDescent="0.2">
      <c r="A41" s="64" t="s">
        <v>11</v>
      </c>
      <c r="B41" s="9">
        <v>0</v>
      </c>
      <c r="C41" s="9">
        <v>0</v>
      </c>
      <c r="D41" s="9">
        <v>0</v>
      </c>
    </row>
    <row r="42" spans="1:4" ht="12" customHeight="1" x14ac:dyDescent="0.2">
      <c r="A42" s="64" t="s">
        <v>12</v>
      </c>
      <c r="B42" s="9">
        <v>0</v>
      </c>
      <c r="C42" s="9">
        <v>0</v>
      </c>
      <c r="D42" s="9">
        <v>0</v>
      </c>
    </row>
    <row r="43" spans="1:4" ht="12" customHeight="1" x14ac:dyDescent="0.2">
      <c r="A43" s="62"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0.20399999999999999</v>
      </c>
      <c r="C58" s="9">
        <v>0.125</v>
      </c>
      <c r="D58" s="9">
        <v>6.9000000000000006E-2</v>
      </c>
    </row>
    <row r="59" spans="1:4" ht="12" customHeight="1" x14ac:dyDescent="0.2">
      <c r="A59" s="29" t="s">
        <v>88</v>
      </c>
      <c r="B59" s="9">
        <v>0</v>
      </c>
      <c r="C59" s="9">
        <v>0</v>
      </c>
      <c r="D59" s="9">
        <v>0</v>
      </c>
    </row>
    <row r="60" spans="1:4" ht="12" customHeight="1" x14ac:dyDescent="0.2">
      <c r="A60" s="31" t="s">
        <v>97</v>
      </c>
      <c r="B60" s="9">
        <v>0.20399999999999999</v>
      </c>
      <c r="C60" s="9">
        <v>0.125</v>
      </c>
      <c r="D60" s="9">
        <v>6.9000000000000006E-2</v>
      </c>
    </row>
    <row r="61" spans="1:4" ht="12" customHeight="1" x14ac:dyDescent="0.2">
      <c r="A61" s="29" t="s">
        <v>98</v>
      </c>
      <c r="B61" s="9">
        <v>0</v>
      </c>
      <c r="C61" s="9">
        <v>0</v>
      </c>
      <c r="D61" s="9">
        <v>0</v>
      </c>
    </row>
    <row r="62" spans="1:4" ht="12" customHeight="1" x14ac:dyDescent="0.2">
      <c r="A62" s="29" t="s">
        <v>99</v>
      </c>
      <c r="B62" s="9">
        <v>3.0000000000000001E-3</v>
      </c>
      <c r="C62" s="9">
        <v>3.0000000000000001E-3</v>
      </c>
      <c r="D62" s="9">
        <v>0</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5"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6"/>
      <c r="D73" s="6"/>
    </row>
    <row r="74" spans="1:4" ht="12" customHeight="1" x14ac:dyDescent="0.2">
      <c r="A74" s="25" t="s">
        <v>143</v>
      </c>
      <c r="B74" s="9">
        <v>0.13600000000000001</v>
      </c>
      <c r="C74" s="9">
        <v>0.13300000000000001</v>
      </c>
      <c r="D74" s="9">
        <v>0.13200000000000001</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3.0000000000000001E-3</v>
      </c>
      <c r="C78" s="9">
        <v>3.0000000000000001E-3</v>
      </c>
      <c r="D78" s="9">
        <v>3.0000000000000001E-3</v>
      </c>
    </row>
    <row r="79" spans="1:4" ht="12" customHeight="1" x14ac:dyDescent="0.2">
      <c r="A79" s="28" t="s">
        <v>88</v>
      </c>
      <c r="B79" s="9">
        <v>0</v>
      </c>
      <c r="C79" s="9">
        <v>0</v>
      </c>
      <c r="D79" s="9">
        <v>0</v>
      </c>
    </row>
    <row r="80" spans="1:4" ht="12" customHeight="1" x14ac:dyDescent="0.2">
      <c r="A80" s="28" t="s">
        <v>141</v>
      </c>
      <c r="B80" s="9">
        <v>0.13300000000000001</v>
      </c>
      <c r="C80" s="9">
        <v>0.13</v>
      </c>
      <c r="D80" s="9">
        <v>0.129</v>
      </c>
    </row>
    <row r="81" spans="1:4" ht="12" customHeight="1" x14ac:dyDescent="0.2">
      <c r="A81" s="28" t="s">
        <v>142</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3.6139999999999999</v>
      </c>
      <c r="C85" s="9">
        <v>6.3229299999999995</v>
      </c>
      <c r="D85" s="9">
        <v>5.6719999999999997</v>
      </c>
    </row>
    <row r="86" spans="1:4" ht="12" customHeight="1" x14ac:dyDescent="0.2">
      <c r="A86" s="55"/>
      <c r="B86" s="12"/>
      <c r="C86" s="12"/>
      <c r="D86" s="12"/>
    </row>
    <row r="87" spans="1:4" ht="12" customHeight="1" x14ac:dyDescent="0.2">
      <c r="A87" s="354"/>
      <c r="B87" s="23"/>
      <c r="C87" s="23"/>
      <c r="D87" s="23"/>
    </row>
    <row r="88" spans="1:4" ht="12" customHeight="1" x14ac:dyDescent="0.2">
      <c r="A88" s="354"/>
      <c r="B88" s="23"/>
      <c r="C88" s="23"/>
      <c r="D88" s="23"/>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c r="B92" s="341"/>
      <c r="C92" s="341"/>
      <c r="D92" s="341"/>
    </row>
    <row r="93" spans="1:4" ht="12" customHeight="1" x14ac:dyDescent="0.2">
      <c r="B93" s="341"/>
      <c r="C93" s="341"/>
      <c r="D93" s="341"/>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9"/>
  <sheetViews>
    <sheetView workbookViewId="0">
      <selection activeCell="A46" sqref="A46:A4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216</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217</v>
      </c>
      <c r="B9" s="9">
        <v>0</v>
      </c>
      <c r="C9" s="9">
        <v>0</v>
      </c>
      <c r="D9" s="9">
        <v>0</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0</v>
      </c>
      <c r="C15" s="9">
        <v>0</v>
      </c>
      <c r="D15" s="9">
        <v>0</v>
      </c>
    </row>
    <row r="16" spans="1:10" ht="12" customHeight="1" x14ac:dyDescent="0.2">
      <c r="A16" s="66"/>
      <c r="B16" s="9"/>
      <c r="C16" s="9"/>
      <c r="D16" s="9"/>
    </row>
    <row r="17" spans="1:4" ht="12" customHeight="1" x14ac:dyDescent="0.2">
      <c r="A17" s="66"/>
      <c r="B17" s="9"/>
      <c r="C17" s="6"/>
      <c r="D17" s="6"/>
    </row>
    <row r="18" spans="1:4" ht="12" customHeight="1" x14ac:dyDescent="0.2">
      <c r="A18" s="60" t="s">
        <v>212</v>
      </c>
      <c r="B18" s="9">
        <v>54.034869999999998</v>
      </c>
      <c r="C18" s="9">
        <v>58.11833</v>
      </c>
      <c r="D18" s="9">
        <v>58.415000000000006</v>
      </c>
    </row>
    <row r="19" spans="1:4" ht="12" customHeight="1" x14ac:dyDescent="0.2">
      <c r="A19" s="60"/>
      <c r="B19" s="9"/>
      <c r="C19" s="6"/>
      <c r="D19" s="6"/>
    </row>
    <row r="20" spans="1:4" ht="12" customHeight="1" x14ac:dyDescent="0.2">
      <c r="A20" s="60" t="s">
        <v>213</v>
      </c>
      <c r="B20" s="9">
        <v>47.266390000000001</v>
      </c>
      <c r="C20" s="9">
        <v>45.65222</v>
      </c>
      <c r="D20" s="9">
        <v>55.268000000000001</v>
      </c>
    </row>
    <row r="21" spans="1:4" ht="12" customHeight="1" x14ac:dyDescent="0.2">
      <c r="A21" s="66" t="s">
        <v>150</v>
      </c>
      <c r="B21" s="9">
        <v>1.42</v>
      </c>
      <c r="C21" s="9">
        <v>3.7772199999999998</v>
      </c>
      <c r="D21" s="9">
        <v>5.4429999999999996</v>
      </c>
    </row>
    <row r="22" spans="1:4" ht="12" customHeight="1" x14ac:dyDescent="0.2">
      <c r="A22" s="66" t="s">
        <v>151</v>
      </c>
      <c r="B22" s="9">
        <v>14.192</v>
      </c>
      <c r="C22" s="9">
        <v>14.215</v>
      </c>
      <c r="D22" s="9">
        <v>14.24</v>
      </c>
    </row>
    <row r="23" spans="1:4" ht="12" customHeight="1" x14ac:dyDescent="0.2">
      <c r="A23" s="66" t="s">
        <v>152</v>
      </c>
      <c r="B23" s="9">
        <v>0</v>
      </c>
      <c r="C23" s="9">
        <v>0</v>
      </c>
      <c r="D23" s="9">
        <v>0</v>
      </c>
    </row>
    <row r="24" spans="1:4" ht="12" customHeight="1" x14ac:dyDescent="0.2">
      <c r="A24" s="66" t="s">
        <v>153</v>
      </c>
      <c r="B24" s="9">
        <v>19.762</v>
      </c>
      <c r="C24" s="9">
        <v>19.234000000000002</v>
      </c>
      <c r="D24" s="9">
        <v>27.35</v>
      </c>
    </row>
    <row r="25" spans="1:4" ht="12" customHeight="1" x14ac:dyDescent="0.2">
      <c r="A25" s="28" t="s">
        <v>154</v>
      </c>
      <c r="B25" s="9">
        <v>0</v>
      </c>
      <c r="C25" s="9">
        <v>0</v>
      </c>
      <c r="D25" s="9">
        <v>0</v>
      </c>
    </row>
    <row r="26" spans="1:4" ht="12" customHeight="1" x14ac:dyDescent="0.2">
      <c r="A26" s="66" t="s">
        <v>155</v>
      </c>
      <c r="B26" s="9">
        <v>11.892389999999999</v>
      </c>
      <c r="C26" s="9">
        <v>8.4260000000000002</v>
      </c>
      <c r="D26" s="9">
        <v>8.2349999999999994</v>
      </c>
    </row>
    <row r="27" spans="1:4" ht="12" customHeight="1" x14ac:dyDescent="0.2">
      <c r="A27" s="1"/>
      <c r="B27" s="9"/>
      <c r="C27" s="6"/>
      <c r="D27" s="6"/>
    </row>
    <row r="28" spans="1:4" ht="12" customHeight="1" x14ac:dyDescent="0.2">
      <c r="A28" s="60" t="s">
        <v>214</v>
      </c>
      <c r="B28" s="9">
        <v>3.1869999999999998</v>
      </c>
      <c r="C28" s="9">
        <v>11.491</v>
      </c>
      <c r="D28" s="9">
        <v>3.02</v>
      </c>
    </row>
    <row r="29" spans="1:4" ht="12" customHeight="1" x14ac:dyDescent="0.2">
      <c r="A29" s="66" t="s">
        <v>150</v>
      </c>
      <c r="B29" s="9">
        <v>0.377</v>
      </c>
      <c r="C29" s="9">
        <v>0.64600000000000002</v>
      </c>
      <c r="D29" s="9">
        <v>0.53900000000000003</v>
      </c>
    </row>
    <row r="30" spans="1:4" ht="12" customHeight="1" x14ac:dyDescent="0.2">
      <c r="A30" s="66" t="s">
        <v>151</v>
      </c>
      <c r="B30" s="9">
        <v>0</v>
      </c>
      <c r="C30" s="9">
        <v>0</v>
      </c>
      <c r="D30" s="9">
        <v>0</v>
      </c>
    </row>
    <row r="31" spans="1:4" ht="12" customHeight="1" x14ac:dyDescent="0.2">
      <c r="A31" s="66" t="s">
        <v>152</v>
      </c>
      <c r="B31" s="9">
        <v>0</v>
      </c>
      <c r="C31" s="9">
        <v>0</v>
      </c>
      <c r="D31" s="9">
        <v>0</v>
      </c>
    </row>
    <row r="32" spans="1:4" ht="12" customHeight="1" x14ac:dyDescent="0.2">
      <c r="A32" s="66" t="s">
        <v>153</v>
      </c>
      <c r="B32" s="9">
        <v>0</v>
      </c>
      <c r="C32" s="9">
        <v>8.1110000000000007</v>
      </c>
      <c r="D32" s="9">
        <v>0</v>
      </c>
    </row>
    <row r="33" spans="1:4" ht="12" customHeight="1" x14ac:dyDescent="0.2">
      <c r="A33" s="28" t="s">
        <v>154</v>
      </c>
      <c r="B33" s="9">
        <v>0</v>
      </c>
      <c r="C33" s="9">
        <v>0</v>
      </c>
      <c r="D33" s="9">
        <v>0</v>
      </c>
    </row>
    <row r="34" spans="1:4" ht="12" customHeight="1" x14ac:dyDescent="0.2">
      <c r="A34" s="66" t="s">
        <v>155</v>
      </c>
      <c r="B34" s="9"/>
      <c r="C34" s="6"/>
      <c r="D34" s="6"/>
    </row>
    <row r="35" spans="1:4" ht="12" customHeight="1" x14ac:dyDescent="0.2">
      <c r="A35" s="1"/>
      <c r="B35" s="9"/>
      <c r="C35" s="6"/>
      <c r="D35" s="6"/>
    </row>
    <row r="36" spans="1:4" ht="12" customHeight="1" x14ac:dyDescent="0.2">
      <c r="A36" s="60" t="s">
        <v>215</v>
      </c>
      <c r="B36" s="9">
        <v>3.58148</v>
      </c>
      <c r="C36" s="9">
        <v>0.97510999999999992</v>
      </c>
      <c r="D36" s="9">
        <v>0.127</v>
      </c>
    </row>
    <row r="37" spans="1:4" ht="12" customHeight="1" x14ac:dyDescent="0.2">
      <c r="A37" s="66" t="s">
        <v>150</v>
      </c>
      <c r="B37" s="9">
        <v>1.2E-2</v>
      </c>
      <c r="C37" s="9">
        <v>0.97510999999999992</v>
      </c>
      <c r="D37" s="9">
        <v>0.127</v>
      </c>
    </row>
    <row r="38" spans="1:4" ht="12" customHeight="1" x14ac:dyDescent="0.2">
      <c r="A38" s="66" t="s">
        <v>151</v>
      </c>
      <c r="B38" s="9">
        <v>0</v>
      </c>
      <c r="C38" s="9">
        <v>0</v>
      </c>
      <c r="D38" s="9">
        <v>0</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3.56948</v>
      </c>
      <c r="C42" s="9">
        <v>0</v>
      </c>
      <c r="D42" s="9">
        <v>0</v>
      </c>
    </row>
    <row r="43" spans="1:4" ht="12" customHeight="1" x14ac:dyDescent="0.2">
      <c r="A43" s="41"/>
      <c r="B43" s="41"/>
      <c r="C43" s="12"/>
      <c r="D43" s="12"/>
    </row>
    <row r="46" spans="1:4" x14ac:dyDescent="0.2">
      <c r="A46" s="316" t="s">
        <v>239</v>
      </c>
    </row>
    <row r="47" spans="1:4" x14ac:dyDescent="0.2">
      <c r="A47" s="316" t="s">
        <v>1739</v>
      </c>
    </row>
    <row r="48" spans="1:4" x14ac:dyDescent="0.2">
      <c r="A48" s="316" t="s">
        <v>1740</v>
      </c>
    </row>
    <row r="49" spans="1:1" x14ac:dyDescent="0.2">
      <c r="A49" s="353">
        <v>44043</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9"/>
  <sheetViews>
    <sheetView workbookViewId="0">
      <selection sqref="A1:XF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7" t="s">
        <v>58</v>
      </c>
      <c r="B1" s="377"/>
      <c r="C1" s="377"/>
      <c r="D1" s="377"/>
      <c r="E1" s="8"/>
      <c r="F1" s="8"/>
      <c r="G1" s="8"/>
      <c r="H1" s="8"/>
      <c r="I1" s="8"/>
      <c r="J1" s="8"/>
    </row>
    <row r="2" spans="1:10" ht="12" customHeight="1" x14ac:dyDescent="0.2">
      <c r="A2" s="377" t="s">
        <v>149</v>
      </c>
      <c r="B2" s="377"/>
      <c r="C2" s="377"/>
      <c r="D2" s="377"/>
      <c r="E2" s="8"/>
      <c r="F2" s="8"/>
      <c r="G2" s="8"/>
      <c r="H2" s="8"/>
      <c r="I2" s="8"/>
      <c r="J2" s="8"/>
    </row>
    <row r="3" spans="1:10" ht="12" customHeight="1" x14ac:dyDescent="0.2">
      <c r="A3" s="377" t="s">
        <v>59</v>
      </c>
      <c r="B3" s="377"/>
      <c r="C3" s="377"/>
      <c r="D3" s="37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160</v>
      </c>
      <c r="B9" s="9">
        <v>2.9000000000000001E-2</v>
      </c>
      <c r="C9" s="9">
        <v>5.0999999999999997E-2</v>
      </c>
      <c r="D9" s="9">
        <v>8.5999999999999993E-2</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2.9000000000000001E-2</v>
      </c>
      <c r="C15" s="9">
        <v>5.0999999999999997E-2</v>
      </c>
      <c r="D15" s="9">
        <v>8.5999999999999993E-2</v>
      </c>
    </row>
    <row r="16" spans="1:10" ht="12" customHeight="1" x14ac:dyDescent="0.2">
      <c r="A16" s="66"/>
      <c r="B16" s="9"/>
      <c r="C16" s="9"/>
      <c r="D16" s="9"/>
    </row>
    <row r="17" spans="1:4" ht="12" customHeight="1" x14ac:dyDescent="0.2">
      <c r="A17" s="66"/>
      <c r="B17" s="9"/>
      <c r="C17" s="6"/>
      <c r="D17" s="6"/>
    </row>
    <row r="18" spans="1:4" ht="12" customHeight="1" x14ac:dyDescent="0.2">
      <c r="A18" s="60" t="s">
        <v>159</v>
      </c>
      <c r="B18" s="9">
        <v>463.24349999999993</v>
      </c>
      <c r="C18" s="9">
        <v>461.22863000000001</v>
      </c>
      <c r="D18" s="9">
        <v>450.28899999999999</v>
      </c>
    </row>
    <row r="19" spans="1:4" ht="12" customHeight="1" x14ac:dyDescent="0.2">
      <c r="A19" s="60"/>
      <c r="B19" s="9"/>
      <c r="C19" s="6"/>
      <c r="D19" s="6"/>
    </row>
    <row r="20" spans="1:4" ht="12" customHeight="1" x14ac:dyDescent="0.2">
      <c r="A20" s="60" t="s">
        <v>156</v>
      </c>
      <c r="B20" s="9">
        <v>162.24932999999999</v>
      </c>
      <c r="C20" s="9">
        <v>161.84475</v>
      </c>
      <c r="D20" s="9">
        <v>170.065</v>
      </c>
    </row>
    <row r="21" spans="1:4" ht="12" customHeight="1" x14ac:dyDescent="0.2">
      <c r="A21" s="66" t="s">
        <v>150</v>
      </c>
      <c r="B21" s="9">
        <v>9.5950000000000006</v>
      </c>
      <c r="C21" s="9">
        <v>77.59375</v>
      </c>
      <c r="D21" s="9">
        <v>65.808999999999997</v>
      </c>
    </row>
    <row r="22" spans="1:4" ht="12" customHeight="1" x14ac:dyDescent="0.2">
      <c r="A22" s="66" t="s">
        <v>151</v>
      </c>
      <c r="B22" s="9">
        <v>66.671999999999997</v>
      </c>
      <c r="C22" s="9">
        <v>66.730999999999995</v>
      </c>
      <c r="D22" s="9">
        <v>84.817999999999998</v>
      </c>
    </row>
    <row r="23" spans="1:4" ht="12" customHeight="1" x14ac:dyDescent="0.2">
      <c r="A23" s="66" t="s">
        <v>152</v>
      </c>
      <c r="B23" s="9">
        <v>0</v>
      </c>
      <c r="C23" s="9">
        <v>0</v>
      </c>
      <c r="D23" s="9">
        <v>0</v>
      </c>
    </row>
    <row r="24" spans="1:4" ht="12" customHeight="1" x14ac:dyDescent="0.2">
      <c r="A24" s="66" t="s">
        <v>153</v>
      </c>
      <c r="B24" s="9">
        <v>0</v>
      </c>
      <c r="C24" s="9">
        <v>0</v>
      </c>
      <c r="D24" s="9">
        <v>0</v>
      </c>
    </row>
    <row r="25" spans="1:4" ht="12" customHeight="1" x14ac:dyDescent="0.2">
      <c r="A25" s="28" t="s">
        <v>154</v>
      </c>
      <c r="B25" s="9">
        <v>0</v>
      </c>
      <c r="C25" s="9">
        <v>0</v>
      </c>
      <c r="D25" s="9">
        <v>0</v>
      </c>
    </row>
    <row r="26" spans="1:4" ht="12" customHeight="1" x14ac:dyDescent="0.2">
      <c r="A26" s="66" t="s">
        <v>155</v>
      </c>
      <c r="B26" s="9">
        <v>85.982330000000005</v>
      </c>
      <c r="C26" s="9">
        <v>17.52</v>
      </c>
      <c r="D26" s="9">
        <v>19.437999999999999</v>
      </c>
    </row>
    <row r="27" spans="1:4" ht="12" customHeight="1" x14ac:dyDescent="0.2">
      <c r="A27" s="1"/>
      <c r="B27" s="9"/>
      <c r="C27" s="6"/>
      <c r="D27" s="6"/>
    </row>
    <row r="28" spans="1:4" ht="12" customHeight="1" x14ac:dyDescent="0.2">
      <c r="A28" s="60" t="s">
        <v>157</v>
      </c>
      <c r="B28" s="9">
        <v>99.361999999999995</v>
      </c>
      <c r="C28" s="9">
        <v>91.454999999999998</v>
      </c>
      <c r="D28" s="9">
        <v>93.655000000000001</v>
      </c>
    </row>
    <row r="29" spans="1:4" ht="12" customHeight="1" x14ac:dyDescent="0.2">
      <c r="A29" s="66" t="s">
        <v>150</v>
      </c>
      <c r="B29" s="9">
        <v>0.7</v>
      </c>
      <c r="C29" s="9">
        <v>0.58599999999999997</v>
      </c>
      <c r="D29" s="9">
        <v>14.132999999999999</v>
      </c>
    </row>
    <row r="30" spans="1:4" ht="12" customHeight="1" x14ac:dyDescent="0.2">
      <c r="A30" s="66" t="s">
        <v>151</v>
      </c>
      <c r="B30" s="9">
        <v>13.54</v>
      </c>
      <c r="C30" s="9">
        <v>13.462999999999999</v>
      </c>
      <c r="D30" s="9">
        <v>0</v>
      </c>
    </row>
    <row r="31" spans="1:4" ht="12" customHeight="1" x14ac:dyDescent="0.2">
      <c r="A31" s="66" t="s">
        <v>152</v>
      </c>
      <c r="B31" s="9">
        <v>0</v>
      </c>
      <c r="C31" s="9">
        <v>0</v>
      </c>
      <c r="D31" s="9">
        <v>0</v>
      </c>
    </row>
    <row r="32" spans="1:4" ht="12" customHeight="1" x14ac:dyDescent="0.2">
      <c r="A32" s="66" t="s">
        <v>153</v>
      </c>
      <c r="B32" s="9">
        <v>0</v>
      </c>
      <c r="C32" s="9">
        <v>0</v>
      </c>
      <c r="D32" s="9">
        <v>0</v>
      </c>
    </row>
    <row r="33" spans="1:4" ht="12" customHeight="1" x14ac:dyDescent="0.2">
      <c r="A33" s="28" t="s">
        <v>154</v>
      </c>
      <c r="B33" s="9">
        <v>0</v>
      </c>
      <c r="C33" s="9">
        <v>0</v>
      </c>
      <c r="D33" s="9">
        <v>0</v>
      </c>
    </row>
    <row r="34" spans="1:4" ht="12" customHeight="1" x14ac:dyDescent="0.2">
      <c r="A34" s="66" t="s">
        <v>155</v>
      </c>
      <c r="B34" s="9">
        <v>85.122</v>
      </c>
      <c r="C34" s="6">
        <v>77.406000000000006</v>
      </c>
      <c r="D34" s="6">
        <v>79.522000000000006</v>
      </c>
    </row>
    <row r="35" spans="1:4" ht="12" customHeight="1" x14ac:dyDescent="0.2">
      <c r="A35" s="1"/>
      <c r="B35" s="9"/>
      <c r="C35" s="6"/>
      <c r="D35" s="6"/>
    </row>
    <row r="36" spans="1:4" ht="12" customHeight="1" x14ac:dyDescent="0.2">
      <c r="A36" s="60" t="s">
        <v>158</v>
      </c>
      <c r="B36" s="9">
        <v>201.63217</v>
      </c>
      <c r="C36" s="9">
        <v>207.92887999999999</v>
      </c>
      <c r="D36" s="9">
        <v>186.56899999999999</v>
      </c>
    </row>
    <row r="37" spans="1:4" ht="12" customHeight="1" x14ac:dyDescent="0.2">
      <c r="A37" s="66" t="s">
        <v>150</v>
      </c>
      <c r="B37" s="9">
        <v>34.945999999999998</v>
      </c>
      <c r="C37" s="9">
        <v>51.078879999999998</v>
      </c>
      <c r="D37" s="9">
        <v>30.295000000000002</v>
      </c>
    </row>
    <row r="38" spans="1:4" ht="12" customHeight="1" x14ac:dyDescent="0.2">
      <c r="A38" s="66" t="s">
        <v>151</v>
      </c>
      <c r="B38" s="9">
        <v>156.88</v>
      </c>
      <c r="C38" s="9">
        <v>156.85</v>
      </c>
      <c r="D38" s="9">
        <v>156.274</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9.8061699999999998</v>
      </c>
      <c r="C42" s="9">
        <v>0</v>
      </c>
      <c r="D42" s="9">
        <v>0</v>
      </c>
    </row>
    <row r="43" spans="1:4" ht="12" customHeight="1" x14ac:dyDescent="0.2">
      <c r="A43" s="41"/>
      <c r="B43" s="41"/>
      <c r="C43" s="12"/>
      <c r="D43" s="12"/>
    </row>
    <row r="46" spans="1:4" x14ac:dyDescent="0.2">
      <c r="A46" s="316" t="s">
        <v>239</v>
      </c>
    </row>
    <row r="47" spans="1:4" x14ac:dyDescent="0.2">
      <c r="A47" s="316" t="s">
        <v>1739</v>
      </c>
    </row>
    <row r="48" spans="1:4" x14ac:dyDescent="0.2">
      <c r="A48" s="316" t="s">
        <v>1740</v>
      </c>
    </row>
    <row r="49" spans="1:1" x14ac:dyDescent="0.2">
      <c r="A49" s="353">
        <v>44043</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2020-08-18T20:07:47Z</dcterms:modified>
</cp:coreProperties>
</file>